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年報\☆年報（R1版）\05HP公表担当者に\"/>
    </mc:Choice>
  </mc:AlternateContent>
  <bookViews>
    <workbookView xWindow="0" yWindow="0" windowWidth="23040" windowHeight="873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指数１!$A$1:$AD$50</definedName>
    <definedName name="_xlnm.Print_Area" localSheetId="2">指数２!$A$1:$AD$50</definedName>
    <definedName name="_xlnm.Print_Area" localSheetId="3">指数３!$A$1:$AD$50</definedName>
    <definedName name="_xlnm.Print_Area" localSheetId="4">指数４!$A$1:$AD$50</definedName>
    <definedName name="_xlnm.Print_Area" localSheetId="5">指数５!$A$1:$AD$50</definedName>
    <definedName name="_xlnm.Print_Area" localSheetId="6">指数６!$A$1:$AD$50</definedName>
    <definedName name="_xlnm.Print_Area" localSheetId="7">指数７!$A$1:$AD$50</definedName>
    <definedName name="_xlnm.Print_Area" localSheetId="8">'実数１（１）'!$A$1:$DR$52</definedName>
    <definedName name="_xlnm.Print_Area" localSheetId="9">'実数１（２）'!$A$1:$DR$52</definedName>
    <definedName name="_xlnm.Print_Area" localSheetId="10">実数２!$A$1:$AO$49</definedName>
    <definedName name="_xlnm.Print_Area" localSheetId="11">実数３!$A$1:$CN$48</definedName>
    <definedName name="_xlnm.Print_Area" localSheetId="12">'実数４（１）'!$A$1:$FF$54</definedName>
    <definedName name="_xlnm.Print_Area" localSheetId="13">'実数４（２）'!$A$1:$FF$54</definedName>
    <definedName name="_xlnm.Print_Area" localSheetId="14">実数５!$A$1:$BV$53</definedName>
    <definedName name="_xlnm.Print_Area" localSheetId="15">'実数６（１）'!$A$1:$DR$54</definedName>
    <definedName name="_xlnm.Print_Area" localSheetId="16">'実数６（２）'!$A$1:$DR$54</definedName>
    <definedName name="_xlnm.Print_Area" localSheetId="17">実数７!$A$1:$BJ$48</definedName>
    <definedName name="_xlnm.Print_Area" localSheetId="18">'実数８（１）'!$A$1:$AP$47</definedName>
    <definedName name="_xlnm.Print_Area" localSheetId="19">'実数８（２）'!$A$1:$AP$45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<sst xmlns="http://schemas.openxmlformats.org/spreadsheetml/2006/main" count="7907" uniqueCount="361">
  <si>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</si>
  <si>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</si>
  <si>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（平成２７年平均＝１００）</t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</si>
  <si>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</si>
  <si>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</si>
  <si>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</si>
  <si>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</si>
  <si>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</si>
  <si>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</si>
  <si>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</si>
  <si>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</si>
  <si>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</si>
  <si>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Ｍ　宿泊業，飲食サービス業</t>
    <rPh sb="2" eb="5">
      <t>シュクハクギョウ</t>
    </rPh>
    <rPh sb="6" eb="8">
      <t>インショク</t>
    </rPh>
    <rPh sb="12" eb="13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</si>
  <si>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</si>
  <si>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</si>
  <si>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</si>
  <si>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
事業</t>
    <rPh sb="2" eb="4">
      <t>フクゴウ</t>
    </rPh>
    <rPh sb="9" eb="11">
      <t>ジギョウ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</si>
  <si>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</si>
  <si>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</si>
  <si>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</si>
  <si>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</si>
  <si>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</si>
  <si>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（平成２７年平均＝１００）</t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</si>
  <si>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</si>
  <si>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</si>
  <si>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</si>
  <si>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</si>
  <si>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（平成２７年平均＝１００）</t>
    <phoneticPr fontId="2"/>
  </si>
  <si>
    <t>ＴＬ　調査産業計</t>
    <phoneticPr fontId="2"/>
  </si>
  <si>
    <t>（平成２７年平均＝１００）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</si>
  <si>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</si>
  <si>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</si>
  <si>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（平成２７年平均＝１００）</t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</si>
  <si>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</si>
  <si>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</si>
  <si>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</si>
  <si>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（平成２７年平均＝１００）</t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</si>
  <si>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</si>
  <si>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</si>
  <si>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</si>
  <si>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4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</si>
  <si>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4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</si>
  <si>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4"/>
  </si>
  <si>
    <t>（ 単 位 ： 円  ）　</t>
    <rPh sb="2" eb="3">
      <t>タン</t>
    </rPh>
    <rPh sb="4" eb="5">
      <t>クライ</t>
    </rPh>
    <rPh sb="8" eb="9">
      <t>エン</t>
    </rPh>
    <phoneticPr fontId="14"/>
  </si>
  <si>
    <t>区　　分</t>
    <rPh sb="0" eb="1">
      <t>ク</t>
    </rPh>
    <rPh sb="3" eb="4">
      <t>ブン</t>
    </rPh>
    <phoneticPr fontId="14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</si>
  <si>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4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</si>
  <si>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4"/>
  </si>
  <si>
    <t>D　建　　　設　　　業</t>
    <rPh sb="2" eb="3">
      <t>タツル</t>
    </rPh>
    <rPh sb="6" eb="7">
      <t>セツ</t>
    </rPh>
    <rPh sb="10" eb="11">
      <t>ギョウ</t>
    </rPh>
    <phoneticPr fontId="14"/>
  </si>
  <si>
    <t>E　製　　　造　　　業</t>
    <rPh sb="2" eb="3">
      <t>セイ</t>
    </rPh>
    <rPh sb="6" eb="7">
      <t>ヅクリ</t>
    </rPh>
    <rPh sb="10" eb="11">
      <t>ギョウ</t>
    </rPh>
    <phoneticPr fontId="14"/>
  </si>
  <si>
    <t>E　製　　　　造　　　　業</t>
    <rPh sb="2" eb="3">
      <t>セイ</t>
    </rPh>
    <rPh sb="7" eb="8">
      <t>ヅクリ</t>
    </rPh>
    <rPh sb="12" eb="13">
      <t>ギョウ</t>
    </rPh>
    <phoneticPr fontId="14"/>
  </si>
  <si>
    <t>Ｅ　製　　　　造　　　　業</t>
    <rPh sb="2" eb="3">
      <t>セイ</t>
    </rPh>
    <rPh sb="7" eb="8">
      <t>ヅクリ</t>
    </rPh>
    <rPh sb="12" eb="13">
      <t>ギョウ</t>
    </rPh>
    <phoneticPr fontId="14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</si>
  <si>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4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</si>
  <si>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</si>
  <si>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</si>
  <si>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9">
      <t>ホケンギョウ</t>
    </rPh>
    <phoneticPr fontId="14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</si>
  <si>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4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</si>
  <si>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4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</si>
  <si>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4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</si>
  <si>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4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</si>
  <si>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4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</si>
  <si>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4"/>
  </si>
  <si>
    <t>Ｑ　複合サービス事業</t>
    <rPh sb="2" eb="4">
      <t>フクゴウ</t>
    </rPh>
    <rPh sb="8" eb="10">
      <t>ジギョウ</t>
    </rPh>
    <phoneticPr fontId="14"/>
  </si>
  <si>
    <t>Ｒ　サービス業</t>
    <rPh sb="6" eb="7">
      <t>ギョウ</t>
    </rPh>
    <phoneticPr fontId="14"/>
  </si>
  <si>
    <t>０９・１０　食料品・たばこ</t>
    <rPh sb="6" eb="9">
      <t>ショクリョウヒン</t>
    </rPh>
    <phoneticPr fontId="14"/>
  </si>
  <si>
    <t>１１　繊維工業</t>
    <rPh sb="3" eb="4">
      <t>セン</t>
    </rPh>
    <rPh sb="4" eb="5">
      <t>ユイ</t>
    </rPh>
    <rPh sb="5" eb="7">
      <t>コウギョウ</t>
    </rPh>
    <phoneticPr fontId="14"/>
  </si>
  <si>
    <t>１２　木材・木製品</t>
    <rPh sb="3" eb="5">
      <t>モクザイ</t>
    </rPh>
    <rPh sb="6" eb="9">
      <t>モクセイヒン</t>
    </rPh>
    <phoneticPr fontId="14"/>
  </si>
  <si>
    <t>１３　家具・装備品</t>
    <rPh sb="3" eb="5">
      <t>カグ</t>
    </rPh>
    <rPh sb="6" eb="9">
      <t>ソウビヒン</t>
    </rPh>
    <phoneticPr fontId="14"/>
  </si>
  <si>
    <t>１４　パルプ・紙</t>
    <rPh sb="7" eb="8">
      <t>カミ</t>
    </rPh>
    <phoneticPr fontId="14"/>
  </si>
  <si>
    <t>１５　印刷・同関連業</t>
    <rPh sb="3" eb="5">
      <t>インサツ</t>
    </rPh>
    <rPh sb="6" eb="7">
      <t>ドウ</t>
    </rPh>
    <rPh sb="7" eb="10">
      <t>カンレンギョウ</t>
    </rPh>
    <phoneticPr fontId="14"/>
  </si>
  <si>
    <t>１６，１７　化学，石油・石炭</t>
    <rPh sb="6" eb="8">
      <t>カガク</t>
    </rPh>
    <rPh sb="9" eb="11">
      <t>セキユ</t>
    </rPh>
    <rPh sb="12" eb="14">
      <t>セキタン</t>
    </rPh>
    <phoneticPr fontId="14"/>
  </si>
  <si>
    <t>１８　プラスチック製品</t>
    <rPh sb="9" eb="11">
      <t>セイヒン</t>
    </rPh>
    <phoneticPr fontId="14"/>
  </si>
  <si>
    <t>１９　ゴム製品</t>
    <rPh sb="5" eb="7">
      <t>セイヒン</t>
    </rPh>
    <phoneticPr fontId="14"/>
  </si>
  <si>
    <t>２１　窯業・土石製品</t>
    <rPh sb="3" eb="5">
      <t>ヨウギョウ</t>
    </rPh>
    <rPh sb="6" eb="8">
      <t>ドセキ</t>
    </rPh>
    <rPh sb="8" eb="10">
      <t>セイヒン</t>
    </rPh>
    <phoneticPr fontId="14"/>
  </si>
  <si>
    <t>２２　鉄鋼業</t>
    <rPh sb="3" eb="6">
      <t>テッコウギョウ</t>
    </rPh>
    <phoneticPr fontId="14"/>
  </si>
  <si>
    <t>２３　非鉄金属製造業</t>
    <rPh sb="3" eb="5">
      <t>ヒテツ</t>
    </rPh>
    <rPh sb="5" eb="7">
      <t>キンゾク</t>
    </rPh>
    <rPh sb="7" eb="10">
      <t>セイゾウギョウ</t>
    </rPh>
    <phoneticPr fontId="14"/>
  </si>
  <si>
    <t>２４　金属製品製造業</t>
    <rPh sb="3" eb="5">
      <t>キンゾク</t>
    </rPh>
    <rPh sb="5" eb="7">
      <t>セイヒン</t>
    </rPh>
    <rPh sb="7" eb="10">
      <t>セイゾウギョウ</t>
    </rPh>
    <phoneticPr fontId="14"/>
  </si>
  <si>
    <t>２５　はん用機械器具</t>
    <rPh sb="5" eb="6">
      <t>ヨウ</t>
    </rPh>
    <rPh sb="6" eb="8">
      <t>キカイ</t>
    </rPh>
    <rPh sb="8" eb="10">
      <t>キグ</t>
    </rPh>
    <phoneticPr fontId="14"/>
  </si>
  <si>
    <t>２６　生産用機械器具</t>
    <rPh sb="3" eb="6">
      <t>セイサンヨウ</t>
    </rPh>
    <rPh sb="6" eb="8">
      <t>キカイ</t>
    </rPh>
    <rPh sb="8" eb="10">
      <t>キグ</t>
    </rPh>
    <phoneticPr fontId="14"/>
  </si>
  <si>
    <t>２７　業務用機械器具</t>
    <rPh sb="3" eb="6">
      <t>ギョウムヨウ</t>
    </rPh>
    <rPh sb="6" eb="8">
      <t>キカイ</t>
    </rPh>
    <rPh sb="8" eb="10">
      <t>キグ</t>
    </rPh>
    <phoneticPr fontId="14"/>
  </si>
  <si>
    <t>２８　電子・デバイス</t>
    <rPh sb="3" eb="5">
      <t>デンシ</t>
    </rPh>
    <phoneticPr fontId="14"/>
  </si>
  <si>
    <t>２９　電気機械器具</t>
    <rPh sb="3" eb="5">
      <t>デンキ</t>
    </rPh>
    <rPh sb="5" eb="7">
      <t>キカイ</t>
    </rPh>
    <rPh sb="7" eb="9">
      <t>キグ</t>
    </rPh>
    <phoneticPr fontId="14"/>
  </si>
  <si>
    <t>３０　情報通信機械器具</t>
    <rPh sb="3" eb="7">
      <t>ジョウホウツウシン</t>
    </rPh>
    <rPh sb="7" eb="9">
      <t>キカイ</t>
    </rPh>
    <rPh sb="9" eb="11">
      <t>キグ</t>
    </rPh>
    <phoneticPr fontId="14"/>
  </si>
  <si>
    <t>３１　輸送用機械器具</t>
    <rPh sb="3" eb="6">
      <t>ユソウヨウ</t>
    </rPh>
    <rPh sb="6" eb="8">
      <t>キカイ</t>
    </rPh>
    <rPh sb="8" eb="10">
      <t>キグ</t>
    </rPh>
    <phoneticPr fontId="14"/>
  </si>
  <si>
    <t>３２，２０　その他の製造業</t>
    <rPh sb="8" eb="9">
      <t>タ</t>
    </rPh>
    <rPh sb="10" eb="13">
      <t>セイゾウギョウ</t>
    </rPh>
    <phoneticPr fontId="14"/>
  </si>
  <si>
    <t>Ｉ　卸売業，小売業</t>
    <rPh sb="2" eb="4">
      <t>オロシウリ</t>
    </rPh>
    <rPh sb="4" eb="5">
      <t>ギョウ</t>
    </rPh>
    <rPh sb="6" eb="9">
      <t>コウリギョウ</t>
    </rPh>
    <phoneticPr fontId="14"/>
  </si>
  <si>
    <t>Ｉ－１　卸　売　業</t>
    <rPh sb="4" eb="5">
      <t>オロシ</t>
    </rPh>
    <rPh sb="6" eb="7">
      <t>バイ</t>
    </rPh>
    <rPh sb="8" eb="9">
      <t>ギョウ</t>
    </rPh>
    <phoneticPr fontId="14"/>
  </si>
  <si>
    <t>Ｉ－２　小　売　業</t>
    <rPh sb="4" eb="5">
      <t>ショウ</t>
    </rPh>
    <rPh sb="6" eb="7">
      <t>バイ</t>
    </rPh>
    <rPh sb="8" eb="9">
      <t>ギョウ</t>
    </rPh>
    <phoneticPr fontId="14"/>
  </si>
  <si>
    <t>現金給与</t>
    <rPh sb="0" eb="2">
      <t>ゲンキン</t>
    </rPh>
    <rPh sb="2" eb="4">
      <t>キュウヨ</t>
    </rPh>
    <phoneticPr fontId="14"/>
  </si>
  <si>
    <t>きまって</t>
    <phoneticPr fontId="14"/>
  </si>
  <si>
    <t>特別に支</t>
    <rPh sb="0" eb="2">
      <t>トクベツ</t>
    </rPh>
    <rPh sb="3" eb="4">
      <t>ササ</t>
    </rPh>
    <phoneticPr fontId="14"/>
  </si>
  <si>
    <t>きまって</t>
  </si>
  <si>
    <t>支給する</t>
    <rPh sb="0" eb="2">
      <t>シキュウ</t>
    </rPh>
    <phoneticPr fontId="14"/>
  </si>
  <si>
    <t>払われた</t>
    <rPh sb="0" eb="1">
      <t>ハラ</t>
    </rPh>
    <phoneticPr fontId="14"/>
  </si>
  <si>
    <t>総額</t>
    <rPh sb="0" eb="2">
      <t>ソウガク</t>
    </rPh>
    <phoneticPr fontId="14"/>
  </si>
  <si>
    <t>給与</t>
    <rPh sb="0" eb="2">
      <t>キュウヨ</t>
    </rPh>
    <phoneticPr fontId="14"/>
  </si>
  <si>
    <t>-</t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</si>
  <si>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</si>
  <si>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</si>
  <si>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</si>
  <si>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</si>
  <si>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</si>
  <si>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</si>
  <si>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</si>
  <si>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</si>
  <si>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</si>
  <si>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</si>
  <si>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</si>
  <si>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</si>
  <si>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</si>
  <si>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</si>
  <si>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</si>
  <si>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</si>
  <si>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4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</si>
  <si>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4"/>
  </si>
  <si>
    <t>きまって</t>
    <phoneticPr fontId="14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</si>
  <si>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4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</si>
  <si>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4"/>
  </si>
  <si>
    <t>（１）事業所規模５人以上</t>
    <rPh sb="3" eb="8">
      <t>ジギョウショキボ</t>
    </rPh>
    <rPh sb="9" eb="12">
      <t>ニンイジョウ</t>
    </rPh>
    <phoneticPr fontId="14"/>
  </si>
  <si>
    <t>（１）事業所規模５人以上（つづき）</t>
    <rPh sb="3" eb="8">
      <t>ジギョウショキボ</t>
    </rPh>
    <rPh sb="9" eb="12">
      <t>ニンイジョウ</t>
    </rPh>
    <phoneticPr fontId="14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</si>
  <si>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4"/>
  </si>
  <si>
    <t>Ｄ　建　　　設　　　業</t>
    <rPh sb="2" eb="3">
      <t>タツル</t>
    </rPh>
    <rPh sb="6" eb="7">
      <t>セツ</t>
    </rPh>
    <rPh sb="10" eb="11">
      <t>ギョウ</t>
    </rPh>
    <phoneticPr fontId="14"/>
  </si>
  <si>
    <t>Ｅ　製　　　造　　　業</t>
    <rPh sb="2" eb="3">
      <t>セイ</t>
    </rPh>
    <rPh sb="6" eb="7">
      <t>ヅクリ</t>
    </rPh>
    <rPh sb="10" eb="11">
      <t>ギョウ</t>
    </rPh>
    <phoneticPr fontId="14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</si>
  <si>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4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</si>
  <si>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</si>
  <si>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4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</si>
  <si>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4"/>
  </si>
  <si>
    <t>Ｎ　生活関連サービス業</t>
    <rPh sb="2" eb="4">
      <t>セイカツ</t>
    </rPh>
    <rPh sb="4" eb="6">
      <t>カンレン</t>
    </rPh>
    <rPh sb="10" eb="11">
      <t>ギョウ</t>
    </rPh>
    <phoneticPr fontId="14"/>
  </si>
  <si>
    <t>Ｐ　医療，福祉</t>
    <rPh sb="2" eb="4">
      <t>イリョウ</t>
    </rPh>
    <rPh sb="5" eb="7">
      <t>フクシ</t>
    </rPh>
    <phoneticPr fontId="14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</si>
  <si>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4"/>
  </si>
  <si>
    <t>Ｆ　電気・ガス・熱</t>
    <rPh sb="2" eb="4">
      <t>デンキ</t>
    </rPh>
    <rPh sb="8" eb="9">
      <t>ネツ</t>
    </rPh>
    <phoneticPr fontId="14"/>
  </si>
  <si>
    <t>供給・水道業</t>
    <rPh sb="0" eb="2">
      <t>キョウキュウ</t>
    </rPh>
    <rPh sb="3" eb="4">
      <t>ミズ</t>
    </rPh>
    <rPh sb="4" eb="5">
      <t>ミチ</t>
    </rPh>
    <rPh sb="5" eb="6">
      <t>ギョウ</t>
    </rPh>
    <phoneticPr fontId="14"/>
  </si>
  <si>
    <t>所定内</t>
    <phoneticPr fontId="14"/>
  </si>
  <si>
    <t>所定外</t>
    <rPh sb="0" eb="3">
      <t>ショテイガイ</t>
    </rPh>
    <phoneticPr fontId="14"/>
  </si>
  <si>
    <t>所定内</t>
    <phoneticPr fontId="14"/>
  </si>
  <si>
    <t>所定内</t>
  </si>
  <si>
    <t>給与</t>
    <phoneticPr fontId="14"/>
  </si>
  <si>
    <t>給与</t>
    <phoneticPr fontId="14"/>
  </si>
  <si>
    <t>給与</t>
    <phoneticPr fontId="14"/>
  </si>
  <si>
    <t>（２）事業所規模３０人以上</t>
    <rPh sb="3" eb="8">
      <t>ジギョウショキボ</t>
    </rPh>
    <rPh sb="10" eb="13">
      <t>ニンイジョウ</t>
    </rPh>
    <phoneticPr fontId="14"/>
  </si>
  <si>
    <t>（２）事業所規模３０人以上（つづき）</t>
    <rPh sb="3" eb="8">
      <t>ジギョウショキボ</t>
    </rPh>
    <rPh sb="10" eb="13">
      <t>ニンイジョウ</t>
    </rPh>
    <phoneticPr fontId="14"/>
  </si>
  <si>
    <t>所定内</t>
    <phoneticPr fontId="14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</si>
  <si>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4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</si>
  <si>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</si>
  <si>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4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</si>
  <si>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4"/>
  </si>
  <si>
    <t>きまって</t>
    <phoneticPr fontId="14"/>
  </si>
  <si>
    <t>所定内</t>
    <rPh sb="0" eb="3">
      <t>ショテイナイ</t>
    </rPh>
    <phoneticPr fontId="14"/>
  </si>
  <si>
    <t>きまって</t>
    <phoneticPr fontId="14"/>
  </si>
  <si>
    <t>きまって</t>
    <phoneticPr fontId="14"/>
  </si>
  <si>
    <t>五</t>
    <rPh sb="0" eb="1">
      <t>ゴ</t>
    </rPh>
    <phoneticPr fontId="22"/>
  </si>
  <si>
    <t>か</t>
  </si>
  <si>
    <t>ら</t>
  </si>
  <si>
    <t>二</t>
    <rPh sb="0" eb="1">
      <t>ニ</t>
    </rPh>
    <phoneticPr fontId="22"/>
  </si>
  <si>
    <t>九</t>
    <rPh sb="0" eb="1">
      <t>キュウ</t>
    </rPh>
    <phoneticPr fontId="22"/>
  </si>
  <si>
    <t>人</t>
    <rPh sb="0" eb="1">
      <t>ニン</t>
    </rPh>
    <phoneticPr fontId="22"/>
  </si>
  <si>
    <t>三</t>
    <rPh sb="0" eb="1">
      <t>サン</t>
    </rPh>
    <phoneticPr fontId="22"/>
  </si>
  <si>
    <t>○</t>
  </si>
  <si>
    <t>一</t>
    <rPh sb="0" eb="1">
      <t>イチ</t>
    </rPh>
    <phoneticPr fontId="22"/>
  </si>
  <si>
    <t>〇</t>
  </si>
  <si>
    <t>以</t>
    <rPh sb="0" eb="1">
      <t>イ</t>
    </rPh>
    <phoneticPr fontId="22"/>
  </si>
  <si>
    <t>上</t>
    <rPh sb="0" eb="1">
      <t>ウエ</t>
    </rPh>
    <phoneticPr fontId="22"/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</si>
  <si>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4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</si>
  <si>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4"/>
  </si>
  <si>
    <t>F　電気・ガス・熱供給
・水　　道　　業</t>
    <rPh sb="2" eb="4">
      <t>デンキ</t>
    </rPh>
    <rPh sb="8" eb="11">
      <t>ネツキョウキュウ</t>
    </rPh>
    <phoneticPr fontId="14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</si>
  <si>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</si>
  <si>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</si>
  <si>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I　卸売業，小売業</t>
    <rPh sb="2" eb="4">
      <t>オロシウリ</t>
    </rPh>
    <rPh sb="4" eb="5">
      <t>ギョウ</t>
    </rPh>
    <rPh sb="6" eb="9">
      <t>コウリギョウ</t>
    </rPh>
    <phoneticPr fontId="14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</si>
  <si>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4"/>
  </si>
  <si>
    <t>０９，１０　食料品・たばこ</t>
    <rPh sb="6" eb="9">
      <t>ショクリョウヒン</t>
    </rPh>
    <phoneticPr fontId="14"/>
  </si>
  <si>
    <t>１１　繊維工業</t>
    <rPh sb="3" eb="4">
      <t>カヨワ</t>
    </rPh>
    <rPh sb="4" eb="5">
      <t>ツナ</t>
    </rPh>
    <rPh sb="5" eb="7">
      <t>コウギョウ</t>
    </rPh>
    <phoneticPr fontId="14"/>
  </si>
  <si>
    <t>１６，１７　化学、石油・石炭</t>
    <rPh sb="6" eb="8">
      <t>カガク</t>
    </rPh>
    <rPh sb="9" eb="11">
      <t>セキユ</t>
    </rPh>
    <rPh sb="12" eb="14">
      <t>セキタン</t>
    </rPh>
    <phoneticPr fontId="14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</si>
  <si>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4"/>
  </si>
  <si>
    <t>出勤</t>
    <rPh sb="0" eb="2">
      <t>シュッキン</t>
    </rPh>
    <phoneticPr fontId="14"/>
  </si>
  <si>
    <t>総実労</t>
    <rPh sb="0" eb="1">
      <t>ソウ</t>
    </rPh>
    <rPh sb="1" eb="2">
      <t>ミ</t>
    </rPh>
    <rPh sb="2" eb="3">
      <t>ロウ</t>
    </rPh>
    <phoneticPr fontId="14"/>
  </si>
  <si>
    <t>労働</t>
    <rPh sb="0" eb="2">
      <t>ロウドウ</t>
    </rPh>
    <phoneticPr fontId="14"/>
  </si>
  <si>
    <t>日数</t>
    <rPh sb="0" eb="2">
      <t>ニッスウ</t>
    </rPh>
    <phoneticPr fontId="14"/>
  </si>
  <si>
    <t>働時間</t>
    <rPh sb="0" eb="1">
      <t>ハタラ</t>
    </rPh>
    <rPh sb="1" eb="3">
      <t>ジカン</t>
    </rPh>
    <phoneticPr fontId="14"/>
  </si>
  <si>
    <t>時間</t>
    <rPh sb="0" eb="2">
      <t>ジカン</t>
    </rPh>
    <phoneticPr fontId="14"/>
  </si>
  <si>
    <t>総</t>
    <rPh sb="0" eb="1">
      <t>ソウ</t>
    </rPh>
    <phoneticPr fontId="14"/>
  </si>
  <si>
    <t>数</t>
    <rPh sb="0" eb="1">
      <t>カズ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</si>
  <si>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</si>
  <si>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</si>
  <si>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4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</si>
  <si>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</si>
  <si>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4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</si>
  <si>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</si>
  <si>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4"/>
  </si>
  <si>
    <t>五</t>
    <rPh sb="0" eb="1">
      <t>ゴ</t>
    </rPh>
    <phoneticPr fontId="14"/>
  </si>
  <si>
    <t>二</t>
    <rPh sb="0" eb="1">
      <t>ニ</t>
    </rPh>
    <phoneticPr fontId="14"/>
  </si>
  <si>
    <t>九</t>
    <rPh sb="0" eb="1">
      <t>キュウ</t>
    </rPh>
    <phoneticPr fontId="14"/>
  </si>
  <si>
    <t>人</t>
    <rPh sb="0" eb="1">
      <t>ニン</t>
    </rPh>
    <phoneticPr fontId="14"/>
  </si>
  <si>
    <t>三</t>
    <rPh sb="0" eb="1">
      <t>サン</t>
    </rPh>
    <phoneticPr fontId="14"/>
  </si>
  <si>
    <t>十</t>
    <rPh sb="0" eb="1">
      <t>ジュウ</t>
    </rPh>
    <phoneticPr fontId="14"/>
  </si>
  <si>
    <t>一</t>
    <rPh sb="0" eb="1">
      <t>イチ</t>
    </rPh>
    <phoneticPr fontId="14"/>
  </si>
  <si>
    <t>以</t>
    <rPh sb="0" eb="1">
      <t>イ</t>
    </rPh>
    <phoneticPr fontId="14"/>
  </si>
  <si>
    <t>上</t>
    <rPh sb="0" eb="1">
      <t>ウエ</t>
    </rPh>
    <phoneticPr fontId="14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</si>
  <si>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4"/>
  </si>
  <si>
    <t>（ 単 位 ： 人、㌫  ）　</t>
    <rPh sb="2" eb="3">
      <t>タン</t>
    </rPh>
    <rPh sb="4" eb="5">
      <t>クライ</t>
    </rPh>
    <rPh sb="8" eb="9">
      <t>ニン</t>
    </rPh>
    <phoneticPr fontId="14"/>
  </si>
  <si>
    <t>Ｆ　電気・ガス・熱供給
・　水　　道　　業</t>
    <rPh sb="2" eb="4">
      <t>デンキ</t>
    </rPh>
    <rPh sb="8" eb="11">
      <t>ネツキョウキュウ</t>
    </rPh>
    <phoneticPr fontId="14"/>
  </si>
  <si>
    <t>Ｈ　運輸業，郵便業</t>
    <rPh sb="2" eb="5">
      <t>ウンユギョウ</t>
    </rPh>
    <rPh sb="6" eb="8">
      <t>ユウビン</t>
    </rPh>
    <rPh sb="8" eb="9">
      <t>ギョウ</t>
    </rPh>
    <phoneticPr fontId="14"/>
  </si>
  <si>
    <t>Ｒ　サ　ー　ビ　ス　業</t>
    <rPh sb="10" eb="11">
      <t>ギョウ</t>
    </rPh>
    <phoneticPr fontId="14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</si>
  <si>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4"/>
  </si>
  <si>
    <t>Ｉ～１　卸　売　業</t>
    <rPh sb="4" eb="5">
      <t>オロシ</t>
    </rPh>
    <rPh sb="6" eb="7">
      <t>バイ</t>
    </rPh>
    <rPh sb="8" eb="9">
      <t>ギョウ</t>
    </rPh>
    <phoneticPr fontId="14"/>
  </si>
  <si>
    <t>Ｉ～２　小　売　業</t>
    <rPh sb="4" eb="5">
      <t>ショウ</t>
    </rPh>
    <rPh sb="6" eb="7">
      <t>バイ</t>
    </rPh>
    <rPh sb="8" eb="9">
      <t>ギョウ</t>
    </rPh>
    <phoneticPr fontId="14"/>
  </si>
  <si>
    <t>常用労働</t>
    <rPh sb="0" eb="2">
      <t>ジョウヨウ</t>
    </rPh>
    <rPh sb="2" eb="4">
      <t>ロウドウ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</si>
  <si>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</si>
  <si>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</si>
  <si>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</si>
  <si>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</si>
  <si>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</si>
  <si>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</si>
  <si>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</si>
  <si>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</si>
  <si>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</si>
  <si>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</si>
  <si>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</si>
  <si>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</si>
  <si>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者数</t>
    <rPh sb="0" eb="1">
      <t>シャ</t>
    </rPh>
    <rPh sb="1" eb="2">
      <t>スウ</t>
    </rPh>
    <phoneticPr fontId="14"/>
  </si>
  <si>
    <t>労働者数</t>
    <rPh sb="0" eb="3">
      <t>ロウドウシャ</t>
    </rPh>
    <rPh sb="3" eb="4">
      <t>カズ</t>
    </rPh>
    <phoneticPr fontId="14"/>
  </si>
  <si>
    <t>比率</t>
    <rPh sb="0" eb="2">
      <t>ヒリツ</t>
    </rPh>
    <phoneticPr fontId="14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</si>
  <si>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</si>
  <si>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</si>
  <si>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</si>
  <si>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</si>
  <si>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</si>
  <si>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</si>
  <si>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</si>
  <si>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</si>
  <si>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4"/>
  </si>
  <si>
    <t>か</t>
    <phoneticPr fontId="14"/>
  </si>
  <si>
    <t>ら</t>
    <phoneticPr fontId="14"/>
  </si>
  <si>
    <t>か</t>
    <phoneticPr fontId="14"/>
  </si>
  <si>
    <t>ら</t>
    <phoneticPr fontId="14"/>
  </si>
  <si>
    <t>〇</t>
    <phoneticPr fontId="14"/>
  </si>
  <si>
    <t>〇</t>
    <phoneticPr fontId="14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</si>
  <si>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</si>
  <si>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</si>
  <si>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</si>
  <si>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4"/>
  </si>
  <si>
    <t>P　医療，福祉</t>
    <rPh sb="2" eb="4">
      <t>イリョウ</t>
    </rPh>
    <rPh sb="5" eb="7">
      <t>フクシ</t>
    </rPh>
    <phoneticPr fontId="14"/>
  </si>
  <si>
    <t>現金給与額</t>
    <rPh sb="0" eb="2">
      <t>ゲンキン</t>
    </rPh>
    <rPh sb="2" eb="4">
      <t>キュウヨ</t>
    </rPh>
    <rPh sb="4" eb="5">
      <t>ガク</t>
    </rPh>
    <phoneticPr fontId="14"/>
  </si>
  <si>
    <t>実労働時間</t>
    <rPh sb="0" eb="3">
      <t>ジツロウドウ</t>
    </rPh>
    <rPh sb="3" eb="5">
      <t>ジカン</t>
    </rPh>
    <phoneticPr fontId="14"/>
  </si>
  <si>
    <t>きまって</t>
    <phoneticPr fontId="14"/>
  </si>
  <si>
    <t>出　勤　</t>
    <rPh sb="0" eb="1">
      <t>デ</t>
    </rPh>
    <rPh sb="2" eb="3">
      <t>ツトム</t>
    </rPh>
    <phoneticPr fontId="14"/>
  </si>
  <si>
    <t>総実</t>
    <rPh sb="0" eb="1">
      <t>ソウ</t>
    </rPh>
    <rPh sb="1" eb="2">
      <t>ミ</t>
    </rPh>
    <phoneticPr fontId="14"/>
  </si>
  <si>
    <t>本月末</t>
    <rPh sb="0" eb="2">
      <t>ホンゲツ</t>
    </rPh>
    <rPh sb="2" eb="3">
      <t>マツ</t>
    </rPh>
    <phoneticPr fontId="14"/>
  </si>
  <si>
    <t>日　数</t>
    <rPh sb="0" eb="1">
      <t>ヒ</t>
    </rPh>
    <rPh sb="2" eb="3">
      <t>カズ</t>
    </rPh>
    <phoneticPr fontId="14"/>
  </si>
  <si>
    <t>労働者数</t>
    <rPh sb="0" eb="2">
      <t>ロウドウ</t>
    </rPh>
    <rPh sb="2" eb="3">
      <t>シャ</t>
    </rPh>
    <rPh sb="3" eb="4">
      <t>スウ</t>
    </rPh>
    <phoneticPr fontId="14"/>
  </si>
  <si>
    <t>時間数</t>
    <rPh sb="0" eb="2">
      <t>ジカン</t>
    </rPh>
    <rPh sb="2" eb="3">
      <t>スウ</t>
    </rPh>
    <phoneticPr fontId="14"/>
  </si>
  <si>
    <t>時間数</t>
    <rPh sb="0" eb="3">
      <t>ジカンスウ</t>
    </rPh>
    <phoneticPr fontId="14"/>
  </si>
  <si>
    <t>般</t>
    <rPh sb="0" eb="1">
      <t>バン</t>
    </rPh>
    <phoneticPr fontId="14"/>
  </si>
  <si>
    <t>労</t>
    <rPh sb="0" eb="1">
      <t>ロウ</t>
    </rPh>
    <phoneticPr fontId="14"/>
  </si>
  <si>
    <t>働</t>
    <rPh sb="0" eb="1">
      <t>ハタラ</t>
    </rPh>
    <phoneticPr fontId="14"/>
  </si>
  <si>
    <t>者</t>
    <rPh sb="0" eb="1">
      <t>シャ</t>
    </rPh>
    <phoneticPr fontId="14"/>
  </si>
  <si>
    <t>11月</t>
  </si>
  <si>
    <t>パ</t>
    <phoneticPr fontId="14"/>
  </si>
  <si>
    <t>ー</t>
    <phoneticPr fontId="14"/>
  </si>
  <si>
    <t>ト</t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</si>
  <si>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</si>
  <si>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</si>
  <si>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</si>
  <si>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きまって</t>
    <phoneticPr fontId="14"/>
  </si>
  <si>
    <t>パ</t>
    <phoneticPr fontId="14"/>
  </si>
  <si>
    <t>ー</t>
    <phoneticPr fontId="14"/>
  </si>
  <si>
    <t xml:space="preserve">統　　　計　　　表 </t>
    <phoneticPr fontId="28"/>
  </si>
  <si>
    <t>　　　</t>
  </si>
  <si>
    <t>　　　の略称である。</t>
  </si>
  <si>
    <t>略称</t>
    <rPh sb="0" eb="2">
      <t>リャクショウ</t>
    </rPh>
    <phoneticPr fontId="29"/>
  </si>
  <si>
    <t>製造業中分類</t>
    <rPh sb="0" eb="3">
      <t>セイゾウギョウ</t>
    </rPh>
    <rPh sb="3" eb="6">
      <t>チュウブンルイ</t>
    </rPh>
    <phoneticPr fontId="29"/>
  </si>
  <si>
    <t>E9,10</t>
    <phoneticPr fontId="29"/>
  </si>
  <si>
    <t>食料品・たばこ</t>
    <rPh sb="0" eb="3">
      <t>ショクリョウヒン</t>
    </rPh>
    <phoneticPr fontId="29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</si>
  <si>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9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</si>
  <si>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</si>
  <si>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9"/>
  </si>
  <si>
    <t>E11</t>
    <phoneticPr fontId="29"/>
  </si>
  <si>
    <t>繊維工業</t>
    <rPh sb="0" eb="2">
      <t>センイ</t>
    </rPh>
    <rPh sb="2" eb="4">
      <t>コウギョウ</t>
    </rPh>
    <phoneticPr fontId="29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</si>
  <si>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</si>
  <si>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9"/>
  </si>
  <si>
    <t>E12</t>
  </si>
  <si>
    <t>木材・木製品</t>
    <rPh sb="0" eb="2">
      <t>モクザイ</t>
    </rPh>
    <rPh sb="3" eb="6">
      <t>モクセイヒン</t>
    </rPh>
    <phoneticPr fontId="29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</si>
  <si>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9"/>
  </si>
  <si>
    <t>E25</t>
  </si>
  <si>
    <t>はん用機械器具</t>
    <rPh sb="2" eb="3">
      <t>ヨウ</t>
    </rPh>
    <rPh sb="3" eb="5">
      <t>キカイ</t>
    </rPh>
    <rPh sb="5" eb="7">
      <t>キグ</t>
    </rPh>
    <phoneticPr fontId="29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</si>
  <si>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9"/>
  </si>
  <si>
    <t>E13</t>
  </si>
  <si>
    <t>家具・装備品</t>
    <rPh sb="0" eb="2">
      <t>カグ</t>
    </rPh>
    <rPh sb="3" eb="6">
      <t>ソウビヒン</t>
    </rPh>
    <phoneticPr fontId="29"/>
  </si>
  <si>
    <t>家具・装備品製造業</t>
    <rPh sb="0" eb="2">
      <t>カグ</t>
    </rPh>
    <rPh sb="3" eb="6">
      <t>ソウビヒン</t>
    </rPh>
    <rPh sb="6" eb="9">
      <t>セイゾウギョウ</t>
    </rPh>
    <phoneticPr fontId="29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</si>
  <si>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</si>
  <si>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9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</si>
  <si>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9"/>
  </si>
  <si>
    <t>E14</t>
  </si>
  <si>
    <t>パルプ・紙</t>
    <rPh sb="4" eb="5">
      <t>カミ</t>
    </rPh>
    <phoneticPr fontId="29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</si>
  <si>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9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</si>
  <si>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</si>
  <si>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9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</si>
  <si>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9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</si>
  <si>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</si>
  <si>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9"/>
  </si>
  <si>
    <t>E28</t>
  </si>
  <si>
    <t>電子・デバイス</t>
    <rPh sb="0" eb="2">
      <t>デンシ</t>
    </rPh>
    <phoneticPr fontId="29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</si>
  <si>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9"/>
  </si>
  <si>
    <t>E16,17</t>
    <phoneticPr fontId="29"/>
  </si>
  <si>
    <t>化学，石油・石炭</t>
    <rPh sb="0" eb="2">
      <t>カガク</t>
    </rPh>
    <rPh sb="3" eb="5">
      <t>セキユ</t>
    </rPh>
    <rPh sb="6" eb="8">
      <t>セキタン</t>
    </rPh>
    <phoneticPr fontId="29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</si>
  <si>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9"/>
  </si>
  <si>
    <t>E29</t>
  </si>
  <si>
    <t>電気機械器具</t>
    <rPh sb="0" eb="2">
      <t>デンキ</t>
    </rPh>
    <rPh sb="2" eb="4">
      <t>キカイ</t>
    </rPh>
    <rPh sb="4" eb="6">
      <t>キグ</t>
    </rPh>
    <phoneticPr fontId="29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</si>
  <si>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9"/>
  </si>
  <si>
    <t>E18</t>
  </si>
  <si>
    <t>プラスチック製品</t>
    <rPh sb="6" eb="8">
      <t>セイヒン</t>
    </rPh>
    <phoneticPr fontId="29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</si>
  <si>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9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</si>
  <si>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</si>
  <si>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9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</si>
  <si>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9"/>
  </si>
  <si>
    <t>E19</t>
  </si>
  <si>
    <t>ゴム製品</t>
    <rPh sb="2" eb="4">
      <t>セイヒン</t>
    </rPh>
    <phoneticPr fontId="29"/>
  </si>
  <si>
    <t>ゴム製品製造業</t>
    <rPh sb="2" eb="4">
      <t>セイヒン</t>
    </rPh>
    <rPh sb="4" eb="7">
      <t>セイゾウギョウ</t>
    </rPh>
    <phoneticPr fontId="29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</si>
  <si>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</si>
  <si>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9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</si>
  <si>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9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</si>
  <si>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</si>
  <si>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9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</si>
  <si>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9"/>
  </si>
  <si>
    <t>E32,20</t>
  </si>
  <si>
    <t>その他の製造業</t>
    <rPh sb="2" eb="3">
      <t>タ</t>
    </rPh>
    <rPh sb="4" eb="7">
      <t>セイゾウギョウ</t>
    </rPh>
    <phoneticPr fontId="29"/>
  </si>
  <si>
    <t>E22</t>
  </si>
  <si>
    <t>鉄鋼業</t>
    <rPh sb="0" eb="3">
      <t>テッコウギョウ</t>
    </rPh>
    <phoneticPr fontId="29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</si>
  <si>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</si>
  <si>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</si>
  <si>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H26年平均</t>
    <rPh sb="4" eb="6">
      <t>ヘイキン</t>
    </rPh>
    <phoneticPr fontId="1"/>
  </si>
  <si>
    <t>H27年平均</t>
    <rPh sb="4" eb="6">
      <t>ヘイキン</t>
    </rPh>
    <phoneticPr fontId="1"/>
  </si>
  <si>
    <t>H28年平均</t>
    <rPh sb="4" eb="6">
      <t>ヘイキン</t>
    </rPh>
    <phoneticPr fontId="1"/>
  </si>
  <si>
    <t>H29年平均</t>
    <rPh sb="4" eb="6">
      <t>ヘイキン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</si>
  <si>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</si>
  <si>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</si>
  <si>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H31年 1月</t>
    <rPh sb="3" eb="4">
      <t>ネン</t>
    </rPh>
    <rPh sb="6" eb="7">
      <t>ガツ</t>
    </rPh>
    <phoneticPr fontId="1"/>
  </si>
  <si>
    <t>H31年 2月</t>
    <rPh sb="3" eb="4">
      <t>ネン</t>
    </rPh>
    <rPh sb="6" eb="7">
      <t>ガツ</t>
    </rPh>
    <phoneticPr fontId="1"/>
  </si>
  <si>
    <t>H31年 3月</t>
    <rPh sb="3" eb="4">
      <t>ネン</t>
    </rPh>
    <rPh sb="6" eb="7">
      <t>ガツ</t>
    </rPh>
    <phoneticPr fontId="1"/>
  </si>
  <si>
    <t>H31年 4月</t>
    <rPh sb="3" eb="4">
      <t>ネン</t>
    </rPh>
    <rPh sb="6" eb="7">
      <t>ガツ</t>
    </rPh>
    <phoneticPr fontId="1"/>
  </si>
  <si>
    <t>R元年 5月</t>
    <rPh sb="1" eb="3">
      <t>ガンネン</t>
    </rPh>
    <rPh sb="5" eb="6">
      <t>ガツ</t>
    </rPh>
    <phoneticPr fontId="1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</si>
  <si>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</si>
  <si>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</si>
  <si>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</si>
  <si>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</si>
  <si>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R元年平均</t>
    <rPh sb="1" eb="2">
      <t>ゲン</t>
    </rPh>
    <rPh sb="3" eb="5">
      <t>ヘイキン</t>
    </rPh>
    <phoneticPr fontId="1"/>
  </si>
  <si>
    <t>元年平均</t>
    <rPh sb="0" eb="1">
      <t>ガン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</si>
  <si>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</si>
  <si>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</si>
  <si>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</si>
  <si>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</si>
  <si>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</si>
  <si>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</si>
  <si>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</si>
  <si>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</si>
  <si>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</si>
  <si>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</si>
  <si>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</si>
  <si>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</si>
  <si>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元年平均</t>
    <rPh sb="0" eb="2">
      <t>ガンネン</t>
    </rPh>
    <phoneticPr fontId="2"/>
  </si>
  <si>
    <t>R元年10月</t>
    <rPh sb="1" eb="3">
      <t>ガンネン</t>
    </rPh>
    <rPh sb="5" eb="6">
      <t>ガツ</t>
    </rPh>
    <phoneticPr fontId="1"/>
  </si>
  <si>
    <t>R元年11月</t>
    <rPh sb="1" eb="3">
      <t>ガンネン</t>
    </rPh>
    <rPh sb="5" eb="6">
      <t>ガツ</t>
    </rPh>
    <phoneticPr fontId="1"/>
  </si>
  <si>
    <t>R元年12月</t>
    <rPh sb="1" eb="3">
      <t>ガンネン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</si>
</sst>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1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sz val="13"/>
      <name val="中ゴシック体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6" fillId="0" borderId="0"/>
  </cellStyleXfs>
  <cellXfs count="385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2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3" fillId="0" borderId="5" xfId="1" applyFill="1" applyBorder="1"/>
    <xf numFmtId="0" fontId="13" fillId="0" borderId="0" xfId="1" applyFill="1"/>
    <xf numFmtId="0" fontId="13" fillId="0" borderId="0" xfId="1" applyFill="1" applyBorder="1"/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7" xfId="1" applyFont="1" applyFill="1" applyBorder="1" applyAlignment="1">
      <alignment horizontal="distributed" vertical="distributed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/>
    <xf numFmtId="0" fontId="17" fillId="0" borderId="1" xfId="1" applyFont="1" applyFill="1" applyBorder="1" applyAlignment="1">
      <alignment horizontal="distributed" vertical="center"/>
    </xf>
    <xf numFmtId="3" fontId="16" fillId="0" borderId="5" xfId="1" applyNumberFormat="1" applyFont="1" applyFill="1" applyBorder="1" applyAlignment="1">
      <alignment horizontal="right" vertical="center"/>
    </xf>
    <xf numFmtId="3" fontId="16" fillId="0" borderId="25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0" fontId="16" fillId="0" borderId="6" xfId="1" applyFont="1" applyFill="1" applyBorder="1"/>
    <xf numFmtId="0" fontId="17" fillId="0" borderId="6" xfId="1" applyFont="1" applyFill="1" applyBorder="1" applyAlignment="1">
      <alignment horizontal="distributed" vertical="center"/>
    </xf>
    <xf numFmtId="3" fontId="16" fillId="0" borderId="26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16" fillId="0" borderId="7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right"/>
    </xf>
    <xf numFmtId="0" fontId="16" fillId="0" borderId="8" xfId="1" applyFont="1" applyFill="1" applyBorder="1" applyAlignment="1">
      <alignment horizontal="right"/>
    </xf>
    <xf numFmtId="0" fontId="17" fillId="0" borderId="8" xfId="1" applyFont="1" applyFill="1" applyBorder="1" applyAlignment="1">
      <alignment horizontal="distributed" vertical="center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27" xfId="1" applyNumberFormat="1" applyFont="1" applyFill="1" applyBorder="1" applyAlignment="1">
      <alignment horizontal="right" vertical="center"/>
    </xf>
    <xf numFmtId="3" fontId="16" fillId="0" borderId="21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vertical="center"/>
    </xf>
    <xf numFmtId="0" fontId="18" fillId="0" borderId="0" xfId="1" applyFont="1" applyFill="1"/>
    <xf numFmtId="0" fontId="19" fillId="0" borderId="0" xfId="1" applyFont="1" applyFill="1"/>
    <xf numFmtId="0" fontId="13" fillId="0" borderId="0" xfId="1" applyFont="1" applyFill="1"/>
    <xf numFmtId="0" fontId="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3" fillId="0" borderId="5" xfId="1" applyFill="1" applyBorder="1" applyAlignment="1">
      <alignment horizontal="center" wrapText="1"/>
    </xf>
    <xf numFmtId="0" fontId="13" fillId="0" borderId="0" xfId="1" applyFill="1" applyBorder="1" applyAlignment="1">
      <alignment horizontal="center"/>
    </xf>
    <xf numFmtId="0" fontId="13" fillId="0" borderId="5" xfId="1" applyFill="1" applyBorder="1" applyAlignment="1">
      <alignment horizontal="distributed" vertical="distributed"/>
    </xf>
    <xf numFmtId="0" fontId="13" fillId="0" borderId="0" xfId="1" applyFill="1" applyBorder="1" applyAlignment="1">
      <alignment horizontal="distributed" vertical="distributed"/>
    </xf>
    <xf numFmtId="3" fontId="13" fillId="0" borderId="0" xfId="1" applyNumberFormat="1" applyFill="1" applyBorder="1" applyAlignment="1"/>
    <xf numFmtId="0" fontId="19" fillId="0" borderId="0" xfId="1" applyFont="1" applyFill="1" applyBorder="1" applyAlignment="1">
      <alignment horizontal="right"/>
    </xf>
    <xf numFmtId="0" fontId="13" fillId="0" borderId="0" xfId="1" applyFill="1" applyBorder="1" applyAlignment="1">
      <alignment horizontal="right"/>
    </xf>
    <xf numFmtId="0" fontId="18" fillId="0" borderId="0" xfId="1" applyFont="1" applyFill="1" applyAlignment="1">
      <alignment horizontal="right"/>
    </xf>
    <xf numFmtId="0" fontId="13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5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6" fillId="0" borderId="2" xfId="1" applyFont="1" applyFill="1" applyBorder="1" applyAlignment="1">
      <alignment horizontal="center" wrapText="1"/>
    </xf>
    <xf numFmtId="0" fontId="16" fillId="0" borderId="3" xfId="1" applyFont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6" fillId="0" borderId="5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3" fontId="16" fillId="0" borderId="28" xfId="1" applyNumberFormat="1" applyFont="1" applyFill="1" applyBorder="1" applyAlignment="1">
      <alignment horizontal="right" vertical="center"/>
    </xf>
    <xf numFmtId="3" fontId="16" fillId="0" borderId="29" xfId="1" applyNumberFormat="1" applyFont="1" applyFill="1" applyBorder="1" applyAlignment="1">
      <alignment horizontal="right" vertical="center"/>
    </xf>
    <xf numFmtId="3" fontId="16" fillId="0" borderId="30" xfId="1" applyNumberFormat="1" applyFont="1" applyFill="1" applyBorder="1" applyAlignment="1">
      <alignment horizontal="right" vertical="center"/>
    </xf>
    <xf numFmtId="0" fontId="20" fillId="0" borderId="0" xfId="1" applyFont="1" applyFill="1"/>
    <xf numFmtId="0" fontId="8" fillId="0" borderId="11" xfId="1" applyFont="1" applyFill="1" applyBorder="1" applyAlignment="1">
      <alignment horizontal="left"/>
    </xf>
    <xf numFmtId="0" fontId="21" fillId="0" borderId="0" xfId="1" applyFont="1" applyFill="1"/>
    <xf numFmtId="0" fontId="16" fillId="0" borderId="1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 wrapText="1"/>
    </xf>
    <xf numFmtId="0" fontId="16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 wrapText="1"/>
    </xf>
    <xf numFmtId="0" fontId="13" fillId="0" borderId="0" xfId="1" applyFill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distributed" vertical="distributed"/>
    </xf>
    <xf numFmtId="0" fontId="17" fillId="0" borderId="1" xfId="1" applyFont="1" applyFill="1" applyBorder="1" applyAlignment="1">
      <alignment horizontal="distributed" vertical="distributed"/>
    </xf>
    <xf numFmtId="0" fontId="17" fillId="0" borderId="5" xfId="1" applyFont="1" applyFill="1" applyBorder="1" applyAlignment="1">
      <alignment horizontal="distributed" vertical="distributed"/>
    </xf>
    <xf numFmtId="0" fontId="17" fillId="0" borderId="0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distributed"/>
    </xf>
    <xf numFmtId="0" fontId="17" fillId="0" borderId="11" xfId="1" applyFont="1" applyFill="1" applyBorder="1" applyAlignment="1">
      <alignment horizontal="distributed" vertical="distributed"/>
    </xf>
    <xf numFmtId="0" fontId="17" fillId="0" borderId="8" xfId="1" applyFont="1" applyFill="1" applyBorder="1" applyAlignment="1">
      <alignment horizontal="distributed" vertical="distributed"/>
    </xf>
    <xf numFmtId="0" fontId="17" fillId="0" borderId="9" xfId="1" applyFont="1" applyFill="1" applyBorder="1" applyAlignment="1">
      <alignment horizontal="distributed" vertical="distributed"/>
    </xf>
    <xf numFmtId="177" fontId="16" fillId="0" borderId="1" xfId="1" applyNumberFormat="1" applyFont="1" applyFill="1" applyBorder="1"/>
    <xf numFmtId="177" fontId="16" fillId="0" borderId="2" xfId="1" applyNumberFormat="1" applyFont="1" applyFill="1" applyBorder="1" applyAlignment="1">
      <alignment horizontal="right" vertical="center"/>
    </xf>
    <xf numFmtId="177" fontId="16" fillId="0" borderId="25" xfId="1" applyNumberFormat="1" applyFont="1" applyFill="1" applyBorder="1" applyAlignment="1">
      <alignment horizontal="right" vertical="center"/>
    </xf>
    <xf numFmtId="177" fontId="16" fillId="0" borderId="3" xfId="1" applyNumberFormat="1" applyFont="1" applyFill="1" applyBorder="1" applyAlignment="1">
      <alignment horizontal="right" vertical="center"/>
    </xf>
    <xf numFmtId="177" fontId="13" fillId="0" borderId="0" xfId="1" applyNumberFormat="1" applyFill="1" applyBorder="1" applyAlignment="1"/>
    <xf numFmtId="177" fontId="13" fillId="0" borderId="0" xfId="1" applyNumberFormat="1" applyFill="1"/>
    <xf numFmtId="177" fontId="16" fillId="0" borderId="6" xfId="1" applyNumberFormat="1" applyFont="1" applyFill="1" applyBorder="1"/>
    <xf numFmtId="177" fontId="16" fillId="0" borderId="5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6" xfId="1" applyNumberFormat="1" applyFont="1" applyFill="1" applyBorder="1" applyAlignment="1">
      <alignment horizontal="center"/>
    </xf>
    <xf numFmtId="177" fontId="16" fillId="0" borderId="8" xfId="1" applyNumberFormat="1" applyFont="1" applyFill="1" applyBorder="1" applyAlignment="1">
      <alignment horizontal="center"/>
    </xf>
    <xf numFmtId="177" fontId="16" fillId="0" borderId="9" xfId="1" applyNumberFormat="1" applyFont="1" applyFill="1" applyBorder="1" applyAlignment="1">
      <alignment horizontal="right" vertical="center"/>
    </xf>
    <xf numFmtId="177" fontId="16" fillId="0" borderId="27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177" fontId="16" fillId="0" borderId="8" xfId="1" applyNumberFormat="1" applyFont="1" applyFill="1" applyBorder="1" applyAlignment="1">
      <alignment horizontal="right"/>
    </xf>
    <xf numFmtId="177" fontId="16" fillId="0" borderId="4" xfId="1" applyNumberFormat="1" applyFont="1" applyFill="1" applyBorder="1" applyAlignment="1">
      <alignment horizontal="right" vertical="center"/>
    </xf>
    <xf numFmtId="177" fontId="16" fillId="0" borderId="0" xfId="1" applyNumberFormat="1" applyFont="1" applyFill="1" applyBorder="1" applyAlignment="1">
      <alignment horizontal="right" vertical="center"/>
    </xf>
    <xf numFmtId="177" fontId="16" fillId="0" borderId="11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179" fontId="16" fillId="0" borderId="2" xfId="1" applyNumberFormat="1" applyFont="1" applyFill="1" applyBorder="1" applyAlignment="1">
      <alignment horizontal="right" vertical="center"/>
    </xf>
    <xf numFmtId="179" fontId="16" fillId="0" borderId="25" xfId="1" applyNumberFormat="1" applyFont="1" applyFill="1" applyBorder="1" applyAlignment="1">
      <alignment horizontal="right" vertical="center"/>
    </xf>
    <xf numFmtId="179" fontId="16" fillId="0" borderId="3" xfId="1" applyNumberFormat="1" applyFont="1" applyFill="1" applyBorder="1" applyAlignment="1">
      <alignment horizontal="right" vertical="center"/>
    </xf>
    <xf numFmtId="179" fontId="16" fillId="0" borderId="5" xfId="1" applyNumberFormat="1" applyFont="1" applyFill="1" applyBorder="1" applyAlignment="1">
      <alignment horizontal="right" vertical="center"/>
    </xf>
    <xf numFmtId="179" fontId="16" fillId="0" borderId="26" xfId="1" applyNumberFormat="1" applyFont="1" applyFill="1" applyBorder="1" applyAlignment="1">
      <alignment horizontal="right" vertical="center"/>
    </xf>
    <xf numFmtId="179" fontId="16" fillId="0" borderId="7" xfId="1" applyNumberFormat="1" applyFont="1" applyFill="1" applyBorder="1" applyAlignment="1">
      <alignment horizontal="right" vertical="center"/>
    </xf>
    <xf numFmtId="179" fontId="16" fillId="0" borderId="9" xfId="1" applyNumberFormat="1" applyFont="1" applyFill="1" applyBorder="1" applyAlignment="1">
      <alignment horizontal="right" vertical="center"/>
    </xf>
    <xf numFmtId="179" fontId="16" fillId="0" borderId="27" xfId="1" applyNumberFormat="1" applyFont="1" applyFill="1" applyBorder="1" applyAlignment="1">
      <alignment horizontal="right" vertical="center"/>
    </xf>
    <xf numFmtId="179" fontId="16" fillId="0" borderId="21" xfId="1" applyNumberFormat="1" applyFont="1" applyFill="1" applyBorder="1" applyAlignment="1">
      <alignment horizontal="right" vertical="center"/>
    </xf>
    <xf numFmtId="20" fontId="5" fillId="0" borderId="0" xfId="1" applyNumberFormat="1" applyFont="1" applyFill="1" applyAlignment="1">
      <alignment vertical="top"/>
    </xf>
    <xf numFmtId="0" fontId="16" fillId="0" borderId="2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center" vertical="center"/>
    </xf>
    <xf numFmtId="3" fontId="16" fillId="0" borderId="31" xfId="1" applyNumberFormat="1" applyFont="1" applyFill="1" applyBorder="1" applyAlignment="1">
      <alignment horizontal="right" vertical="center"/>
    </xf>
    <xf numFmtId="180" fontId="16" fillId="0" borderId="28" xfId="1" applyNumberFormat="1" applyFont="1" applyFill="1" applyBorder="1" applyAlignment="1">
      <alignment horizontal="right" vertical="center"/>
    </xf>
    <xf numFmtId="181" fontId="16" fillId="0" borderId="3" xfId="1" applyNumberFormat="1" applyFont="1" applyFill="1" applyBorder="1" applyAlignment="1">
      <alignment horizontal="right" vertical="center"/>
    </xf>
    <xf numFmtId="180" fontId="16" fillId="0" borderId="0" xfId="1" applyNumberFormat="1" applyFont="1" applyFill="1" applyBorder="1" applyAlignment="1">
      <alignment horizontal="right" vertical="center"/>
    </xf>
    <xf numFmtId="180" fontId="16" fillId="0" borderId="7" xfId="1" applyNumberFormat="1" applyFont="1" applyFill="1" applyBorder="1" applyAlignment="1">
      <alignment horizontal="right" vertical="center"/>
    </xf>
    <xf numFmtId="180" fontId="16" fillId="0" borderId="3" xfId="1" applyNumberFormat="1" applyFont="1" applyFill="1" applyBorder="1" applyAlignment="1">
      <alignment horizontal="right" vertical="center"/>
    </xf>
    <xf numFmtId="3" fontId="16" fillId="0" borderId="4" xfId="1" applyNumberFormat="1" applyFont="1" applyFill="1" applyBorder="1" applyAlignment="1">
      <alignment horizontal="right" vertical="center"/>
    </xf>
    <xf numFmtId="3" fontId="13" fillId="0" borderId="0" xfId="1" applyNumberFormat="1" applyFill="1" applyBorder="1" applyAlignment="1">
      <alignment vertical="center"/>
    </xf>
    <xf numFmtId="0" fontId="13" fillId="0" borderId="0" xfId="1" applyFill="1" applyAlignment="1">
      <alignment vertical="center"/>
    </xf>
    <xf numFmtId="3" fontId="16" fillId="0" borderId="32" xfId="1" applyNumberFormat="1" applyFont="1" applyFill="1" applyBorder="1" applyAlignment="1">
      <alignment horizontal="right" vertical="center"/>
    </xf>
    <xf numFmtId="180" fontId="16" fillId="0" borderId="29" xfId="1" applyNumberFormat="1" applyFont="1" applyFill="1" applyBorder="1" applyAlignment="1">
      <alignment horizontal="right" vertical="center"/>
    </xf>
    <xf numFmtId="181" fontId="16" fillId="0" borderId="7" xfId="1" applyNumberFormat="1" applyFont="1" applyFill="1" applyBorder="1" applyAlignment="1">
      <alignment horizontal="right" vertical="center"/>
    </xf>
    <xf numFmtId="0" fontId="16" fillId="0" borderId="8" xfId="1" applyFont="1" applyFill="1" applyBorder="1" applyAlignment="1">
      <alignment horizontal="center" vertical="center"/>
    </xf>
    <xf numFmtId="3" fontId="16" fillId="0" borderId="33" xfId="1" applyNumberFormat="1" applyFont="1" applyFill="1" applyBorder="1" applyAlignment="1">
      <alignment horizontal="right" vertical="center"/>
    </xf>
    <xf numFmtId="180" fontId="16" fillId="0" borderId="30" xfId="1" applyNumberFormat="1" applyFont="1" applyFill="1" applyBorder="1" applyAlignment="1">
      <alignment horizontal="right" vertical="center"/>
    </xf>
    <xf numFmtId="181" fontId="16" fillId="0" borderId="21" xfId="1" applyNumberFormat="1" applyFont="1" applyFill="1" applyBorder="1" applyAlignment="1">
      <alignment horizontal="right" vertical="center"/>
    </xf>
    <xf numFmtId="180" fontId="16" fillId="0" borderId="11" xfId="1" applyNumberFormat="1" applyFont="1" applyFill="1" applyBorder="1" applyAlignment="1">
      <alignment horizontal="right" vertical="center"/>
    </xf>
    <xf numFmtId="3" fontId="16" fillId="0" borderId="11" xfId="1" applyNumberFormat="1" applyFont="1" applyFill="1" applyBorder="1" applyAlignment="1">
      <alignment horizontal="right" vertical="center"/>
    </xf>
    <xf numFmtId="180" fontId="16" fillId="0" borderId="21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4" fillId="0" borderId="0" xfId="1" applyFont="1" applyFill="1"/>
    <xf numFmtId="0" fontId="25" fillId="0" borderId="0" xfId="1" applyFont="1" applyFill="1" applyBorder="1"/>
    <xf numFmtId="0" fontId="8" fillId="0" borderId="0" xfId="1" applyFont="1" applyFill="1" applyAlignment="1">
      <alignment vertical="center"/>
    </xf>
    <xf numFmtId="0" fontId="16" fillId="0" borderId="6" xfId="1" applyFont="1" applyFill="1" applyBorder="1" applyAlignment="1">
      <alignment horizontal="center" vertical="center" wrapText="1"/>
    </xf>
    <xf numFmtId="0" fontId="13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183" fontId="16" fillId="0" borderId="5" xfId="1" applyNumberFormat="1" applyFont="1" applyFill="1" applyBorder="1" applyAlignment="1">
      <alignment horizontal="right" vertical="center"/>
    </xf>
    <xf numFmtId="183" fontId="16" fillId="0" borderId="25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84" fontId="16" fillId="0" borderId="1" xfId="1" applyNumberFormat="1" applyFont="1" applyFill="1" applyBorder="1" applyAlignment="1">
      <alignment horizontal="right" vertical="center"/>
    </xf>
    <xf numFmtId="184" fontId="16" fillId="0" borderId="0" xfId="1" applyNumberFormat="1" applyFont="1" applyFill="1" applyBorder="1" applyAlignment="1">
      <alignment horizontal="right" vertical="center"/>
    </xf>
    <xf numFmtId="184" fontId="16" fillId="0" borderId="25" xfId="1" applyNumberFormat="1" applyFont="1" applyFill="1" applyBorder="1" applyAlignment="1">
      <alignment horizontal="right" vertical="center"/>
    </xf>
    <xf numFmtId="184" fontId="16" fillId="0" borderId="3" xfId="1" applyNumberFormat="1" applyFont="1" applyFill="1" applyBorder="1" applyAlignment="1">
      <alignment horizontal="right" vertical="center"/>
    </xf>
    <xf numFmtId="183" fontId="16" fillId="0" borderId="7" xfId="1" applyNumberFormat="1" applyFont="1" applyFill="1" applyBorder="1" applyAlignment="1">
      <alignment horizontal="right" vertical="center"/>
    </xf>
    <xf numFmtId="183" fontId="16" fillId="0" borderId="26" xfId="1" applyNumberFormat="1" applyFont="1" applyFill="1" applyBorder="1" applyAlignment="1">
      <alignment horizontal="right" vertical="center"/>
    </xf>
    <xf numFmtId="184" fontId="16" fillId="0" borderId="6" xfId="1" applyNumberFormat="1" applyFont="1" applyFill="1" applyBorder="1" applyAlignment="1">
      <alignment horizontal="right" vertical="center"/>
    </xf>
    <xf numFmtId="184" fontId="16" fillId="0" borderId="26" xfId="1" applyNumberFormat="1" applyFont="1" applyFill="1" applyBorder="1" applyAlignment="1">
      <alignment horizontal="right" vertical="center"/>
    </xf>
    <xf numFmtId="184" fontId="16" fillId="0" borderId="7" xfId="1" applyNumberFormat="1" applyFont="1" applyFill="1" applyBorder="1" applyAlignment="1">
      <alignment horizontal="right" vertical="center"/>
    </xf>
    <xf numFmtId="183" fontId="16" fillId="0" borderId="2" xfId="1" applyNumberFormat="1" applyFont="1" applyFill="1" applyBorder="1" applyAlignment="1">
      <alignment horizontal="right" vertical="center"/>
    </xf>
    <xf numFmtId="183" fontId="16" fillId="0" borderId="4" xfId="1" applyNumberFormat="1" applyFont="1" applyFill="1" applyBorder="1" applyAlignment="1">
      <alignment horizontal="right" vertical="center"/>
    </xf>
    <xf numFmtId="184" fontId="16" fillId="0" borderId="4" xfId="1" applyNumberFormat="1" applyFont="1" applyFill="1" applyBorder="1" applyAlignment="1">
      <alignment horizontal="right" vertical="center"/>
    </xf>
    <xf numFmtId="183" fontId="16" fillId="0" borderId="3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textRotation="180"/>
    </xf>
    <xf numFmtId="183" fontId="16" fillId="0" borderId="9" xfId="1" applyNumberFormat="1" applyFont="1" applyFill="1" applyBorder="1" applyAlignment="1">
      <alignment horizontal="right" vertical="center"/>
    </xf>
    <xf numFmtId="183" fontId="16" fillId="0" borderId="27" xfId="1" applyNumberFormat="1" applyFont="1" applyFill="1" applyBorder="1" applyAlignment="1">
      <alignment horizontal="right" vertical="center"/>
    </xf>
    <xf numFmtId="183" fontId="16" fillId="0" borderId="11" xfId="1" applyNumberFormat="1" applyFont="1" applyFill="1" applyBorder="1" applyAlignment="1">
      <alignment horizontal="right" vertical="center"/>
    </xf>
    <xf numFmtId="184" fontId="16" fillId="0" borderId="8" xfId="1" applyNumberFormat="1" applyFont="1" applyFill="1" applyBorder="1" applyAlignment="1">
      <alignment horizontal="right" vertical="center"/>
    </xf>
    <xf numFmtId="184" fontId="16" fillId="0" borderId="11" xfId="1" applyNumberFormat="1" applyFont="1" applyFill="1" applyBorder="1" applyAlignment="1">
      <alignment horizontal="right" vertical="center"/>
    </xf>
    <xf numFmtId="184" fontId="16" fillId="0" borderId="27" xfId="1" applyNumberFormat="1" applyFont="1" applyFill="1" applyBorder="1" applyAlignment="1">
      <alignment horizontal="right" vertical="center"/>
    </xf>
    <xf numFmtId="184" fontId="16" fillId="0" borderId="21" xfId="1" applyNumberFormat="1" applyFont="1" applyFill="1" applyBorder="1" applyAlignment="1">
      <alignment horizontal="right" vertical="center"/>
    </xf>
    <xf numFmtId="183" fontId="16" fillId="0" borderId="21" xfId="1" applyNumberFormat="1" applyFont="1" applyFill="1" applyBorder="1" applyAlignment="1">
      <alignment horizontal="right" vertical="center"/>
    </xf>
    <xf numFmtId="0" fontId="27" fillId="0" borderId="0" xfId="2" applyFont="1" applyAlignment="1">
      <alignment horizontal="center"/>
    </xf>
    <xf numFmtId="0" fontId="26" fillId="0" borderId="0" xfId="2"/>
    <xf numFmtId="0" fontId="26" fillId="0" borderId="0" xfId="2" applyFill="1"/>
    <xf numFmtId="0" fontId="26" fillId="0" borderId="0" xfId="2" applyFont="1" applyFill="1"/>
    <xf numFmtId="0" fontId="26" fillId="0" borderId="0" xfId="2" applyFont="1"/>
    <xf numFmtId="0" fontId="13" fillId="0" borderId="35" xfId="1" applyBorder="1" applyAlignment="1">
      <alignment horizontal="center" vertical="center" shrinkToFit="1"/>
    </xf>
    <xf numFmtId="0" fontId="13" fillId="0" borderId="36" xfId="1" applyBorder="1" applyAlignment="1">
      <alignment horizontal="center" vertical="center" shrinkToFit="1"/>
    </xf>
    <xf numFmtId="0" fontId="13" fillId="0" borderId="0" xfId="1" applyAlignment="1">
      <alignment vertical="center"/>
    </xf>
    <xf numFmtId="0" fontId="30" fillId="0" borderId="37" xfId="1" applyFont="1" applyBorder="1" applyAlignment="1">
      <alignment vertical="center" shrinkToFit="1"/>
    </xf>
    <xf numFmtId="0" fontId="30" fillId="0" borderId="3" xfId="1" applyFont="1" applyBorder="1" applyAlignment="1">
      <alignment vertical="center" shrinkToFit="1"/>
    </xf>
    <xf numFmtId="0" fontId="30" fillId="0" borderId="1" xfId="1" applyFont="1" applyBorder="1" applyAlignment="1">
      <alignment vertical="center" shrinkToFit="1"/>
    </xf>
    <xf numFmtId="0" fontId="30" fillId="0" borderId="2" xfId="1" applyFont="1" applyBorder="1" applyAlignment="1">
      <alignment vertical="center" shrinkToFit="1"/>
    </xf>
    <xf numFmtId="0" fontId="30" fillId="0" borderId="38" xfId="1" applyFont="1" applyBorder="1" applyAlignment="1">
      <alignment vertical="center" shrinkToFit="1"/>
    </xf>
    <xf numFmtId="0" fontId="30" fillId="0" borderId="39" xfId="1" applyFont="1" applyBorder="1" applyAlignment="1">
      <alignment vertical="center" shrinkToFit="1"/>
    </xf>
    <xf numFmtId="0" fontId="30" fillId="0" borderId="7" xfId="1" applyFont="1" applyBorder="1" applyAlignment="1">
      <alignment vertical="center" shrinkToFit="1"/>
    </xf>
    <xf numFmtId="0" fontId="30" fillId="0" borderId="6" xfId="1" applyFont="1" applyBorder="1" applyAlignment="1">
      <alignment vertical="center" shrinkToFit="1"/>
    </xf>
    <xf numFmtId="0" fontId="30" fillId="0" borderId="5" xfId="1" applyFont="1" applyBorder="1" applyAlignment="1">
      <alignment vertical="center" shrinkToFit="1"/>
    </xf>
    <xf numFmtId="0" fontId="30" fillId="0" borderId="40" xfId="1" applyFont="1" applyBorder="1" applyAlignment="1">
      <alignment vertical="center" shrinkToFit="1"/>
    </xf>
    <xf numFmtId="0" fontId="30" fillId="0" borderId="41" xfId="1" applyFont="1" applyBorder="1" applyAlignment="1">
      <alignment vertical="center" shrinkToFit="1"/>
    </xf>
    <xf numFmtId="0" fontId="30" fillId="0" borderId="42" xfId="1" applyFont="1" applyBorder="1" applyAlignment="1">
      <alignment vertical="center" shrinkToFit="1"/>
    </xf>
    <xf numFmtId="0" fontId="30" fillId="0" borderId="43" xfId="1" applyFont="1" applyBorder="1" applyAlignment="1">
      <alignment vertical="center" shrinkToFit="1"/>
    </xf>
    <xf numFmtId="0" fontId="30" fillId="0" borderId="44" xfId="1" applyFont="1" applyBorder="1" applyAlignment="1">
      <alignment vertical="center" shrinkToFit="1"/>
    </xf>
    <xf numFmtId="0" fontId="30" fillId="0" borderId="45" xfId="1" applyFont="1" applyBorder="1" applyAlignment="1">
      <alignment vertical="center" shrinkToFit="1"/>
    </xf>
    <xf numFmtId="0" fontId="13" fillId="0" borderId="5" xfId="1" applyFill="1" applyBorder="1" applyAlignment="1">
      <alignment horizontal="center"/>
    </xf>
    <xf numFmtId="178" fontId="16" fillId="0" borderId="31" xfId="1" applyNumberFormat="1" applyFont="1" applyFill="1" applyBorder="1" applyAlignment="1">
      <alignment horizontal="right" vertical="center"/>
    </xf>
    <xf numFmtId="178" fontId="16" fillId="0" borderId="32" xfId="1" applyNumberFormat="1" applyFont="1" applyFill="1" applyBorder="1" applyAlignment="1">
      <alignment horizontal="right" vertical="center"/>
    </xf>
    <xf numFmtId="178" fontId="16" fillId="0" borderId="33" xfId="1" applyNumberFormat="1" applyFont="1" applyFill="1" applyBorder="1" applyAlignment="1">
      <alignment horizontal="right" vertical="center"/>
    </xf>
    <xf numFmtId="178" fontId="16" fillId="0" borderId="25" xfId="1" applyNumberFormat="1" applyFont="1" applyFill="1" applyBorder="1" applyAlignment="1">
      <alignment horizontal="right" vertical="center"/>
    </xf>
    <xf numFmtId="178" fontId="16" fillId="0" borderId="26" xfId="1" applyNumberFormat="1" applyFont="1" applyFill="1" applyBorder="1" applyAlignment="1">
      <alignment horizontal="right" vertical="center"/>
    </xf>
    <xf numFmtId="178" fontId="16" fillId="0" borderId="27" xfId="1" applyNumberFormat="1" applyFont="1" applyFill="1" applyBorder="1" applyAlignment="1">
      <alignment horizontal="right" vertical="center"/>
    </xf>
    <xf numFmtId="178" fontId="16" fillId="0" borderId="3" xfId="1" applyNumberFormat="1" applyFont="1" applyFill="1" applyBorder="1" applyAlignment="1">
      <alignment horizontal="right" vertical="center"/>
    </xf>
    <xf numFmtId="178" fontId="16" fillId="0" borderId="7" xfId="1" applyNumberFormat="1" applyFont="1" applyFill="1" applyBorder="1" applyAlignment="1">
      <alignment horizontal="right" vertical="center"/>
    </xf>
    <xf numFmtId="178" fontId="16" fillId="0" borderId="21" xfId="1" applyNumberFormat="1" applyFont="1" applyFill="1" applyBorder="1" applyAlignment="1">
      <alignment horizontal="right" vertical="center"/>
    </xf>
    <xf numFmtId="0" fontId="27" fillId="0" borderId="0" xfId="2" applyFont="1" applyAlignment="1">
      <alignment horizontal="center"/>
    </xf>
    <xf numFmtId="0" fontId="13" fillId="0" borderId="34" xfId="1" applyBorder="1" applyAlignment="1">
      <alignment horizontal="center" vertical="center"/>
    </xf>
    <xf numFmtId="0" fontId="13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right" vertical="center" wrapText="1" shrinkToFit="1"/>
    </xf>
    <xf numFmtId="177" fontId="11" fillId="0" borderId="3" xfId="0" applyNumberFormat="1" applyFont="1" applyFill="1" applyBorder="1" applyAlignment="1">
      <alignment horizontal="right" vertical="center" wrapText="1" shrinkToFit="1"/>
    </xf>
    <xf numFmtId="177" fontId="11" fillId="0" borderId="5" xfId="0" applyNumberFormat="1" applyFont="1" applyFill="1" applyBorder="1" applyAlignment="1">
      <alignment horizontal="right" vertical="center" wrapText="1" shrinkToFit="1"/>
    </xf>
    <xf numFmtId="177" fontId="11" fillId="0" borderId="7" xfId="0" applyNumberFormat="1" applyFont="1" applyFill="1" applyBorder="1" applyAlignment="1">
      <alignment horizontal="right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 vertical="center"/>
    </xf>
    <xf numFmtId="0" fontId="13" fillId="0" borderId="3" xfId="1" applyFill="1" applyBorder="1" applyAlignment="1">
      <alignment horizontal="center" vertical="center"/>
    </xf>
    <xf numFmtId="0" fontId="13" fillId="0" borderId="5" xfId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3" fillId="0" borderId="7" xfId="1" applyFill="1" applyBorder="1" applyAlignment="1">
      <alignment horizontal="center" vertical="center"/>
    </xf>
    <xf numFmtId="0" fontId="13" fillId="0" borderId="9" xfId="1" applyFill="1" applyBorder="1" applyAlignment="1">
      <alignment horizontal="center" vertical="center"/>
    </xf>
    <xf numFmtId="0" fontId="13" fillId="0" borderId="11" xfId="1" applyFill="1" applyBorder="1" applyAlignment="1">
      <alignment horizontal="center" vertical="center"/>
    </xf>
    <xf numFmtId="0" fontId="13" fillId="0" borderId="21" xfId="1" applyFill="1" applyBorder="1" applyAlignment="1">
      <alignment horizontal="center" vertical="center"/>
    </xf>
    <xf numFmtId="0" fontId="13" fillId="0" borderId="0" xfId="1" applyFill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shrinkToFit="1"/>
    </xf>
    <xf numFmtId="0" fontId="13" fillId="0" borderId="4" xfId="1" applyFill="1" applyBorder="1" applyAlignment="1">
      <alignment horizontal="center" vertical="center" shrinkToFit="1"/>
    </xf>
    <xf numFmtId="0" fontId="13" fillId="0" borderId="3" xfId="1" applyFill="1" applyBorder="1" applyAlignment="1">
      <alignment horizontal="center" vertical="center" shrinkToFit="1"/>
    </xf>
    <xf numFmtId="0" fontId="13" fillId="0" borderId="5" xfId="1" applyFill="1" applyBorder="1" applyAlignment="1">
      <alignment horizontal="center" vertical="center" shrinkToFit="1"/>
    </xf>
    <xf numFmtId="0" fontId="13" fillId="0" borderId="0" xfId="1" applyFill="1" applyAlignment="1">
      <alignment horizontal="center" vertical="center" shrinkToFit="1"/>
    </xf>
    <xf numFmtId="0" fontId="13" fillId="0" borderId="7" xfId="1" applyFill="1" applyBorder="1" applyAlignment="1">
      <alignment horizontal="center" vertical="center" shrinkToFit="1"/>
    </xf>
    <xf numFmtId="0" fontId="13" fillId="0" borderId="9" xfId="1" applyFill="1" applyBorder="1" applyAlignment="1">
      <alignment horizontal="center" vertical="center" shrinkToFit="1"/>
    </xf>
    <xf numFmtId="0" fontId="13" fillId="0" borderId="11" xfId="1" applyFill="1" applyBorder="1" applyAlignment="1">
      <alignment horizontal="center" vertical="center" shrinkToFit="1"/>
    </xf>
    <xf numFmtId="0" fontId="13" fillId="0" borderId="21" xfId="1" applyFill="1" applyBorder="1" applyAlignment="1">
      <alignment horizontal="center" vertical="center" shrinkToFit="1"/>
    </xf>
    <xf numFmtId="0" fontId="19" fillId="0" borderId="0" xfId="1" quotePrefix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3" fillId="0" borderId="23" xfId="1" applyFill="1" applyBorder="1" applyAlignment="1">
      <alignment horizontal="center" vertical="center"/>
    </xf>
    <xf numFmtId="0" fontId="13" fillId="0" borderId="24" xfId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3" fillId="0" borderId="0" xfId="1" quotePrefix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wrapText="1"/>
    </xf>
    <xf numFmtId="0" fontId="16" fillId="0" borderId="4" xfId="1" applyFont="1" applyFill="1" applyBorder="1" applyAlignment="1">
      <alignment horizontal="center" wrapText="1"/>
    </xf>
    <xf numFmtId="0" fontId="16" fillId="0" borderId="5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 shrinkToFit="1"/>
    </xf>
    <xf numFmtId="0" fontId="16" fillId="0" borderId="3" xfId="1" applyFont="1" applyFill="1" applyBorder="1" applyAlignment="1">
      <alignment horizontal="center" vertical="center" shrinkToFit="1"/>
    </xf>
    <xf numFmtId="0" fontId="16" fillId="0" borderId="9" xfId="1" applyFont="1" applyFill="1" applyBorder="1" applyAlignment="1">
      <alignment horizontal="center" vertical="center" shrinkToFit="1"/>
    </xf>
    <xf numFmtId="0" fontId="16" fillId="0" borderId="21" xfId="1" applyFont="1" applyFill="1" applyBorder="1" applyAlignment="1">
      <alignment horizontal="center" vertical="center" shrinkToFi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3" fillId="0" borderId="0" xfId="1" applyFill="1" applyBorder="1" applyAlignment="1">
      <alignment horizontal="center"/>
    </xf>
    <xf numFmtId="0" fontId="13" fillId="0" borderId="0" xfId="1" quotePrefix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/>
    </xf>
    <xf numFmtId="0" fontId="13" fillId="0" borderId="3" xfId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3" fillId="0" borderId="7" xfId="1" applyFill="1" applyBorder="1" applyAlignment="1">
      <alignment horizontal="center"/>
    </xf>
    <xf numFmtId="0" fontId="13" fillId="0" borderId="9" xfId="1" applyFill="1" applyBorder="1" applyAlignment="1">
      <alignment horizontal="center"/>
    </xf>
    <xf numFmtId="0" fontId="13" fillId="0" borderId="11" xfId="1" applyFill="1" applyBorder="1" applyAlignment="1">
      <alignment horizontal="center"/>
    </xf>
    <xf numFmtId="0" fontId="13" fillId="0" borderId="21" xfId="1" applyFill="1" applyBorder="1" applyAlignment="1">
      <alignment horizontal="center"/>
    </xf>
    <xf numFmtId="0" fontId="13" fillId="0" borderId="4" xfId="1" applyFill="1" applyBorder="1" applyAlignment="1">
      <alignment horizontal="center" shrinkToFit="1"/>
    </xf>
    <xf numFmtId="0" fontId="13" fillId="0" borderId="3" xfId="1" applyFill="1" applyBorder="1" applyAlignment="1">
      <alignment horizontal="center" shrinkToFit="1"/>
    </xf>
    <xf numFmtId="0" fontId="13" fillId="0" borderId="5" xfId="1" applyFill="1" applyBorder="1" applyAlignment="1">
      <alignment horizontal="center" shrinkToFit="1"/>
    </xf>
    <xf numFmtId="0" fontId="13" fillId="0" borderId="0" xfId="1" applyFill="1" applyBorder="1" applyAlignment="1">
      <alignment horizontal="center" shrinkToFit="1"/>
    </xf>
    <xf numFmtId="0" fontId="13" fillId="0" borderId="7" xfId="1" applyFill="1" applyBorder="1" applyAlignment="1">
      <alignment horizontal="center" shrinkToFit="1"/>
    </xf>
    <xf numFmtId="0" fontId="13" fillId="0" borderId="9" xfId="1" applyFill="1" applyBorder="1" applyAlignment="1">
      <alignment horizontal="center" shrinkToFit="1"/>
    </xf>
    <xf numFmtId="0" fontId="13" fillId="0" borderId="11" xfId="1" applyFill="1" applyBorder="1" applyAlignment="1">
      <alignment horizontal="center" shrinkToFit="1"/>
    </xf>
    <xf numFmtId="0" fontId="13" fillId="0" borderId="21" xfId="1" applyFill="1" applyBorder="1" applyAlignment="1">
      <alignment horizontal="center" shrinkToFit="1"/>
    </xf>
    <xf numFmtId="0" fontId="13" fillId="0" borderId="0" xfId="1" quotePrefix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248" customWidth="1"/>
    <col min="2" max="2" width="15.6640625" style="248" customWidth="1"/>
    <col min="3" max="3" width="20.6640625" style="248" customWidth="1"/>
    <col min="4" max="4" width="7.88671875" style="248" customWidth="1"/>
    <col min="5" max="5" width="15.6640625" style="248" customWidth="1"/>
    <col min="6" max="6" width="20.6640625" style="248" customWidth="1"/>
    <col min="7" max="7" width="9.21875" style="248" customWidth="1"/>
    <col min="8" max="8" width="8.44140625" style="248" customWidth="1"/>
    <col min="9" max="10" width="10" style="248" customWidth="1"/>
    <col min="11" max="12" width="2.109375" style="248" customWidth="1"/>
    <col min="13" max="256" width="10" style="248"/>
    <col min="257" max="257" width="7.88671875" style="248" customWidth="1"/>
    <col min="258" max="258" width="15.6640625" style="248" customWidth="1"/>
    <col min="259" max="259" width="20.6640625" style="248" customWidth="1"/>
    <col min="260" max="260" width="7.88671875" style="248" customWidth="1"/>
    <col min="261" max="261" width="15.6640625" style="248" customWidth="1"/>
    <col min="262" max="262" width="20.6640625" style="248" customWidth="1"/>
    <col min="263" max="263" width="9.21875" style="248" customWidth="1"/>
    <col min="264" max="264" width="8.44140625" style="248" customWidth="1"/>
    <col min="265" max="266" width="10" style="248" customWidth="1"/>
    <col min="267" max="268" width="2.109375" style="248" customWidth="1"/>
    <col min="269" max="512" width="10" style="248"/>
    <col min="513" max="513" width="7.88671875" style="248" customWidth="1"/>
    <col min="514" max="514" width="15.6640625" style="248" customWidth="1"/>
    <col min="515" max="515" width="20.6640625" style="248" customWidth="1"/>
    <col min="516" max="516" width="7.88671875" style="248" customWidth="1"/>
    <col min="517" max="517" width="15.6640625" style="248" customWidth="1"/>
    <col min="518" max="518" width="20.6640625" style="248" customWidth="1"/>
    <col min="519" max="519" width="9.21875" style="248" customWidth="1"/>
    <col min="520" max="520" width="8.44140625" style="248" customWidth="1"/>
    <col min="521" max="522" width="10" style="248" customWidth="1"/>
    <col min="523" max="524" width="2.109375" style="248" customWidth="1"/>
    <col min="525" max="768" width="10" style="248"/>
    <col min="769" max="769" width="7.88671875" style="248" customWidth="1"/>
    <col min="770" max="770" width="15.6640625" style="248" customWidth="1"/>
    <col min="771" max="771" width="20.6640625" style="248" customWidth="1"/>
    <col min="772" max="772" width="7.88671875" style="248" customWidth="1"/>
    <col min="773" max="773" width="15.6640625" style="248" customWidth="1"/>
    <col min="774" max="774" width="20.6640625" style="248" customWidth="1"/>
    <col min="775" max="775" width="9.21875" style="248" customWidth="1"/>
    <col min="776" max="776" width="8.44140625" style="248" customWidth="1"/>
    <col min="777" max="778" width="10" style="248" customWidth="1"/>
    <col min="779" max="780" width="2.109375" style="248" customWidth="1"/>
    <col min="781" max="1024" width="10" style="248"/>
    <col min="1025" max="1025" width="7.88671875" style="248" customWidth="1"/>
    <col min="1026" max="1026" width="15.6640625" style="248" customWidth="1"/>
    <col min="1027" max="1027" width="20.6640625" style="248" customWidth="1"/>
    <col min="1028" max="1028" width="7.88671875" style="248" customWidth="1"/>
    <col min="1029" max="1029" width="15.6640625" style="248" customWidth="1"/>
    <col min="1030" max="1030" width="20.6640625" style="248" customWidth="1"/>
    <col min="1031" max="1031" width="9.21875" style="248" customWidth="1"/>
    <col min="1032" max="1032" width="8.44140625" style="248" customWidth="1"/>
    <col min="1033" max="1034" width="10" style="248" customWidth="1"/>
    <col min="1035" max="1036" width="2.109375" style="248" customWidth="1"/>
    <col min="1037" max="1280" width="10" style="248"/>
    <col min="1281" max="1281" width="7.88671875" style="248" customWidth="1"/>
    <col min="1282" max="1282" width="15.6640625" style="248" customWidth="1"/>
    <col min="1283" max="1283" width="20.6640625" style="248" customWidth="1"/>
    <col min="1284" max="1284" width="7.88671875" style="248" customWidth="1"/>
    <col min="1285" max="1285" width="15.6640625" style="248" customWidth="1"/>
    <col min="1286" max="1286" width="20.6640625" style="248" customWidth="1"/>
    <col min="1287" max="1287" width="9.21875" style="248" customWidth="1"/>
    <col min="1288" max="1288" width="8.44140625" style="248" customWidth="1"/>
    <col min="1289" max="1290" width="10" style="248" customWidth="1"/>
    <col min="1291" max="1292" width="2.109375" style="248" customWidth="1"/>
    <col min="1293" max="1536" width="10" style="248"/>
    <col min="1537" max="1537" width="7.88671875" style="248" customWidth="1"/>
    <col min="1538" max="1538" width="15.6640625" style="248" customWidth="1"/>
    <col min="1539" max="1539" width="20.6640625" style="248" customWidth="1"/>
    <col min="1540" max="1540" width="7.88671875" style="248" customWidth="1"/>
    <col min="1541" max="1541" width="15.6640625" style="248" customWidth="1"/>
    <col min="1542" max="1542" width="20.6640625" style="248" customWidth="1"/>
    <col min="1543" max="1543" width="9.21875" style="248" customWidth="1"/>
    <col min="1544" max="1544" width="8.44140625" style="248" customWidth="1"/>
    <col min="1545" max="1546" width="10" style="248" customWidth="1"/>
    <col min="1547" max="1548" width="2.109375" style="248" customWidth="1"/>
    <col min="1549" max="1792" width="10" style="248"/>
    <col min="1793" max="1793" width="7.88671875" style="248" customWidth="1"/>
    <col min="1794" max="1794" width="15.6640625" style="248" customWidth="1"/>
    <col min="1795" max="1795" width="20.6640625" style="248" customWidth="1"/>
    <col min="1796" max="1796" width="7.88671875" style="248" customWidth="1"/>
    <col min="1797" max="1797" width="15.6640625" style="248" customWidth="1"/>
    <col min="1798" max="1798" width="20.6640625" style="248" customWidth="1"/>
    <col min="1799" max="1799" width="9.21875" style="248" customWidth="1"/>
    <col min="1800" max="1800" width="8.44140625" style="248" customWidth="1"/>
    <col min="1801" max="1802" width="10" style="248" customWidth="1"/>
    <col min="1803" max="1804" width="2.109375" style="248" customWidth="1"/>
    <col min="1805" max="2048" width="10" style="248"/>
    <col min="2049" max="2049" width="7.88671875" style="248" customWidth="1"/>
    <col min="2050" max="2050" width="15.6640625" style="248" customWidth="1"/>
    <col min="2051" max="2051" width="20.6640625" style="248" customWidth="1"/>
    <col min="2052" max="2052" width="7.88671875" style="248" customWidth="1"/>
    <col min="2053" max="2053" width="15.6640625" style="248" customWidth="1"/>
    <col min="2054" max="2054" width="20.6640625" style="248" customWidth="1"/>
    <col min="2055" max="2055" width="9.21875" style="248" customWidth="1"/>
    <col min="2056" max="2056" width="8.44140625" style="248" customWidth="1"/>
    <col min="2057" max="2058" width="10" style="248" customWidth="1"/>
    <col min="2059" max="2060" width="2.109375" style="248" customWidth="1"/>
    <col min="2061" max="2304" width="10" style="248"/>
    <col min="2305" max="2305" width="7.88671875" style="248" customWidth="1"/>
    <col min="2306" max="2306" width="15.6640625" style="248" customWidth="1"/>
    <col min="2307" max="2307" width="20.6640625" style="248" customWidth="1"/>
    <col min="2308" max="2308" width="7.88671875" style="248" customWidth="1"/>
    <col min="2309" max="2309" width="15.6640625" style="248" customWidth="1"/>
    <col min="2310" max="2310" width="20.6640625" style="248" customWidth="1"/>
    <col min="2311" max="2311" width="9.21875" style="248" customWidth="1"/>
    <col min="2312" max="2312" width="8.44140625" style="248" customWidth="1"/>
    <col min="2313" max="2314" width="10" style="248" customWidth="1"/>
    <col min="2315" max="2316" width="2.109375" style="248" customWidth="1"/>
    <col min="2317" max="2560" width="10" style="248"/>
    <col min="2561" max="2561" width="7.88671875" style="248" customWidth="1"/>
    <col min="2562" max="2562" width="15.6640625" style="248" customWidth="1"/>
    <col min="2563" max="2563" width="20.6640625" style="248" customWidth="1"/>
    <col min="2564" max="2564" width="7.88671875" style="248" customWidth="1"/>
    <col min="2565" max="2565" width="15.6640625" style="248" customWidth="1"/>
    <col min="2566" max="2566" width="20.6640625" style="248" customWidth="1"/>
    <col min="2567" max="2567" width="9.21875" style="248" customWidth="1"/>
    <col min="2568" max="2568" width="8.44140625" style="248" customWidth="1"/>
    <col min="2569" max="2570" width="10" style="248" customWidth="1"/>
    <col min="2571" max="2572" width="2.109375" style="248" customWidth="1"/>
    <col min="2573" max="2816" width="10" style="248"/>
    <col min="2817" max="2817" width="7.88671875" style="248" customWidth="1"/>
    <col min="2818" max="2818" width="15.6640625" style="248" customWidth="1"/>
    <col min="2819" max="2819" width="20.6640625" style="248" customWidth="1"/>
    <col min="2820" max="2820" width="7.88671875" style="248" customWidth="1"/>
    <col min="2821" max="2821" width="15.6640625" style="248" customWidth="1"/>
    <col min="2822" max="2822" width="20.6640625" style="248" customWidth="1"/>
    <col min="2823" max="2823" width="9.21875" style="248" customWidth="1"/>
    <col min="2824" max="2824" width="8.44140625" style="248" customWidth="1"/>
    <col min="2825" max="2826" width="10" style="248" customWidth="1"/>
    <col min="2827" max="2828" width="2.109375" style="248" customWidth="1"/>
    <col min="2829" max="3072" width="10" style="248"/>
    <col min="3073" max="3073" width="7.88671875" style="248" customWidth="1"/>
    <col min="3074" max="3074" width="15.6640625" style="248" customWidth="1"/>
    <col min="3075" max="3075" width="20.6640625" style="248" customWidth="1"/>
    <col min="3076" max="3076" width="7.88671875" style="248" customWidth="1"/>
    <col min="3077" max="3077" width="15.6640625" style="248" customWidth="1"/>
    <col min="3078" max="3078" width="20.6640625" style="248" customWidth="1"/>
    <col min="3079" max="3079" width="9.21875" style="248" customWidth="1"/>
    <col min="3080" max="3080" width="8.44140625" style="248" customWidth="1"/>
    <col min="3081" max="3082" width="10" style="248" customWidth="1"/>
    <col min="3083" max="3084" width="2.109375" style="248" customWidth="1"/>
    <col min="3085" max="3328" width="10" style="248"/>
    <col min="3329" max="3329" width="7.88671875" style="248" customWidth="1"/>
    <col min="3330" max="3330" width="15.6640625" style="248" customWidth="1"/>
    <col min="3331" max="3331" width="20.6640625" style="248" customWidth="1"/>
    <col min="3332" max="3332" width="7.88671875" style="248" customWidth="1"/>
    <col min="3333" max="3333" width="15.6640625" style="248" customWidth="1"/>
    <col min="3334" max="3334" width="20.6640625" style="248" customWidth="1"/>
    <col min="3335" max="3335" width="9.21875" style="248" customWidth="1"/>
    <col min="3336" max="3336" width="8.44140625" style="248" customWidth="1"/>
    <col min="3337" max="3338" width="10" style="248" customWidth="1"/>
    <col min="3339" max="3340" width="2.109375" style="248" customWidth="1"/>
    <col min="3341" max="3584" width="10" style="248"/>
    <col min="3585" max="3585" width="7.88671875" style="248" customWidth="1"/>
    <col min="3586" max="3586" width="15.6640625" style="248" customWidth="1"/>
    <col min="3587" max="3587" width="20.6640625" style="248" customWidth="1"/>
    <col min="3588" max="3588" width="7.88671875" style="248" customWidth="1"/>
    <col min="3589" max="3589" width="15.6640625" style="248" customWidth="1"/>
    <col min="3590" max="3590" width="20.6640625" style="248" customWidth="1"/>
    <col min="3591" max="3591" width="9.21875" style="248" customWidth="1"/>
    <col min="3592" max="3592" width="8.44140625" style="248" customWidth="1"/>
    <col min="3593" max="3594" width="10" style="248" customWidth="1"/>
    <col min="3595" max="3596" width="2.109375" style="248" customWidth="1"/>
    <col min="3597" max="3840" width="10" style="248"/>
    <col min="3841" max="3841" width="7.88671875" style="248" customWidth="1"/>
    <col min="3842" max="3842" width="15.6640625" style="248" customWidth="1"/>
    <col min="3843" max="3843" width="20.6640625" style="248" customWidth="1"/>
    <col min="3844" max="3844" width="7.88671875" style="248" customWidth="1"/>
    <col min="3845" max="3845" width="15.6640625" style="248" customWidth="1"/>
    <col min="3846" max="3846" width="20.6640625" style="248" customWidth="1"/>
    <col min="3847" max="3847" width="9.21875" style="248" customWidth="1"/>
    <col min="3848" max="3848" width="8.44140625" style="248" customWidth="1"/>
    <col min="3849" max="3850" width="10" style="248" customWidth="1"/>
    <col min="3851" max="3852" width="2.109375" style="248" customWidth="1"/>
    <col min="3853" max="4096" width="10" style="248"/>
    <col min="4097" max="4097" width="7.88671875" style="248" customWidth="1"/>
    <col min="4098" max="4098" width="15.6640625" style="248" customWidth="1"/>
    <col min="4099" max="4099" width="20.6640625" style="248" customWidth="1"/>
    <col min="4100" max="4100" width="7.88671875" style="248" customWidth="1"/>
    <col min="4101" max="4101" width="15.6640625" style="248" customWidth="1"/>
    <col min="4102" max="4102" width="20.6640625" style="248" customWidth="1"/>
    <col min="4103" max="4103" width="9.21875" style="248" customWidth="1"/>
    <col min="4104" max="4104" width="8.44140625" style="248" customWidth="1"/>
    <col min="4105" max="4106" width="10" style="248" customWidth="1"/>
    <col min="4107" max="4108" width="2.109375" style="248" customWidth="1"/>
    <col min="4109" max="4352" width="10" style="248"/>
    <col min="4353" max="4353" width="7.88671875" style="248" customWidth="1"/>
    <col min="4354" max="4354" width="15.6640625" style="248" customWidth="1"/>
    <col min="4355" max="4355" width="20.6640625" style="248" customWidth="1"/>
    <col min="4356" max="4356" width="7.88671875" style="248" customWidth="1"/>
    <col min="4357" max="4357" width="15.6640625" style="248" customWidth="1"/>
    <col min="4358" max="4358" width="20.6640625" style="248" customWidth="1"/>
    <col min="4359" max="4359" width="9.21875" style="248" customWidth="1"/>
    <col min="4360" max="4360" width="8.44140625" style="248" customWidth="1"/>
    <col min="4361" max="4362" width="10" style="248" customWidth="1"/>
    <col min="4363" max="4364" width="2.109375" style="248" customWidth="1"/>
    <col min="4365" max="4608" width="10" style="248"/>
    <col min="4609" max="4609" width="7.88671875" style="248" customWidth="1"/>
    <col min="4610" max="4610" width="15.6640625" style="248" customWidth="1"/>
    <col min="4611" max="4611" width="20.6640625" style="248" customWidth="1"/>
    <col min="4612" max="4612" width="7.88671875" style="248" customWidth="1"/>
    <col min="4613" max="4613" width="15.6640625" style="248" customWidth="1"/>
    <col min="4614" max="4614" width="20.6640625" style="248" customWidth="1"/>
    <col min="4615" max="4615" width="9.21875" style="248" customWidth="1"/>
    <col min="4616" max="4616" width="8.44140625" style="248" customWidth="1"/>
    <col min="4617" max="4618" width="10" style="248" customWidth="1"/>
    <col min="4619" max="4620" width="2.109375" style="248" customWidth="1"/>
    <col min="4621" max="4864" width="10" style="248"/>
    <col min="4865" max="4865" width="7.88671875" style="248" customWidth="1"/>
    <col min="4866" max="4866" width="15.6640625" style="248" customWidth="1"/>
    <col min="4867" max="4867" width="20.6640625" style="248" customWidth="1"/>
    <col min="4868" max="4868" width="7.88671875" style="248" customWidth="1"/>
    <col min="4869" max="4869" width="15.6640625" style="248" customWidth="1"/>
    <col min="4870" max="4870" width="20.6640625" style="248" customWidth="1"/>
    <col min="4871" max="4871" width="9.21875" style="248" customWidth="1"/>
    <col min="4872" max="4872" width="8.44140625" style="248" customWidth="1"/>
    <col min="4873" max="4874" width="10" style="248" customWidth="1"/>
    <col min="4875" max="4876" width="2.109375" style="248" customWidth="1"/>
    <col min="4877" max="5120" width="10" style="248"/>
    <col min="5121" max="5121" width="7.88671875" style="248" customWidth="1"/>
    <col min="5122" max="5122" width="15.6640625" style="248" customWidth="1"/>
    <col min="5123" max="5123" width="20.6640625" style="248" customWidth="1"/>
    <col min="5124" max="5124" width="7.88671875" style="248" customWidth="1"/>
    <col min="5125" max="5125" width="15.6640625" style="248" customWidth="1"/>
    <col min="5126" max="5126" width="20.6640625" style="248" customWidth="1"/>
    <col min="5127" max="5127" width="9.21875" style="248" customWidth="1"/>
    <col min="5128" max="5128" width="8.44140625" style="248" customWidth="1"/>
    <col min="5129" max="5130" width="10" style="248" customWidth="1"/>
    <col min="5131" max="5132" width="2.109375" style="248" customWidth="1"/>
    <col min="5133" max="5376" width="10" style="248"/>
    <col min="5377" max="5377" width="7.88671875" style="248" customWidth="1"/>
    <col min="5378" max="5378" width="15.6640625" style="248" customWidth="1"/>
    <col min="5379" max="5379" width="20.6640625" style="248" customWidth="1"/>
    <col min="5380" max="5380" width="7.88671875" style="248" customWidth="1"/>
    <col min="5381" max="5381" width="15.6640625" style="248" customWidth="1"/>
    <col min="5382" max="5382" width="20.6640625" style="248" customWidth="1"/>
    <col min="5383" max="5383" width="9.21875" style="248" customWidth="1"/>
    <col min="5384" max="5384" width="8.44140625" style="248" customWidth="1"/>
    <col min="5385" max="5386" width="10" style="248" customWidth="1"/>
    <col min="5387" max="5388" width="2.109375" style="248" customWidth="1"/>
    <col min="5389" max="5632" width="10" style="248"/>
    <col min="5633" max="5633" width="7.88671875" style="248" customWidth="1"/>
    <col min="5634" max="5634" width="15.6640625" style="248" customWidth="1"/>
    <col min="5635" max="5635" width="20.6640625" style="248" customWidth="1"/>
    <col min="5636" max="5636" width="7.88671875" style="248" customWidth="1"/>
    <col min="5637" max="5637" width="15.6640625" style="248" customWidth="1"/>
    <col min="5638" max="5638" width="20.6640625" style="248" customWidth="1"/>
    <col min="5639" max="5639" width="9.21875" style="248" customWidth="1"/>
    <col min="5640" max="5640" width="8.44140625" style="248" customWidth="1"/>
    <col min="5641" max="5642" width="10" style="248" customWidth="1"/>
    <col min="5643" max="5644" width="2.109375" style="248" customWidth="1"/>
    <col min="5645" max="5888" width="10" style="248"/>
    <col min="5889" max="5889" width="7.88671875" style="248" customWidth="1"/>
    <col min="5890" max="5890" width="15.6640625" style="248" customWidth="1"/>
    <col min="5891" max="5891" width="20.6640625" style="248" customWidth="1"/>
    <col min="5892" max="5892" width="7.88671875" style="248" customWidth="1"/>
    <col min="5893" max="5893" width="15.6640625" style="248" customWidth="1"/>
    <col min="5894" max="5894" width="20.6640625" style="248" customWidth="1"/>
    <col min="5895" max="5895" width="9.21875" style="248" customWidth="1"/>
    <col min="5896" max="5896" width="8.44140625" style="248" customWidth="1"/>
    <col min="5897" max="5898" width="10" style="248" customWidth="1"/>
    <col min="5899" max="5900" width="2.109375" style="248" customWidth="1"/>
    <col min="5901" max="6144" width="10" style="248"/>
    <col min="6145" max="6145" width="7.88671875" style="248" customWidth="1"/>
    <col min="6146" max="6146" width="15.6640625" style="248" customWidth="1"/>
    <col min="6147" max="6147" width="20.6640625" style="248" customWidth="1"/>
    <col min="6148" max="6148" width="7.88671875" style="248" customWidth="1"/>
    <col min="6149" max="6149" width="15.6640625" style="248" customWidth="1"/>
    <col min="6150" max="6150" width="20.6640625" style="248" customWidth="1"/>
    <col min="6151" max="6151" width="9.21875" style="248" customWidth="1"/>
    <col min="6152" max="6152" width="8.44140625" style="248" customWidth="1"/>
    <col min="6153" max="6154" width="10" style="248" customWidth="1"/>
    <col min="6155" max="6156" width="2.109375" style="248" customWidth="1"/>
    <col min="6157" max="6400" width="10" style="248"/>
    <col min="6401" max="6401" width="7.88671875" style="248" customWidth="1"/>
    <col min="6402" max="6402" width="15.6640625" style="248" customWidth="1"/>
    <col min="6403" max="6403" width="20.6640625" style="248" customWidth="1"/>
    <col min="6404" max="6404" width="7.88671875" style="248" customWidth="1"/>
    <col min="6405" max="6405" width="15.6640625" style="248" customWidth="1"/>
    <col min="6406" max="6406" width="20.6640625" style="248" customWidth="1"/>
    <col min="6407" max="6407" width="9.21875" style="248" customWidth="1"/>
    <col min="6408" max="6408" width="8.44140625" style="248" customWidth="1"/>
    <col min="6409" max="6410" width="10" style="248" customWidth="1"/>
    <col min="6411" max="6412" width="2.109375" style="248" customWidth="1"/>
    <col min="6413" max="6656" width="10" style="248"/>
    <col min="6657" max="6657" width="7.88671875" style="248" customWidth="1"/>
    <col min="6658" max="6658" width="15.6640625" style="248" customWidth="1"/>
    <col min="6659" max="6659" width="20.6640625" style="248" customWidth="1"/>
    <col min="6660" max="6660" width="7.88671875" style="248" customWidth="1"/>
    <col min="6661" max="6661" width="15.6640625" style="248" customWidth="1"/>
    <col min="6662" max="6662" width="20.6640625" style="248" customWidth="1"/>
    <col min="6663" max="6663" width="9.21875" style="248" customWidth="1"/>
    <col min="6664" max="6664" width="8.44140625" style="248" customWidth="1"/>
    <col min="6665" max="6666" width="10" style="248" customWidth="1"/>
    <col min="6667" max="6668" width="2.109375" style="248" customWidth="1"/>
    <col min="6669" max="6912" width="10" style="248"/>
    <col min="6913" max="6913" width="7.88671875" style="248" customWidth="1"/>
    <col min="6914" max="6914" width="15.6640625" style="248" customWidth="1"/>
    <col min="6915" max="6915" width="20.6640625" style="248" customWidth="1"/>
    <col min="6916" max="6916" width="7.88671875" style="248" customWidth="1"/>
    <col min="6917" max="6917" width="15.6640625" style="248" customWidth="1"/>
    <col min="6918" max="6918" width="20.6640625" style="248" customWidth="1"/>
    <col min="6919" max="6919" width="9.21875" style="248" customWidth="1"/>
    <col min="6920" max="6920" width="8.44140625" style="248" customWidth="1"/>
    <col min="6921" max="6922" width="10" style="248" customWidth="1"/>
    <col min="6923" max="6924" width="2.109375" style="248" customWidth="1"/>
    <col min="6925" max="7168" width="10" style="248"/>
    <col min="7169" max="7169" width="7.88671875" style="248" customWidth="1"/>
    <col min="7170" max="7170" width="15.6640625" style="248" customWidth="1"/>
    <col min="7171" max="7171" width="20.6640625" style="248" customWidth="1"/>
    <col min="7172" max="7172" width="7.88671875" style="248" customWidth="1"/>
    <col min="7173" max="7173" width="15.6640625" style="248" customWidth="1"/>
    <col min="7174" max="7174" width="20.6640625" style="248" customWidth="1"/>
    <col min="7175" max="7175" width="9.21875" style="248" customWidth="1"/>
    <col min="7176" max="7176" width="8.44140625" style="248" customWidth="1"/>
    <col min="7177" max="7178" width="10" style="248" customWidth="1"/>
    <col min="7179" max="7180" width="2.109375" style="248" customWidth="1"/>
    <col min="7181" max="7424" width="10" style="248"/>
    <col min="7425" max="7425" width="7.88671875" style="248" customWidth="1"/>
    <col min="7426" max="7426" width="15.6640625" style="248" customWidth="1"/>
    <col min="7427" max="7427" width="20.6640625" style="248" customWidth="1"/>
    <col min="7428" max="7428" width="7.88671875" style="248" customWidth="1"/>
    <col min="7429" max="7429" width="15.6640625" style="248" customWidth="1"/>
    <col min="7430" max="7430" width="20.6640625" style="248" customWidth="1"/>
    <col min="7431" max="7431" width="9.21875" style="248" customWidth="1"/>
    <col min="7432" max="7432" width="8.44140625" style="248" customWidth="1"/>
    <col min="7433" max="7434" width="10" style="248" customWidth="1"/>
    <col min="7435" max="7436" width="2.109375" style="248" customWidth="1"/>
    <col min="7437" max="7680" width="10" style="248"/>
    <col min="7681" max="7681" width="7.88671875" style="248" customWidth="1"/>
    <col min="7682" max="7682" width="15.6640625" style="248" customWidth="1"/>
    <col min="7683" max="7683" width="20.6640625" style="248" customWidth="1"/>
    <col min="7684" max="7684" width="7.88671875" style="248" customWidth="1"/>
    <col min="7685" max="7685" width="15.6640625" style="248" customWidth="1"/>
    <col min="7686" max="7686" width="20.6640625" style="248" customWidth="1"/>
    <col min="7687" max="7687" width="9.21875" style="248" customWidth="1"/>
    <col min="7688" max="7688" width="8.44140625" style="248" customWidth="1"/>
    <col min="7689" max="7690" width="10" style="248" customWidth="1"/>
    <col min="7691" max="7692" width="2.109375" style="248" customWidth="1"/>
    <col min="7693" max="7936" width="10" style="248"/>
    <col min="7937" max="7937" width="7.88671875" style="248" customWidth="1"/>
    <col min="7938" max="7938" width="15.6640625" style="248" customWidth="1"/>
    <col min="7939" max="7939" width="20.6640625" style="248" customWidth="1"/>
    <col min="7940" max="7940" width="7.88671875" style="248" customWidth="1"/>
    <col min="7941" max="7941" width="15.6640625" style="248" customWidth="1"/>
    <col min="7942" max="7942" width="20.6640625" style="248" customWidth="1"/>
    <col min="7943" max="7943" width="9.21875" style="248" customWidth="1"/>
    <col min="7944" max="7944" width="8.44140625" style="248" customWidth="1"/>
    <col min="7945" max="7946" width="10" style="248" customWidth="1"/>
    <col min="7947" max="7948" width="2.109375" style="248" customWidth="1"/>
    <col min="7949" max="8192" width="10" style="248"/>
    <col min="8193" max="8193" width="7.88671875" style="248" customWidth="1"/>
    <col min="8194" max="8194" width="15.6640625" style="248" customWidth="1"/>
    <col min="8195" max="8195" width="20.6640625" style="248" customWidth="1"/>
    <col min="8196" max="8196" width="7.88671875" style="248" customWidth="1"/>
    <col min="8197" max="8197" width="15.6640625" style="248" customWidth="1"/>
    <col min="8198" max="8198" width="20.6640625" style="248" customWidth="1"/>
    <col min="8199" max="8199" width="9.21875" style="248" customWidth="1"/>
    <col min="8200" max="8200" width="8.44140625" style="248" customWidth="1"/>
    <col min="8201" max="8202" width="10" style="248" customWidth="1"/>
    <col min="8203" max="8204" width="2.109375" style="248" customWidth="1"/>
    <col min="8205" max="8448" width="10" style="248"/>
    <col min="8449" max="8449" width="7.88671875" style="248" customWidth="1"/>
    <col min="8450" max="8450" width="15.6640625" style="248" customWidth="1"/>
    <col min="8451" max="8451" width="20.6640625" style="248" customWidth="1"/>
    <col min="8452" max="8452" width="7.88671875" style="248" customWidth="1"/>
    <col min="8453" max="8453" width="15.6640625" style="248" customWidth="1"/>
    <col min="8454" max="8454" width="20.6640625" style="248" customWidth="1"/>
    <col min="8455" max="8455" width="9.21875" style="248" customWidth="1"/>
    <col min="8456" max="8456" width="8.44140625" style="248" customWidth="1"/>
    <col min="8457" max="8458" width="10" style="248" customWidth="1"/>
    <col min="8459" max="8460" width="2.109375" style="248" customWidth="1"/>
    <col min="8461" max="8704" width="10" style="248"/>
    <col min="8705" max="8705" width="7.88671875" style="248" customWidth="1"/>
    <col min="8706" max="8706" width="15.6640625" style="248" customWidth="1"/>
    <col min="8707" max="8707" width="20.6640625" style="248" customWidth="1"/>
    <col min="8708" max="8708" width="7.88671875" style="248" customWidth="1"/>
    <col min="8709" max="8709" width="15.6640625" style="248" customWidth="1"/>
    <col min="8710" max="8710" width="20.6640625" style="248" customWidth="1"/>
    <col min="8711" max="8711" width="9.21875" style="248" customWidth="1"/>
    <col min="8712" max="8712" width="8.44140625" style="248" customWidth="1"/>
    <col min="8713" max="8714" width="10" style="248" customWidth="1"/>
    <col min="8715" max="8716" width="2.109375" style="248" customWidth="1"/>
    <col min="8717" max="8960" width="10" style="248"/>
    <col min="8961" max="8961" width="7.88671875" style="248" customWidth="1"/>
    <col min="8962" max="8962" width="15.6640625" style="248" customWidth="1"/>
    <col min="8963" max="8963" width="20.6640625" style="248" customWidth="1"/>
    <col min="8964" max="8964" width="7.88671875" style="248" customWidth="1"/>
    <col min="8965" max="8965" width="15.6640625" style="248" customWidth="1"/>
    <col min="8966" max="8966" width="20.6640625" style="248" customWidth="1"/>
    <col min="8967" max="8967" width="9.21875" style="248" customWidth="1"/>
    <col min="8968" max="8968" width="8.44140625" style="248" customWidth="1"/>
    <col min="8969" max="8970" width="10" style="248" customWidth="1"/>
    <col min="8971" max="8972" width="2.109375" style="248" customWidth="1"/>
    <col min="8973" max="9216" width="10" style="248"/>
    <col min="9217" max="9217" width="7.88671875" style="248" customWidth="1"/>
    <col min="9218" max="9218" width="15.6640625" style="248" customWidth="1"/>
    <col min="9219" max="9219" width="20.6640625" style="248" customWidth="1"/>
    <col min="9220" max="9220" width="7.88671875" style="248" customWidth="1"/>
    <col min="9221" max="9221" width="15.6640625" style="248" customWidth="1"/>
    <col min="9222" max="9222" width="20.6640625" style="248" customWidth="1"/>
    <col min="9223" max="9223" width="9.21875" style="248" customWidth="1"/>
    <col min="9224" max="9224" width="8.44140625" style="248" customWidth="1"/>
    <col min="9225" max="9226" width="10" style="248" customWidth="1"/>
    <col min="9227" max="9228" width="2.109375" style="248" customWidth="1"/>
    <col min="9229" max="9472" width="10" style="248"/>
    <col min="9473" max="9473" width="7.88671875" style="248" customWidth="1"/>
    <col min="9474" max="9474" width="15.6640625" style="248" customWidth="1"/>
    <col min="9475" max="9475" width="20.6640625" style="248" customWidth="1"/>
    <col min="9476" max="9476" width="7.88671875" style="248" customWidth="1"/>
    <col min="9477" max="9477" width="15.6640625" style="248" customWidth="1"/>
    <col min="9478" max="9478" width="20.6640625" style="248" customWidth="1"/>
    <col min="9479" max="9479" width="9.21875" style="248" customWidth="1"/>
    <col min="9480" max="9480" width="8.44140625" style="248" customWidth="1"/>
    <col min="9481" max="9482" width="10" style="248" customWidth="1"/>
    <col min="9483" max="9484" width="2.109375" style="248" customWidth="1"/>
    <col min="9485" max="9728" width="10" style="248"/>
    <col min="9729" max="9729" width="7.88671875" style="248" customWidth="1"/>
    <col min="9730" max="9730" width="15.6640625" style="248" customWidth="1"/>
    <col min="9731" max="9731" width="20.6640625" style="248" customWidth="1"/>
    <col min="9732" max="9732" width="7.88671875" style="248" customWidth="1"/>
    <col min="9733" max="9733" width="15.6640625" style="248" customWidth="1"/>
    <col min="9734" max="9734" width="20.6640625" style="248" customWidth="1"/>
    <col min="9735" max="9735" width="9.21875" style="248" customWidth="1"/>
    <col min="9736" max="9736" width="8.44140625" style="248" customWidth="1"/>
    <col min="9737" max="9738" width="10" style="248" customWidth="1"/>
    <col min="9739" max="9740" width="2.109375" style="248" customWidth="1"/>
    <col min="9741" max="9984" width="10" style="248"/>
    <col min="9985" max="9985" width="7.88671875" style="248" customWidth="1"/>
    <col min="9986" max="9986" width="15.6640625" style="248" customWidth="1"/>
    <col min="9987" max="9987" width="20.6640625" style="248" customWidth="1"/>
    <col min="9988" max="9988" width="7.88671875" style="248" customWidth="1"/>
    <col min="9989" max="9989" width="15.6640625" style="248" customWidth="1"/>
    <col min="9990" max="9990" width="20.6640625" style="248" customWidth="1"/>
    <col min="9991" max="9991" width="9.21875" style="248" customWidth="1"/>
    <col min="9992" max="9992" width="8.44140625" style="248" customWidth="1"/>
    <col min="9993" max="9994" width="10" style="248" customWidth="1"/>
    <col min="9995" max="9996" width="2.109375" style="248" customWidth="1"/>
    <col min="9997" max="10240" width="10" style="248"/>
    <col min="10241" max="10241" width="7.88671875" style="248" customWidth="1"/>
    <col min="10242" max="10242" width="15.6640625" style="248" customWidth="1"/>
    <col min="10243" max="10243" width="20.6640625" style="248" customWidth="1"/>
    <col min="10244" max="10244" width="7.88671875" style="248" customWidth="1"/>
    <col min="10245" max="10245" width="15.6640625" style="248" customWidth="1"/>
    <col min="10246" max="10246" width="20.6640625" style="248" customWidth="1"/>
    <col min="10247" max="10247" width="9.21875" style="248" customWidth="1"/>
    <col min="10248" max="10248" width="8.44140625" style="248" customWidth="1"/>
    <col min="10249" max="10250" width="10" style="248" customWidth="1"/>
    <col min="10251" max="10252" width="2.109375" style="248" customWidth="1"/>
    <col min="10253" max="10496" width="10" style="248"/>
    <col min="10497" max="10497" width="7.88671875" style="248" customWidth="1"/>
    <col min="10498" max="10498" width="15.6640625" style="248" customWidth="1"/>
    <col min="10499" max="10499" width="20.6640625" style="248" customWidth="1"/>
    <col min="10500" max="10500" width="7.88671875" style="248" customWidth="1"/>
    <col min="10501" max="10501" width="15.6640625" style="248" customWidth="1"/>
    <col min="10502" max="10502" width="20.6640625" style="248" customWidth="1"/>
    <col min="10503" max="10503" width="9.21875" style="248" customWidth="1"/>
    <col min="10504" max="10504" width="8.44140625" style="248" customWidth="1"/>
    <col min="10505" max="10506" width="10" style="248" customWidth="1"/>
    <col min="10507" max="10508" width="2.109375" style="248" customWidth="1"/>
    <col min="10509" max="10752" width="10" style="248"/>
    <col min="10753" max="10753" width="7.88671875" style="248" customWidth="1"/>
    <col min="10754" max="10754" width="15.6640625" style="248" customWidth="1"/>
    <col min="10755" max="10755" width="20.6640625" style="248" customWidth="1"/>
    <col min="10756" max="10756" width="7.88671875" style="248" customWidth="1"/>
    <col min="10757" max="10757" width="15.6640625" style="248" customWidth="1"/>
    <col min="10758" max="10758" width="20.6640625" style="248" customWidth="1"/>
    <col min="10759" max="10759" width="9.21875" style="248" customWidth="1"/>
    <col min="10760" max="10760" width="8.44140625" style="248" customWidth="1"/>
    <col min="10761" max="10762" width="10" style="248" customWidth="1"/>
    <col min="10763" max="10764" width="2.109375" style="248" customWidth="1"/>
    <col min="10765" max="11008" width="10" style="248"/>
    <col min="11009" max="11009" width="7.88671875" style="248" customWidth="1"/>
    <col min="11010" max="11010" width="15.6640625" style="248" customWidth="1"/>
    <col min="11011" max="11011" width="20.6640625" style="248" customWidth="1"/>
    <col min="11012" max="11012" width="7.88671875" style="248" customWidth="1"/>
    <col min="11013" max="11013" width="15.6640625" style="248" customWidth="1"/>
    <col min="11014" max="11014" width="20.6640625" style="248" customWidth="1"/>
    <col min="11015" max="11015" width="9.21875" style="248" customWidth="1"/>
    <col min="11016" max="11016" width="8.44140625" style="248" customWidth="1"/>
    <col min="11017" max="11018" width="10" style="248" customWidth="1"/>
    <col min="11019" max="11020" width="2.109375" style="248" customWidth="1"/>
    <col min="11021" max="11264" width="10" style="248"/>
    <col min="11265" max="11265" width="7.88671875" style="248" customWidth="1"/>
    <col min="11266" max="11266" width="15.6640625" style="248" customWidth="1"/>
    <col min="11267" max="11267" width="20.6640625" style="248" customWidth="1"/>
    <col min="11268" max="11268" width="7.88671875" style="248" customWidth="1"/>
    <col min="11269" max="11269" width="15.6640625" style="248" customWidth="1"/>
    <col min="11270" max="11270" width="20.6640625" style="248" customWidth="1"/>
    <col min="11271" max="11271" width="9.21875" style="248" customWidth="1"/>
    <col min="11272" max="11272" width="8.44140625" style="248" customWidth="1"/>
    <col min="11273" max="11274" width="10" style="248" customWidth="1"/>
    <col min="11275" max="11276" width="2.109375" style="248" customWidth="1"/>
    <col min="11277" max="11520" width="10" style="248"/>
    <col min="11521" max="11521" width="7.88671875" style="248" customWidth="1"/>
    <col min="11522" max="11522" width="15.6640625" style="248" customWidth="1"/>
    <col min="11523" max="11523" width="20.6640625" style="248" customWidth="1"/>
    <col min="11524" max="11524" width="7.88671875" style="248" customWidth="1"/>
    <col min="11525" max="11525" width="15.6640625" style="248" customWidth="1"/>
    <col min="11526" max="11526" width="20.6640625" style="248" customWidth="1"/>
    <col min="11527" max="11527" width="9.21875" style="248" customWidth="1"/>
    <col min="11528" max="11528" width="8.44140625" style="248" customWidth="1"/>
    <col min="11529" max="11530" width="10" style="248" customWidth="1"/>
    <col min="11531" max="11532" width="2.109375" style="248" customWidth="1"/>
    <col min="11533" max="11776" width="10" style="248"/>
    <col min="11777" max="11777" width="7.88671875" style="248" customWidth="1"/>
    <col min="11778" max="11778" width="15.6640625" style="248" customWidth="1"/>
    <col min="11779" max="11779" width="20.6640625" style="248" customWidth="1"/>
    <col min="11780" max="11780" width="7.88671875" style="248" customWidth="1"/>
    <col min="11781" max="11781" width="15.6640625" style="248" customWidth="1"/>
    <col min="11782" max="11782" width="20.6640625" style="248" customWidth="1"/>
    <col min="11783" max="11783" width="9.21875" style="248" customWidth="1"/>
    <col min="11784" max="11784" width="8.44140625" style="248" customWidth="1"/>
    <col min="11785" max="11786" width="10" style="248" customWidth="1"/>
    <col min="11787" max="11788" width="2.109375" style="248" customWidth="1"/>
    <col min="11789" max="12032" width="10" style="248"/>
    <col min="12033" max="12033" width="7.88671875" style="248" customWidth="1"/>
    <col min="12034" max="12034" width="15.6640625" style="248" customWidth="1"/>
    <col min="12035" max="12035" width="20.6640625" style="248" customWidth="1"/>
    <col min="12036" max="12036" width="7.88671875" style="248" customWidth="1"/>
    <col min="12037" max="12037" width="15.6640625" style="248" customWidth="1"/>
    <col min="12038" max="12038" width="20.6640625" style="248" customWidth="1"/>
    <col min="12039" max="12039" width="9.21875" style="248" customWidth="1"/>
    <col min="12040" max="12040" width="8.44140625" style="248" customWidth="1"/>
    <col min="12041" max="12042" width="10" style="248" customWidth="1"/>
    <col min="12043" max="12044" width="2.109375" style="248" customWidth="1"/>
    <col min="12045" max="12288" width="10" style="248"/>
    <col min="12289" max="12289" width="7.88671875" style="248" customWidth="1"/>
    <col min="12290" max="12290" width="15.6640625" style="248" customWidth="1"/>
    <col min="12291" max="12291" width="20.6640625" style="248" customWidth="1"/>
    <col min="12292" max="12292" width="7.88671875" style="248" customWidth="1"/>
    <col min="12293" max="12293" width="15.6640625" style="248" customWidth="1"/>
    <col min="12294" max="12294" width="20.6640625" style="248" customWidth="1"/>
    <col min="12295" max="12295" width="9.21875" style="248" customWidth="1"/>
    <col min="12296" max="12296" width="8.44140625" style="248" customWidth="1"/>
    <col min="12297" max="12298" width="10" style="248" customWidth="1"/>
    <col min="12299" max="12300" width="2.109375" style="248" customWidth="1"/>
    <col min="12301" max="12544" width="10" style="248"/>
    <col min="12545" max="12545" width="7.88671875" style="248" customWidth="1"/>
    <col min="12546" max="12546" width="15.6640625" style="248" customWidth="1"/>
    <col min="12547" max="12547" width="20.6640625" style="248" customWidth="1"/>
    <col min="12548" max="12548" width="7.88671875" style="248" customWidth="1"/>
    <col min="12549" max="12549" width="15.6640625" style="248" customWidth="1"/>
    <col min="12550" max="12550" width="20.6640625" style="248" customWidth="1"/>
    <col min="12551" max="12551" width="9.21875" style="248" customWidth="1"/>
    <col min="12552" max="12552" width="8.44140625" style="248" customWidth="1"/>
    <col min="12553" max="12554" width="10" style="248" customWidth="1"/>
    <col min="12555" max="12556" width="2.109375" style="248" customWidth="1"/>
    <col min="12557" max="12800" width="10" style="248"/>
    <col min="12801" max="12801" width="7.88671875" style="248" customWidth="1"/>
    <col min="12802" max="12802" width="15.6640625" style="248" customWidth="1"/>
    <col min="12803" max="12803" width="20.6640625" style="248" customWidth="1"/>
    <col min="12804" max="12804" width="7.88671875" style="248" customWidth="1"/>
    <col min="12805" max="12805" width="15.6640625" style="248" customWidth="1"/>
    <col min="12806" max="12806" width="20.6640625" style="248" customWidth="1"/>
    <col min="12807" max="12807" width="9.21875" style="248" customWidth="1"/>
    <col min="12808" max="12808" width="8.44140625" style="248" customWidth="1"/>
    <col min="12809" max="12810" width="10" style="248" customWidth="1"/>
    <col min="12811" max="12812" width="2.109375" style="248" customWidth="1"/>
    <col min="12813" max="13056" width="10" style="248"/>
    <col min="13057" max="13057" width="7.88671875" style="248" customWidth="1"/>
    <col min="13058" max="13058" width="15.6640625" style="248" customWidth="1"/>
    <col min="13059" max="13059" width="20.6640625" style="248" customWidth="1"/>
    <col min="13060" max="13060" width="7.88671875" style="248" customWidth="1"/>
    <col min="13061" max="13061" width="15.6640625" style="248" customWidth="1"/>
    <col min="13062" max="13062" width="20.6640625" style="248" customWidth="1"/>
    <col min="13063" max="13063" width="9.21875" style="248" customWidth="1"/>
    <col min="13064" max="13064" width="8.44140625" style="248" customWidth="1"/>
    <col min="13065" max="13066" width="10" style="248" customWidth="1"/>
    <col min="13067" max="13068" width="2.109375" style="248" customWidth="1"/>
    <col min="13069" max="13312" width="10" style="248"/>
    <col min="13313" max="13313" width="7.88671875" style="248" customWidth="1"/>
    <col min="13314" max="13314" width="15.6640625" style="248" customWidth="1"/>
    <col min="13315" max="13315" width="20.6640625" style="248" customWidth="1"/>
    <col min="13316" max="13316" width="7.88671875" style="248" customWidth="1"/>
    <col min="13317" max="13317" width="15.6640625" style="248" customWidth="1"/>
    <col min="13318" max="13318" width="20.6640625" style="248" customWidth="1"/>
    <col min="13319" max="13319" width="9.21875" style="248" customWidth="1"/>
    <col min="13320" max="13320" width="8.44140625" style="248" customWidth="1"/>
    <col min="13321" max="13322" width="10" style="248" customWidth="1"/>
    <col min="13323" max="13324" width="2.109375" style="248" customWidth="1"/>
    <col min="13325" max="13568" width="10" style="248"/>
    <col min="13569" max="13569" width="7.88671875" style="248" customWidth="1"/>
    <col min="13570" max="13570" width="15.6640625" style="248" customWidth="1"/>
    <col min="13571" max="13571" width="20.6640625" style="248" customWidth="1"/>
    <col min="13572" max="13572" width="7.88671875" style="248" customWidth="1"/>
    <col min="13573" max="13573" width="15.6640625" style="248" customWidth="1"/>
    <col min="13574" max="13574" width="20.6640625" style="248" customWidth="1"/>
    <col min="13575" max="13575" width="9.21875" style="248" customWidth="1"/>
    <col min="13576" max="13576" width="8.44140625" style="248" customWidth="1"/>
    <col min="13577" max="13578" width="10" style="248" customWidth="1"/>
    <col min="13579" max="13580" width="2.109375" style="248" customWidth="1"/>
    <col min="13581" max="13824" width="10" style="248"/>
    <col min="13825" max="13825" width="7.88671875" style="248" customWidth="1"/>
    <col min="13826" max="13826" width="15.6640625" style="248" customWidth="1"/>
    <col min="13827" max="13827" width="20.6640625" style="248" customWidth="1"/>
    <col min="13828" max="13828" width="7.88671875" style="248" customWidth="1"/>
    <col min="13829" max="13829" width="15.6640625" style="248" customWidth="1"/>
    <col min="13830" max="13830" width="20.6640625" style="248" customWidth="1"/>
    <col min="13831" max="13831" width="9.21875" style="248" customWidth="1"/>
    <col min="13832" max="13832" width="8.44140625" style="248" customWidth="1"/>
    <col min="13833" max="13834" width="10" style="248" customWidth="1"/>
    <col min="13835" max="13836" width="2.109375" style="248" customWidth="1"/>
    <col min="13837" max="14080" width="10" style="248"/>
    <col min="14081" max="14081" width="7.88671875" style="248" customWidth="1"/>
    <col min="14082" max="14082" width="15.6640625" style="248" customWidth="1"/>
    <col min="14083" max="14083" width="20.6640625" style="248" customWidth="1"/>
    <col min="14084" max="14084" width="7.88671875" style="248" customWidth="1"/>
    <col min="14085" max="14085" width="15.6640625" style="248" customWidth="1"/>
    <col min="14086" max="14086" width="20.6640625" style="248" customWidth="1"/>
    <col min="14087" max="14087" width="9.21875" style="248" customWidth="1"/>
    <col min="14088" max="14088" width="8.44140625" style="248" customWidth="1"/>
    <col min="14089" max="14090" width="10" style="248" customWidth="1"/>
    <col min="14091" max="14092" width="2.109375" style="248" customWidth="1"/>
    <col min="14093" max="14336" width="10" style="248"/>
    <col min="14337" max="14337" width="7.88671875" style="248" customWidth="1"/>
    <col min="14338" max="14338" width="15.6640625" style="248" customWidth="1"/>
    <col min="14339" max="14339" width="20.6640625" style="248" customWidth="1"/>
    <col min="14340" max="14340" width="7.88671875" style="248" customWidth="1"/>
    <col min="14341" max="14341" width="15.6640625" style="248" customWidth="1"/>
    <col min="14342" max="14342" width="20.6640625" style="248" customWidth="1"/>
    <col min="14343" max="14343" width="9.21875" style="248" customWidth="1"/>
    <col min="14344" max="14344" width="8.44140625" style="248" customWidth="1"/>
    <col min="14345" max="14346" width="10" style="248" customWidth="1"/>
    <col min="14347" max="14348" width="2.109375" style="248" customWidth="1"/>
    <col min="14349" max="14592" width="10" style="248"/>
    <col min="14593" max="14593" width="7.88671875" style="248" customWidth="1"/>
    <col min="14594" max="14594" width="15.6640625" style="248" customWidth="1"/>
    <col min="14595" max="14595" width="20.6640625" style="248" customWidth="1"/>
    <col min="14596" max="14596" width="7.88671875" style="248" customWidth="1"/>
    <col min="14597" max="14597" width="15.6640625" style="248" customWidth="1"/>
    <col min="14598" max="14598" width="20.6640625" style="248" customWidth="1"/>
    <col min="14599" max="14599" width="9.21875" style="248" customWidth="1"/>
    <col min="14600" max="14600" width="8.44140625" style="248" customWidth="1"/>
    <col min="14601" max="14602" width="10" style="248" customWidth="1"/>
    <col min="14603" max="14604" width="2.109375" style="248" customWidth="1"/>
    <col min="14605" max="14848" width="10" style="248"/>
    <col min="14849" max="14849" width="7.88671875" style="248" customWidth="1"/>
    <col min="14850" max="14850" width="15.6640625" style="248" customWidth="1"/>
    <col min="14851" max="14851" width="20.6640625" style="248" customWidth="1"/>
    <col min="14852" max="14852" width="7.88671875" style="248" customWidth="1"/>
    <col min="14853" max="14853" width="15.6640625" style="248" customWidth="1"/>
    <col min="14854" max="14854" width="20.6640625" style="248" customWidth="1"/>
    <col min="14855" max="14855" width="9.21875" style="248" customWidth="1"/>
    <col min="14856" max="14856" width="8.44140625" style="248" customWidth="1"/>
    <col min="14857" max="14858" width="10" style="248" customWidth="1"/>
    <col min="14859" max="14860" width="2.109375" style="248" customWidth="1"/>
    <col min="14861" max="15104" width="10" style="248"/>
    <col min="15105" max="15105" width="7.88671875" style="248" customWidth="1"/>
    <col min="15106" max="15106" width="15.6640625" style="248" customWidth="1"/>
    <col min="15107" max="15107" width="20.6640625" style="248" customWidth="1"/>
    <col min="15108" max="15108" width="7.88671875" style="248" customWidth="1"/>
    <col min="15109" max="15109" width="15.6640625" style="248" customWidth="1"/>
    <col min="15110" max="15110" width="20.6640625" style="248" customWidth="1"/>
    <col min="15111" max="15111" width="9.21875" style="248" customWidth="1"/>
    <col min="15112" max="15112" width="8.44140625" style="248" customWidth="1"/>
    <col min="15113" max="15114" width="10" style="248" customWidth="1"/>
    <col min="15115" max="15116" width="2.109375" style="248" customWidth="1"/>
    <col min="15117" max="15360" width="10" style="248"/>
    <col min="15361" max="15361" width="7.88671875" style="248" customWidth="1"/>
    <col min="15362" max="15362" width="15.6640625" style="248" customWidth="1"/>
    <col min="15363" max="15363" width="20.6640625" style="248" customWidth="1"/>
    <col min="15364" max="15364" width="7.88671875" style="248" customWidth="1"/>
    <col min="15365" max="15365" width="15.6640625" style="248" customWidth="1"/>
    <col min="15366" max="15366" width="20.6640625" style="248" customWidth="1"/>
    <col min="15367" max="15367" width="9.21875" style="248" customWidth="1"/>
    <col min="15368" max="15368" width="8.44140625" style="248" customWidth="1"/>
    <col min="15369" max="15370" width="10" style="248" customWidth="1"/>
    <col min="15371" max="15372" width="2.109375" style="248" customWidth="1"/>
    <col min="15373" max="15616" width="10" style="248"/>
    <col min="15617" max="15617" width="7.88671875" style="248" customWidth="1"/>
    <col min="15618" max="15618" width="15.6640625" style="248" customWidth="1"/>
    <col min="15619" max="15619" width="20.6640625" style="248" customWidth="1"/>
    <col min="15620" max="15620" width="7.88671875" style="248" customWidth="1"/>
    <col min="15621" max="15621" width="15.6640625" style="248" customWidth="1"/>
    <col min="15622" max="15622" width="20.6640625" style="248" customWidth="1"/>
    <col min="15623" max="15623" width="9.21875" style="248" customWidth="1"/>
    <col min="15624" max="15624" width="8.44140625" style="248" customWidth="1"/>
    <col min="15625" max="15626" width="10" style="248" customWidth="1"/>
    <col min="15627" max="15628" width="2.109375" style="248" customWidth="1"/>
    <col min="15629" max="15872" width="10" style="248"/>
    <col min="15873" max="15873" width="7.88671875" style="248" customWidth="1"/>
    <col min="15874" max="15874" width="15.6640625" style="248" customWidth="1"/>
    <col min="15875" max="15875" width="20.6640625" style="248" customWidth="1"/>
    <col min="15876" max="15876" width="7.88671875" style="248" customWidth="1"/>
    <col min="15877" max="15877" width="15.6640625" style="248" customWidth="1"/>
    <col min="15878" max="15878" width="20.6640625" style="248" customWidth="1"/>
    <col min="15879" max="15879" width="9.21875" style="248" customWidth="1"/>
    <col min="15880" max="15880" width="8.44140625" style="248" customWidth="1"/>
    <col min="15881" max="15882" width="10" style="248" customWidth="1"/>
    <col min="15883" max="15884" width="2.109375" style="248" customWidth="1"/>
    <col min="15885" max="16128" width="10" style="248"/>
    <col min="16129" max="16129" width="7.88671875" style="248" customWidth="1"/>
    <col min="16130" max="16130" width="15.6640625" style="248" customWidth="1"/>
    <col min="16131" max="16131" width="20.6640625" style="248" customWidth="1"/>
    <col min="16132" max="16132" width="7.88671875" style="248" customWidth="1"/>
    <col min="16133" max="16133" width="15.6640625" style="248" customWidth="1"/>
    <col min="16134" max="16134" width="20.6640625" style="248" customWidth="1"/>
    <col min="16135" max="16135" width="9.21875" style="248" customWidth="1"/>
    <col min="16136" max="16136" width="8.44140625" style="248" customWidth="1"/>
    <col min="16137" max="16138" width="10" style="248" customWidth="1"/>
    <col min="16139" max="16140" width="2.109375" style="248" customWidth="1"/>
    <col min="16141" max="16384" width="10" style="248"/>
  </cols>
  <sheetData>
    <row r="1" spans="1:8" ht="24.9" customHeight="1">
      <c r="A1" s="280" t="s">
        <v>264</v>
      </c>
      <c r="B1" s="280"/>
      <c r="C1" s="280"/>
      <c r="D1" s="280"/>
      <c r="E1" s="280"/>
      <c r="F1" s="280"/>
      <c r="G1" s="247"/>
      <c r="H1" s="247"/>
    </row>
    <row r="2" spans="1:8" ht="24.9" customHeight="1">
      <c r="A2" s="249"/>
      <c r="B2" s="250"/>
      <c r="C2" s="249"/>
      <c r="D2" s="249"/>
      <c r="E2" s="249"/>
      <c r="F2" s="249"/>
      <c r="G2" s="249"/>
      <c r="H2" s="249"/>
    </row>
    <row r="3" spans="1:8" ht="24.9" customHeight="1">
      <c r="A3" s="248" t="s">
        <v>326</v>
      </c>
      <c r="B3" s="251"/>
    </row>
    <row r="4" spans="1:8" ht="24.9" customHeight="1">
      <c r="A4" s="248" t="s">
        <v>265</v>
      </c>
    </row>
    <row r="5" spans="1:8" ht="24.9" customHeight="1">
      <c r="A5" s="248" t="s">
        <v>327</v>
      </c>
      <c r="B5" s="251"/>
    </row>
    <row r="6" spans="1:8" ht="24.9" customHeight="1">
      <c r="A6" s="248" t="s">
        <v>266</v>
      </c>
    </row>
    <row r="7" spans="1:8" ht="24.9" customHeight="1" thickBot="1"/>
    <row r="8" spans="1:8" s="254" customFormat="1" ht="30" customHeight="1">
      <c r="A8" s="281" t="s">
        <v>267</v>
      </c>
      <c r="B8" s="282"/>
      <c r="C8" s="252" t="s">
        <v>268</v>
      </c>
      <c r="D8" s="282" t="s">
        <v>267</v>
      </c>
      <c r="E8" s="282"/>
      <c r="F8" s="253" t="s">
        <v>268</v>
      </c>
    </row>
    <row r="9" spans="1:8" s="254" customFormat="1" ht="30" customHeight="1">
      <c r="A9" s="255" t="s">
        <v>269</v>
      </c>
      <c r="B9" s="256" t="s">
        <v>270</v>
      </c>
      <c r="C9" s="257" t="s">
        <v>271</v>
      </c>
      <c r="D9" s="258" t="s">
        <v>272</v>
      </c>
      <c r="E9" s="256" t="s">
        <v>273</v>
      </c>
      <c r="F9" s="259" t="s">
        <v>273</v>
      </c>
    </row>
    <row r="10" spans="1:8" s="254" customFormat="1" ht="30" customHeight="1">
      <c r="A10" s="260" t="s">
        <v>274</v>
      </c>
      <c r="B10" s="261" t="s">
        <v>275</v>
      </c>
      <c r="C10" s="262" t="s">
        <v>275</v>
      </c>
      <c r="D10" s="263" t="s">
        <v>276</v>
      </c>
      <c r="E10" s="261" t="s">
        <v>277</v>
      </c>
      <c r="F10" s="264" t="s">
        <v>277</v>
      </c>
    </row>
    <row r="11" spans="1:8" s="254" customFormat="1" ht="30" customHeight="1">
      <c r="A11" s="260" t="s">
        <v>278</v>
      </c>
      <c r="B11" s="261" t="s">
        <v>279</v>
      </c>
      <c r="C11" s="262" t="s">
        <v>280</v>
      </c>
      <c r="D11" s="263" t="s">
        <v>281</v>
      </c>
      <c r="E11" s="261" t="s">
        <v>282</v>
      </c>
      <c r="F11" s="264" t="s">
        <v>283</v>
      </c>
    </row>
    <row r="12" spans="1:8" s="254" customFormat="1" ht="30" customHeight="1">
      <c r="A12" s="260" t="s">
        <v>284</v>
      </c>
      <c r="B12" s="261" t="s">
        <v>285</v>
      </c>
      <c r="C12" s="262" t="s">
        <v>286</v>
      </c>
      <c r="D12" s="263" t="s">
        <v>287</v>
      </c>
      <c r="E12" s="261" t="s">
        <v>288</v>
      </c>
      <c r="F12" s="264" t="s">
        <v>289</v>
      </c>
    </row>
    <row r="13" spans="1:8" s="254" customFormat="1" ht="30" customHeight="1">
      <c r="A13" s="260" t="s">
        <v>290</v>
      </c>
      <c r="B13" s="261" t="s">
        <v>291</v>
      </c>
      <c r="C13" s="262" t="s">
        <v>292</v>
      </c>
      <c r="D13" s="263" t="s">
        <v>293</v>
      </c>
      <c r="E13" s="261" t="s">
        <v>294</v>
      </c>
      <c r="F13" s="264" t="s">
        <v>295</v>
      </c>
    </row>
    <row r="14" spans="1:8" s="254" customFormat="1" ht="30" customHeight="1">
      <c r="A14" s="260" t="s">
        <v>296</v>
      </c>
      <c r="B14" s="261" t="s">
        <v>297</v>
      </c>
      <c r="C14" s="262" t="s">
        <v>297</v>
      </c>
      <c r="D14" s="263" t="s">
        <v>298</v>
      </c>
      <c r="E14" s="261" t="s">
        <v>299</v>
      </c>
      <c r="F14" s="264" t="s">
        <v>300</v>
      </c>
    </row>
    <row r="15" spans="1:8" s="254" customFormat="1" ht="30" customHeight="1">
      <c r="A15" s="260" t="s">
        <v>301</v>
      </c>
      <c r="B15" s="261" t="s">
        <v>302</v>
      </c>
      <c r="C15" s="262" t="s">
        <v>303</v>
      </c>
      <c r="D15" s="263" t="s">
        <v>304</v>
      </c>
      <c r="E15" s="261" t="s">
        <v>305</v>
      </c>
      <c r="F15" s="264" t="s">
        <v>306</v>
      </c>
    </row>
    <row r="16" spans="1:8" s="254" customFormat="1" ht="30" customHeight="1">
      <c r="A16" s="260" t="s">
        <v>307</v>
      </c>
      <c r="B16" s="261" t="s">
        <v>308</v>
      </c>
      <c r="C16" s="262" t="s">
        <v>309</v>
      </c>
      <c r="D16" s="263" t="s">
        <v>310</v>
      </c>
      <c r="E16" s="261" t="s">
        <v>311</v>
      </c>
      <c r="F16" s="264" t="s">
        <v>312</v>
      </c>
    </row>
    <row r="17" spans="1:6" s="254" customFormat="1" ht="30" customHeight="1">
      <c r="A17" s="260" t="s">
        <v>313</v>
      </c>
      <c r="B17" s="261" t="s">
        <v>314</v>
      </c>
      <c r="C17" s="262" t="s">
        <v>315</v>
      </c>
      <c r="D17" s="263" t="s">
        <v>316</v>
      </c>
      <c r="E17" s="261" t="s">
        <v>317</v>
      </c>
      <c r="F17" s="264" t="s">
        <v>318</v>
      </c>
    </row>
    <row r="18" spans="1:6" s="254" customFormat="1" ht="30" customHeight="1">
      <c r="A18" s="260" t="s">
        <v>319</v>
      </c>
      <c r="B18" s="261" t="s">
        <v>320</v>
      </c>
      <c r="C18" s="262" t="s">
        <v>321</v>
      </c>
      <c r="D18" s="263" t="s">
        <v>322</v>
      </c>
      <c r="E18" s="261" t="s">
        <v>323</v>
      </c>
      <c r="F18" s="264" t="s">
        <v>323</v>
      </c>
    </row>
    <row r="19" spans="1:6" s="254" customFormat="1" ht="30" customHeight="1" thickBot="1">
      <c r="A19" s="265" t="s">
        <v>324</v>
      </c>
      <c r="B19" s="266" t="s">
        <v>325</v>
      </c>
      <c r="C19" s="267" t="s">
        <v>325</v>
      </c>
      <c r="D19" s="268"/>
      <c r="E19" s="266"/>
      <c r="F19" s="269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61" width="6.88671875" style="76" customWidth="1"/>
    <col min="62" max="62" width="7" style="76" customWidth="1"/>
    <col min="63" max="132" width="6.88671875" style="76" customWidth="1"/>
    <col min="133" max="16384" width="9" style="76"/>
  </cols>
  <sheetData>
    <row r="1" spans="1:132" s="61" customFormat="1" ht="18" customHeight="1">
      <c r="C1" s="61" t="s">
        <v>40</v>
      </c>
      <c r="H1" s="62"/>
      <c r="I1" s="63"/>
      <c r="J1" s="63"/>
      <c r="L1" s="109"/>
      <c r="M1" s="109"/>
      <c r="N1" s="109"/>
      <c r="O1" s="61" t="s">
        <v>40</v>
      </c>
      <c r="T1" s="62"/>
      <c r="U1" s="63"/>
      <c r="V1" s="63"/>
      <c r="X1" s="109"/>
      <c r="Y1" s="109"/>
      <c r="Z1" s="109"/>
      <c r="AA1" s="61" t="s">
        <v>40</v>
      </c>
      <c r="AF1" s="62"/>
      <c r="AG1" s="63"/>
      <c r="AH1" s="63"/>
      <c r="AJ1" s="109"/>
      <c r="AK1" s="109"/>
      <c r="AL1" s="109"/>
      <c r="AM1" s="61" t="s">
        <v>40</v>
      </c>
      <c r="AR1" s="62"/>
      <c r="AS1" s="63"/>
      <c r="AT1" s="63"/>
      <c r="AV1" s="109"/>
      <c r="AW1" s="109"/>
      <c r="AX1" s="109"/>
      <c r="AY1" s="61" t="s">
        <v>40</v>
      </c>
      <c r="BD1" s="62"/>
      <c r="BE1" s="63"/>
      <c r="BF1" s="63"/>
      <c r="BH1" s="109"/>
      <c r="BI1" s="109"/>
      <c r="BJ1" s="109"/>
      <c r="BK1" s="61" t="s">
        <v>40</v>
      </c>
      <c r="BP1" s="62"/>
      <c r="BQ1" s="63"/>
      <c r="BR1" s="63"/>
      <c r="BT1" s="109"/>
      <c r="BU1" s="109"/>
      <c r="BV1" s="109"/>
      <c r="BW1" s="61" t="s">
        <v>40</v>
      </c>
      <c r="CB1" s="62"/>
      <c r="CC1" s="63"/>
      <c r="CD1" s="63"/>
      <c r="CF1" s="109"/>
      <c r="CG1" s="109"/>
      <c r="CH1" s="109"/>
      <c r="CI1" s="61" t="s">
        <v>40</v>
      </c>
      <c r="CN1" s="62"/>
      <c r="CO1" s="63"/>
      <c r="CP1" s="63"/>
      <c r="CR1" s="109"/>
      <c r="CS1" s="109"/>
      <c r="CT1" s="109"/>
      <c r="CU1" s="61" t="s">
        <v>40</v>
      </c>
      <c r="CZ1" s="62"/>
      <c r="DA1" s="63"/>
      <c r="DB1" s="63"/>
      <c r="DD1" s="109"/>
      <c r="DE1" s="109"/>
      <c r="DF1" s="109"/>
      <c r="DG1" s="61" t="s">
        <v>40</v>
      </c>
      <c r="DL1" s="62"/>
      <c r="DM1" s="63"/>
      <c r="DN1" s="63"/>
      <c r="DP1" s="109"/>
      <c r="DQ1" s="109"/>
      <c r="DR1" s="109"/>
      <c r="DS1" s="63"/>
      <c r="DT1" s="63"/>
      <c r="DV1" s="110"/>
      <c r="DW1" s="110"/>
      <c r="DX1" s="110"/>
      <c r="DY1" s="109"/>
      <c r="DZ1" s="109"/>
      <c r="EA1" s="109"/>
      <c r="EB1" s="110"/>
    </row>
    <row r="2" spans="1:132" s="65" customFormat="1" ht="18" customHeight="1">
      <c r="C2" s="66" t="s">
        <v>112</v>
      </c>
      <c r="D2" s="66"/>
      <c r="E2" s="66"/>
      <c r="O2" s="66" t="s">
        <v>113</v>
      </c>
      <c r="X2" s="66"/>
      <c r="Y2" s="66"/>
      <c r="Z2" s="66"/>
      <c r="AA2" s="66" t="s">
        <v>113</v>
      </c>
      <c r="AB2" s="66"/>
      <c r="AC2" s="66"/>
      <c r="AM2" s="66" t="s">
        <v>113</v>
      </c>
      <c r="AV2" s="66"/>
      <c r="AW2" s="66"/>
      <c r="AX2" s="66"/>
      <c r="AY2" s="66" t="s">
        <v>113</v>
      </c>
      <c r="AZ2" s="66"/>
      <c r="BA2" s="66"/>
      <c r="BK2" s="66" t="s">
        <v>113</v>
      </c>
      <c r="BT2" s="66"/>
      <c r="BU2" s="66"/>
      <c r="BV2" s="66"/>
      <c r="BW2" s="66" t="s">
        <v>113</v>
      </c>
      <c r="CF2" s="66"/>
      <c r="CG2" s="66"/>
      <c r="CH2" s="66"/>
      <c r="CI2" s="66" t="s">
        <v>113</v>
      </c>
      <c r="CR2" s="66"/>
      <c r="CS2" s="66"/>
      <c r="CT2" s="66"/>
      <c r="CU2" s="66" t="s">
        <v>113</v>
      </c>
      <c r="DD2" s="66"/>
      <c r="DE2" s="66"/>
      <c r="DF2" s="66"/>
      <c r="DG2" s="66" t="s">
        <v>113</v>
      </c>
      <c r="DP2" s="66"/>
      <c r="DQ2" s="66"/>
      <c r="DR2" s="66"/>
    </row>
    <row r="3" spans="1:132" s="67" customFormat="1" ht="18" customHeight="1">
      <c r="C3" s="66"/>
      <c r="D3" s="68"/>
      <c r="E3" s="68"/>
      <c r="M3" s="69"/>
      <c r="N3" s="70" t="s">
        <v>43</v>
      </c>
      <c r="O3" s="66"/>
      <c r="P3" s="68"/>
      <c r="Q3" s="68"/>
      <c r="Y3" s="69"/>
      <c r="Z3" s="70" t="s">
        <v>43</v>
      </c>
      <c r="AA3" s="68"/>
      <c r="AB3" s="68"/>
      <c r="AC3" s="68"/>
      <c r="AK3" s="69"/>
      <c r="AL3" s="70" t="s">
        <v>43</v>
      </c>
      <c r="AM3" s="68"/>
      <c r="AN3" s="68"/>
      <c r="AO3" s="68"/>
      <c r="AW3" s="69"/>
      <c r="AX3" s="70" t="s">
        <v>43</v>
      </c>
      <c r="AY3" s="68"/>
      <c r="AZ3" s="68"/>
      <c r="BA3" s="68"/>
      <c r="BI3" s="69"/>
      <c r="BJ3" s="70" t="s">
        <v>43</v>
      </c>
      <c r="BK3" s="68"/>
      <c r="BL3" s="68"/>
      <c r="BM3" s="68"/>
      <c r="BU3" s="69"/>
      <c r="BV3" s="70" t="s">
        <v>43</v>
      </c>
      <c r="BW3" s="68"/>
      <c r="BX3" s="68"/>
      <c r="BY3" s="68"/>
      <c r="CG3" s="69"/>
      <c r="CH3" s="70" t="s">
        <v>43</v>
      </c>
      <c r="CI3" s="68"/>
      <c r="CJ3" s="68"/>
      <c r="CK3" s="68"/>
      <c r="CS3" s="69"/>
      <c r="CT3" s="70" t="s">
        <v>43</v>
      </c>
      <c r="CU3" s="68"/>
      <c r="CV3" s="68"/>
      <c r="CW3" s="68"/>
      <c r="DE3" s="69"/>
      <c r="DF3" s="70" t="s">
        <v>43</v>
      </c>
      <c r="DG3" s="68"/>
      <c r="DH3" s="68"/>
      <c r="DI3" s="68"/>
      <c r="DQ3" s="69"/>
      <c r="DR3" s="70" t="s">
        <v>43</v>
      </c>
      <c r="DW3" s="71"/>
      <c r="DX3" s="71"/>
      <c r="DY3" s="68"/>
      <c r="DZ3" s="71"/>
      <c r="EA3" s="71"/>
    </row>
    <row r="4" spans="1:132" ht="18" customHeight="1">
      <c r="A4" s="306" t="s">
        <v>44</v>
      </c>
      <c r="B4" s="308"/>
      <c r="C4" s="306" t="s">
        <v>45</v>
      </c>
      <c r="D4" s="307"/>
      <c r="E4" s="308"/>
      <c r="F4" s="315" t="s">
        <v>46</v>
      </c>
      <c r="G4" s="339"/>
      <c r="H4" s="340"/>
      <c r="I4" s="306" t="s">
        <v>47</v>
      </c>
      <c r="J4" s="307"/>
      <c r="K4" s="308"/>
      <c r="L4" s="306" t="s">
        <v>48</v>
      </c>
      <c r="M4" s="307"/>
      <c r="N4" s="308"/>
      <c r="O4" s="312" t="s">
        <v>48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2"/>
      <c r="AA4" s="312" t="s">
        <v>49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50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50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12" t="s">
        <v>50</v>
      </c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4"/>
      <c r="BW4" s="312" t="s">
        <v>50</v>
      </c>
      <c r="BX4" s="313"/>
      <c r="BY4" s="313"/>
      <c r="BZ4" s="306" t="s">
        <v>51</v>
      </c>
      <c r="CA4" s="316"/>
      <c r="CB4" s="317"/>
      <c r="CC4" s="306" t="s">
        <v>52</v>
      </c>
      <c r="CD4" s="316"/>
      <c r="CE4" s="317"/>
      <c r="CF4" s="306" t="s">
        <v>53</v>
      </c>
      <c r="CG4" s="307"/>
      <c r="CH4" s="308"/>
      <c r="CI4" s="72"/>
      <c r="CJ4" s="73"/>
      <c r="CK4" s="73"/>
      <c r="CL4" s="74"/>
      <c r="CM4" s="74"/>
      <c r="CN4" s="74"/>
      <c r="CO4" s="313"/>
      <c r="CP4" s="313"/>
      <c r="CQ4" s="314"/>
      <c r="CR4" s="306" t="s">
        <v>54</v>
      </c>
      <c r="CS4" s="316"/>
      <c r="CT4" s="317"/>
      <c r="CU4" s="306" t="s">
        <v>55</v>
      </c>
      <c r="CV4" s="316"/>
      <c r="CW4" s="317"/>
      <c r="CX4" s="328" t="s">
        <v>56</v>
      </c>
      <c r="CY4" s="329"/>
      <c r="CZ4" s="330"/>
      <c r="DA4" s="306" t="s">
        <v>57</v>
      </c>
      <c r="DB4" s="316"/>
      <c r="DC4" s="317"/>
      <c r="DD4" s="328" t="s">
        <v>58</v>
      </c>
      <c r="DE4" s="329"/>
      <c r="DF4" s="330"/>
      <c r="DG4" s="306" t="s">
        <v>59</v>
      </c>
      <c r="DH4" s="316"/>
      <c r="DI4" s="317"/>
      <c r="DJ4" s="306" t="s">
        <v>60</v>
      </c>
      <c r="DK4" s="316"/>
      <c r="DL4" s="317"/>
      <c r="DM4" s="306" t="s">
        <v>61</v>
      </c>
      <c r="DN4" s="316"/>
      <c r="DO4" s="317"/>
      <c r="DP4" s="315" t="s">
        <v>62</v>
      </c>
      <c r="DQ4" s="316"/>
      <c r="DR4" s="317"/>
      <c r="DS4" s="111"/>
      <c r="DW4" s="77"/>
      <c r="DX4" s="77"/>
    </row>
    <row r="5" spans="1:132" ht="18" customHeight="1">
      <c r="A5" s="325"/>
      <c r="B5" s="327"/>
      <c r="C5" s="325"/>
      <c r="D5" s="326"/>
      <c r="E5" s="327"/>
      <c r="F5" s="318"/>
      <c r="G5" s="324"/>
      <c r="H5" s="320"/>
      <c r="I5" s="325"/>
      <c r="J5" s="326"/>
      <c r="K5" s="327"/>
      <c r="L5" s="325"/>
      <c r="M5" s="326"/>
      <c r="N5" s="327"/>
      <c r="O5" s="306" t="s">
        <v>63</v>
      </c>
      <c r="P5" s="307"/>
      <c r="Q5" s="308"/>
      <c r="R5" s="306" t="s">
        <v>64</v>
      </c>
      <c r="S5" s="307"/>
      <c r="T5" s="308"/>
      <c r="U5" s="306" t="s">
        <v>65</v>
      </c>
      <c r="V5" s="307"/>
      <c r="W5" s="308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8"/>
      <c r="AG5" s="306" t="s">
        <v>69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8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16"/>
      <c r="BV5" s="317"/>
      <c r="BW5" s="306" t="s">
        <v>83</v>
      </c>
      <c r="BX5" s="307"/>
      <c r="BY5" s="308"/>
      <c r="BZ5" s="318"/>
      <c r="CA5" s="324"/>
      <c r="CB5" s="320"/>
      <c r="CC5" s="318"/>
      <c r="CD5" s="324"/>
      <c r="CE5" s="320"/>
      <c r="CF5" s="325"/>
      <c r="CG5" s="326"/>
      <c r="CH5" s="327"/>
      <c r="CI5" s="325" t="s">
        <v>84</v>
      </c>
      <c r="CJ5" s="326"/>
      <c r="CK5" s="327"/>
      <c r="CL5" s="306" t="s">
        <v>85</v>
      </c>
      <c r="CM5" s="307"/>
      <c r="CN5" s="308"/>
      <c r="CO5" s="306" t="s">
        <v>86</v>
      </c>
      <c r="CP5" s="307"/>
      <c r="CQ5" s="308"/>
      <c r="CR5" s="318"/>
      <c r="CS5" s="324"/>
      <c r="CT5" s="320"/>
      <c r="CU5" s="318"/>
      <c r="CV5" s="324"/>
      <c r="CW5" s="320"/>
      <c r="CX5" s="331"/>
      <c r="CY5" s="332"/>
      <c r="CZ5" s="333"/>
      <c r="DA5" s="318"/>
      <c r="DB5" s="324"/>
      <c r="DC5" s="320"/>
      <c r="DD5" s="331"/>
      <c r="DE5" s="332"/>
      <c r="DF5" s="333"/>
      <c r="DG5" s="318"/>
      <c r="DH5" s="324"/>
      <c r="DI5" s="320"/>
      <c r="DJ5" s="318"/>
      <c r="DK5" s="324"/>
      <c r="DL5" s="320"/>
      <c r="DM5" s="318"/>
      <c r="DN5" s="324"/>
      <c r="DO5" s="320"/>
      <c r="DP5" s="318"/>
      <c r="DQ5" s="319"/>
      <c r="DR5" s="320"/>
      <c r="DS5" s="270"/>
    </row>
    <row r="6" spans="1:132" ht="18" customHeight="1">
      <c r="A6" s="325"/>
      <c r="B6" s="327"/>
      <c r="C6" s="309"/>
      <c r="D6" s="310"/>
      <c r="E6" s="311"/>
      <c r="F6" s="321"/>
      <c r="G6" s="322"/>
      <c r="H6" s="323"/>
      <c r="I6" s="309"/>
      <c r="J6" s="310"/>
      <c r="K6" s="311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1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1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21"/>
      <c r="BU6" s="322"/>
      <c r="BV6" s="323"/>
      <c r="BW6" s="309"/>
      <c r="BX6" s="310"/>
      <c r="BY6" s="311"/>
      <c r="BZ6" s="321"/>
      <c r="CA6" s="322"/>
      <c r="CB6" s="323"/>
      <c r="CC6" s="321"/>
      <c r="CD6" s="322"/>
      <c r="CE6" s="323"/>
      <c r="CF6" s="309"/>
      <c r="CG6" s="310"/>
      <c r="CH6" s="311"/>
      <c r="CI6" s="78"/>
      <c r="CJ6" s="79"/>
      <c r="CK6" s="80"/>
      <c r="CL6" s="309"/>
      <c r="CM6" s="310"/>
      <c r="CN6" s="311"/>
      <c r="CO6" s="309"/>
      <c r="CP6" s="310"/>
      <c r="CQ6" s="311"/>
      <c r="CR6" s="321"/>
      <c r="CS6" s="322"/>
      <c r="CT6" s="323"/>
      <c r="CU6" s="321"/>
      <c r="CV6" s="322"/>
      <c r="CW6" s="323"/>
      <c r="CX6" s="334"/>
      <c r="CY6" s="335"/>
      <c r="CZ6" s="336"/>
      <c r="DA6" s="321"/>
      <c r="DB6" s="322"/>
      <c r="DC6" s="323"/>
      <c r="DD6" s="334"/>
      <c r="DE6" s="335"/>
      <c r="DF6" s="336"/>
      <c r="DG6" s="321"/>
      <c r="DH6" s="322"/>
      <c r="DI6" s="323"/>
      <c r="DJ6" s="321"/>
      <c r="DK6" s="322"/>
      <c r="DL6" s="323"/>
      <c r="DM6" s="321"/>
      <c r="DN6" s="322"/>
      <c r="DO6" s="323"/>
      <c r="DP6" s="321"/>
      <c r="DQ6" s="322"/>
      <c r="DR6" s="323"/>
      <c r="DS6" s="112"/>
    </row>
    <row r="7" spans="1:132" ht="14.1" customHeight="1">
      <c r="A7" s="325"/>
      <c r="B7" s="327"/>
      <c r="C7" s="81" t="s">
        <v>87</v>
      </c>
      <c r="D7" s="82" t="s">
        <v>114</v>
      </c>
      <c r="E7" s="82" t="s">
        <v>89</v>
      </c>
      <c r="F7" s="81" t="s">
        <v>87</v>
      </c>
      <c r="G7" s="82" t="s">
        <v>90</v>
      </c>
      <c r="H7" s="82" t="s">
        <v>89</v>
      </c>
      <c r="I7" s="82" t="s">
        <v>87</v>
      </c>
      <c r="J7" s="82" t="s">
        <v>90</v>
      </c>
      <c r="K7" s="82" t="s">
        <v>89</v>
      </c>
      <c r="L7" s="82" t="s">
        <v>87</v>
      </c>
      <c r="M7" s="82" t="s">
        <v>90</v>
      </c>
      <c r="N7" s="83" t="s">
        <v>89</v>
      </c>
      <c r="O7" s="81" t="s">
        <v>87</v>
      </c>
      <c r="P7" s="82" t="s">
        <v>90</v>
      </c>
      <c r="Q7" s="82" t="s">
        <v>89</v>
      </c>
      <c r="R7" s="81" t="s">
        <v>87</v>
      </c>
      <c r="S7" s="82" t="s">
        <v>90</v>
      </c>
      <c r="T7" s="82" t="s">
        <v>89</v>
      </c>
      <c r="U7" s="82" t="s">
        <v>87</v>
      </c>
      <c r="V7" s="82" t="s">
        <v>90</v>
      </c>
      <c r="W7" s="82" t="s">
        <v>89</v>
      </c>
      <c r="X7" s="82" t="s">
        <v>87</v>
      </c>
      <c r="Y7" s="82" t="s">
        <v>90</v>
      </c>
      <c r="Z7" s="82" t="s">
        <v>89</v>
      </c>
      <c r="AA7" s="81" t="s">
        <v>87</v>
      </c>
      <c r="AB7" s="82" t="s">
        <v>90</v>
      </c>
      <c r="AC7" s="82" t="s">
        <v>89</v>
      </c>
      <c r="AD7" s="81" t="s">
        <v>87</v>
      </c>
      <c r="AE7" s="82" t="s">
        <v>90</v>
      </c>
      <c r="AF7" s="82" t="s">
        <v>89</v>
      </c>
      <c r="AG7" s="82" t="s">
        <v>87</v>
      </c>
      <c r="AH7" s="82" t="s">
        <v>90</v>
      </c>
      <c r="AI7" s="82" t="s">
        <v>89</v>
      </c>
      <c r="AJ7" s="82" t="s">
        <v>87</v>
      </c>
      <c r="AK7" s="82" t="s">
        <v>90</v>
      </c>
      <c r="AL7" s="83" t="s">
        <v>89</v>
      </c>
      <c r="AM7" s="81" t="s">
        <v>87</v>
      </c>
      <c r="AN7" s="82" t="s">
        <v>90</v>
      </c>
      <c r="AO7" s="82" t="s">
        <v>89</v>
      </c>
      <c r="AP7" s="81" t="s">
        <v>87</v>
      </c>
      <c r="AQ7" s="82" t="s">
        <v>90</v>
      </c>
      <c r="AR7" s="82" t="s">
        <v>89</v>
      </c>
      <c r="AS7" s="82" t="s">
        <v>87</v>
      </c>
      <c r="AT7" s="82" t="s">
        <v>90</v>
      </c>
      <c r="AU7" s="82" t="s">
        <v>89</v>
      </c>
      <c r="AV7" s="82" t="s">
        <v>87</v>
      </c>
      <c r="AW7" s="82" t="s">
        <v>90</v>
      </c>
      <c r="AX7" s="83" t="s">
        <v>89</v>
      </c>
      <c r="AY7" s="81" t="s">
        <v>87</v>
      </c>
      <c r="AZ7" s="82" t="s">
        <v>90</v>
      </c>
      <c r="BA7" s="82" t="s">
        <v>89</v>
      </c>
      <c r="BB7" s="81" t="s">
        <v>87</v>
      </c>
      <c r="BC7" s="82" t="s">
        <v>90</v>
      </c>
      <c r="BD7" s="82" t="s">
        <v>89</v>
      </c>
      <c r="BE7" s="82" t="s">
        <v>87</v>
      </c>
      <c r="BF7" s="82" t="s">
        <v>90</v>
      </c>
      <c r="BG7" s="82" t="s">
        <v>89</v>
      </c>
      <c r="BH7" s="82" t="s">
        <v>87</v>
      </c>
      <c r="BI7" s="82" t="s">
        <v>90</v>
      </c>
      <c r="BJ7" s="83" t="s">
        <v>89</v>
      </c>
      <c r="BK7" s="81" t="s">
        <v>87</v>
      </c>
      <c r="BL7" s="82" t="s">
        <v>90</v>
      </c>
      <c r="BM7" s="82" t="s">
        <v>89</v>
      </c>
      <c r="BN7" s="81" t="s">
        <v>87</v>
      </c>
      <c r="BO7" s="82" t="s">
        <v>90</v>
      </c>
      <c r="BP7" s="82" t="s">
        <v>89</v>
      </c>
      <c r="BQ7" s="82" t="s">
        <v>87</v>
      </c>
      <c r="BR7" s="82" t="s">
        <v>90</v>
      </c>
      <c r="BS7" s="82" t="s">
        <v>89</v>
      </c>
      <c r="BT7" s="82" t="s">
        <v>87</v>
      </c>
      <c r="BU7" s="82" t="s">
        <v>90</v>
      </c>
      <c r="BV7" s="83" t="s">
        <v>89</v>
      </c>
      <c r="BW7" s="81" t="s">
        <v>87</v>
      </c>
      <c r="BX7" s="82" t="s">
        <v>90</v>
      </c>
      <c r="BY7" s="82" t="s">
        <v>89</v>
      </c>
      <c r="BZ7" s="82" t="s">
        <v>87</v>
      </c>
      <c r="CA7" s="82" t="s">
        <v>90</v>
      </c>
      <c r="CB7" s="82" t="s">
        <v>89</v>
      </c>
      <c r="CC7" s="82" t="s">
        <v>87</v>
      </c>
      <c r="CD7" s="82" t="s">
        <v>90</v>
      </c>
      <c r="CE7" s="83" t="s">
        <v>89</v>
      </c>
      <c r="CF7" s="81" t="s">
        <v>87</v>
      </c>
      <c r="CG7" s="82" t="s">
        <v>90</v>
      </c>
      <c r="CH7" s="82" t="s">
        <v>89</v>
      </c>
      <c r="CI7" s="81" t="s">
        <v>87</v>
      </c>
      <c r="CJ7" s="82" t="s">
        <v>90</v>
      </c>
      <c r="CK7" s="82" t="s">
        <v>89</v>
      </c>
      <c r="CL7" s="82" t="s">
        <v>87</v>
      </c>
      <c r="CM7" s="82" t="s">
        <v>90</v>
      </c>
      <c r="CN7" s="82" t="s">
        <v>89</v>
      </c>
      <c r="CO7" s="82" t="s">
        <v>87</v>
      </c>
      <c r="CP7" s="82" t="s">
        <v>90</v>
      </c>
      <c r="CQ7" s="83" t="s">
        <v>89</v>
      </c>
      <c r="CR7" s="81" t="s">
        <v>87</v>
      </c>
      <c r="CS7" s="82" t="s">
        <v>90</v>
      </c>
      <c r="CT7" s="82" t="s">
        <v>89</v>
      </c>
      <c r="CU7" s="81" t="s">
        <v>87</v>
      </c>
      <c r="CV7" s="82" t="s">
        <v>90</v>
      </c>
      <c r="CW7" s="82" t="s">
        <v>89</v>
      </c>
      <c r="CX7" s="81" t="s">
        <v>87</v>
      </c>
      <c r="CY7" s="82" t="s">
        <v>90</v>
      </c>
      <c r="CZ7" s="82" t="s">
        <v>89</v>
      </c>
      <c r="DA7" s="82" t="s">
        <v>87</v>
      </c>
      <c r="DB7" s="82" t="s">
        <v>90</v>
      </c>
      <c r="DC7" s="82" t="s">
        <v>89</v>
      </c>
      <c r="DD7" s="82" t="s">
        <v>87</v>
      </c>
      <c r="DE7" s="82" t="s">
        <v>90</v>
      </c>
      <c r="DF7" s="82" t="s">
        <v>89</v>
      </c>
      <c r="DG7" s="81" t="s">
        <v>87</v>
      </c>
      <c r="DH7" s="82" t="s">
        <v>90</v>
      </c>
      <c r="DI7" s="82" t="s">
        <v>89</v>
      </c>
      <c r="DJ7" s="82" t="s">
        <v>87</v>
      </c>
      <c r="DK7" s="82" t="s">
        <v>90</v>
      </c>
      <c r="DL7" s="83" t="s">
        <v>89</v>
      </c>
      <c r="DM7" s="81" t="s">
        <v>87</v>
      </c>
      <c r="DN7" s="82" t="s">
        <v>90</v>
      </c>
      <c r="DO7" s="82" t="s">
        <v>89</v>
      </c>
      <c r="DP7" s="82" t="s">
        <v>87</v>
      </c>
      <c r="DQ7" s="82" t="s">
        <v>90</v>
      </c>
      <c r="DR7" s="82" t="s">
        <v>89</v>
      </c>
      <c r="DS7" s="113"/>
      <c r="DT7" s="77"/>
      <c r="DU7" s="77"/>
      <c r="DV7" s="77"/>
      <c r="DW7" s="77"/>
      <c r="DX7" s="77"/>
    </row>
    <row r="8" spans="1:132" ht="14.1" customHeight="1">
      <c r="A8" s="325"/>
      <c r="B8" s="327"/>
      <c r="C8" s="81"/>
      <c r="D8" s="84" t="s">
        <v>91</v>
      </c>
      <c r="E8" s="84" t="s">
        <v>92</v>
      </c>
      <c r="F8" s="81"/>
      <c r="G8" s="84" t="s">
        <v>91</v>
      </c>
      <c r="H8" s="84" t="s">
        <v>92</v>
      </c>
      <c r="I8" s="84"/>
      <c r="J8" s="84" t="s">
        <v>91</v>
      </c>
      <c r="K8" s="84" t="s">
        <v>92</v>
      </c>
      <c r="L8" s="84"/>
      <c r="M8" s="84" t="s">
        <v>91</v>
      </c>
      <c r="N8" s="83" t="s">
        <v>92</v>
      </c>
      <c r="O8" s="81"/>
      <c r="P8" s="84" t="s">
        <v>91</v>
      </c>
      <c r="Q8" s="84" t="s">
        <v>92</v>
      </c>
      <c r="R8" s="81"/>
      <c r="S8" s="84" t="s">
        <v>91</v>
      </c>
      <c r="T8" s="84" t="s">
        <v>92</v>
      </c>
      <c r="U8" s="84"/>
      <c r="V8" s="84" t="s">
        <v>91</v>
      </c>
      <c r="W8" s="84" t="s">
        <v>92</v>
      </c>
      <c r="X8" s="84"/>
      <c r="Y8" s="84" t="s">
        <v>91</v>
      </c>
      <c r="Z8" s="84" t="s">
        <v>92</v>
      </c>
      <c r="AA8" s="81"/>
      <c r="AB8" s="84" t="s">
        <v>91</v>
      </c>
      <c r="AC8" s="84" t="s">
        <v>92</v>
      </c>
      <c r="AD8" s="81"/>
      <c r="AE8" s="84" t="s">
        <v>91</v>
      </c>
      <c r="AF8" s="84" t="s">
        <v>92</v>
      </c>
      <c r="AG8" s="84"/>
      <c r="AH8" s="84" t="s">
        <v>91</v>
      </c>
      <c r="AI8" s="84" t="s">
        <v>92</v>
      </c>
      <c r="AJ8" s="84"/>
      <c r="AK8" s="84" t="s">
        <v>91</v>
      </c>
      <c r="AL8" s="83" t="s">
        <v>92</v>
      </c>
      <c r="AM8" s="81"/>
      <c r="AN8" s="84" t="s">
        <v>91</v>
      </c>
      <c r="AO8" s="84" t="s">
        <v>92</v>
      </c>
      <c r="AP8" s="81"/>
      <c r="AQ8" s="84" t="s">
        <v>91</v>
      </c>
      <c r="AR8" s="84" t="s">
        <v>92</v>
      </c>
      <c r="AS8" s="84"/>
      <c r="AT8" s="84" t="s">
        <v>91</v>
      </c>
      <c r="AU8" s="84" t="s">
        <v>92</v>
      </c>
      <c r="AV8" s="84"/>
      <c r="AW8" s="84" t="s">
        <v>91</v>
      </c>
      <c r="AX8" s="83" t="s">
        <v>92</v>
      </c>
      <c r="AY8" s="81"/>
      <c r="AZ8" s="84" t="s">
        <v>91</v>
      </c>
      <c r="BA8" s="84" t="s">
        <v>92</v>
      </c>
      <c r="BB8" s="81"/>
      <c r="BC8" s="84" t="s">
        <v>91</v>
      </c>
      <c r="BD8" s="84" t="s">
        <v>92</v>
      </c>
      <c r="BE8" s="84"/>
      <c r="BF8" s="84" t="s">
        <v>91</v>
      </c>
      <c r="BG8" s="84" t="s">
        <v>92</v>
      </c>
      <c r="BH8" s="84"/>
      <c r="BI8" s="84" t="s">
        <v>91</v>
      </c>
      <c r="BJ8" s="83" t="s">
        <v>92</v>
      </c>
      <c r="BK8" s="81"/>
      <c r="BL8" s="84" t="s">
        <v>91</v>
      </c>
      <c r="BM8" s="84" t="s">
        <v>92</v>
      </c>
      <c r="BN8" s="81"/>
      <c r="BO8" s="84" t="s">
        <v>91</v>
      </c>
      <c r="BP8" s="84" t="s">
        <v>92</v>
      </c>
      <c r="BQ8" s="84"/>
      <c r="BR8" s="84" t="s">
        <v>91</v>
      </c>
      <c r="BS8" s="84" t="s">
        <v>92</v>
      </c>
      <c r="BT8" s="84"/>
      <c r="BU8" s="84" t="s">
        <v>91</v>
      </c>
      <c r="BV8" s="83" t="s">
        <v>92</v>
      </c>
      <c r="BW8" s="81"/>
      <c r="BX8" s="84" t="s">
        <v>91</v>
      </c>
      <c r="BY8" s="84" t="s">
        <v>92</v>
      </c>
      <c r="BZ8" s="84"/>
      <c r="CA8" s="84" t="s">
        <v>91</v>
      </c>
      <c r="CB8" s="84" t="s">
        <v>92</v>
      </c>
      <c r="CC8" s="84"/>
      <c r="CD8" s="84" t="s">
        <v>91</v>
      </c>
      <c r="CE8" s="83" t="s">
        <v>92</v>
      </c>
      <c r="CF8" s="81"/>
      <c r="CG8" s="84" t="s">
        <v>91</v>
      </c>
      <c r="CH8" s="84" t="s">
        <v>92</v>
      </c>
      <c r="CI8" s="81"/>
      <c r="CJ8" s="84" t="s">
        <v>91</v>
      </c>
      <c r="CK8" s="84" t="s">
        <v>92</v>
      </c>
      <c r="CL8" s="84"/>
      <c r="CM8" s="84" t="s">
        <v>91</v>
      </c>
      <c r="CN8" s="84" t="s">
        <v>92</v>
      </c>
      <c r="CO8" s="84"/>
      <c r="CP8" s="84" t="s">
        <v>91</v>
      </c>
      <c r="CQ8" s="83" t="s">
        <v>92</v>
      </c>
      <c r="CR8" s="81"/>
      <c r="CS8" s="84" t="s">
        <v>91</v>
      </c>
      <c r="CT8" s="84" t="s">
        <v>92</v>
      </c>
      <c r="CU8" s="81"/>
      <c r="CV8" s="84" t="s">
        <v>91</v>
      </c>
      <c r="CW8" s="84" t="s">
        <v>92</v>
      </c>
      <c r="CX8" s="81"/>
      <c r="CY8" s="84" t="s">
        <v>91</v>
      </c>
      <c r="CZ8" s="84" t="s">
        <v>92</v>
      </c>
      <c r="DA8" s="84"/>
      <c r="DB8" s="84" t="s">
        <v>91</v>
      </c>
      <c r="DC8" s="84" t="s">
        <v>92</v>
      </c>
      <c r="DD8" s="84"/>
      <c r="DE8" s="84" t="s">
        <v>91</v>
      </c>
      <c r="DF8" s="84" t="s">
        <v>92</v>
      </c>
      <c r="DG8" s="81"/>
      <c r="DH8" s="84" t="s">
        <v>91</v>
      </c>
      <c r="DI8" s="84" t="s">
        <v>92</v>
      </c>
      <c r="DJ8" s="84"/>
      <c r="DK8" s="84" t="s">
        <v>91</v>
      </c>
      <c r="DL8" s="83" t="s">
        <v>92</v>
      </c>
      <c r="DM8" s="81"/>
      <c r="DN8" s="84" t="s">
        <v>91</v>
      </c>
      <c r="DO8" s="84" t="s">
        <v>92</v>
      </c>
      <c r="DP8" s="84"/>
      <c r="DQ8" s="84" t="s">
        <v>91</v>
      </c>
      <c r="DR8" s="84" t="s">
        <v>92</v>
      </c>
      <c r="DS8" s="113"/>
      <c r="DT8" s="114"/>
      <c r="DU8" s="114"/>
      <c r="DV8" s="114"/>
      <c r="DW8" s="114"/>
      <c r="DX8" s="114"/>
    </row>
    <row r="9" spans="1:132" ht="14.1" customHeight="1">
      <c r="A9" s="309"/>
      <c r="B9" s="311"/>
      <c r="C9" s="85" t="s">
        <v>93</v>
      </c>
      <c r="D9" s="86" t="s">
        <v>94</v>
      </c>
      <c r="E9" s="86" t="s">
        <v>94</v>
      </c>
      <c r="F9" s="85" t="s">
        <v>93</v>
      </c>
      <c r="G9" s="86" t="s">
        <v>94</v>
      </c>
      <c r="H9" s="86" t="s">
        <v>94</v>
      </c>
      <c r="I9" s="86" t="s">
        <v>93</v>
      </c>
      <c r="J9" s="86" t="s">
        <v>94</v>
      </c>
      <c r="K9" s="86" t="s">
        <v>94</v>
      </c>
      <c r="L9" s="86" t="s">
        <v>93</v>
      </c>
      <c r="M9" s="86" t="s">
        <v>94</v>
      </c>
      <c r="N9" s="87" t="s">
        <v>94</v>
      </c>
      <c r="O9" s="85" t="s">
        <v>93</v>
      </c>
      <c r="P9" s="86" t="s">
        <v>94</v>
      </c>
      <c r="Q9" s="86" t="s">
        <v>94</v>
      </c>
      <c r="R9" s="85" t="s">
        <v>93</v>
      </c>
      <c r="S9" s="86" t="s">
        <v>94</v>
      </c>
      <c r="T9" s="86" t="s">
        <v>94</v>
      </c>
      <c r="U9" s="86" t="s">
        <v>93</v>
      </c>
      <c r="V9" s="86" t="s">
        <v>94</v>
      </c>
      <c r="W9" s="86" t="s">
        <v>94</v>
      </c>
      <c r="X9" s="86" t="s">
        <v>93</v>
      </c>
      <c r="Y9" s="86" t="s">
        <v>94</v>
      </c>
      <c r="Z9" s="86" t="s">
        <v>94</v>
      </c>
      <c r="AA9" s="85" t="s">
        <v>93</v>
      </c>
      <c r="AB9" s="86" t="s">
        <v>94</v>
      </c>
      <c r="AC9" s="86" t="s">
        <v>94</v>
      </c>
      <c r="AD9" s="85" t="s">
        <v>93</v>
      </c>
      <c r="AE9" s="86" t="s">
        <v>94</v>
      </c>
      <c r="AF9" s="86" t="s">
        <v>94</v>
      </c>
      <c r="AG9" s="86" t="s">
        <v>93</v>
      </c>
      <c r="AH9" s="86" t="s">
        <v>94</v>
      </c>
      <c r="AI9" s="86" t="s">
        <v>94</v>
      </c>
      <c r="AJ9" s="86" t="s">
        <v>93</v>
      </c>
      <c r="AK9" s="86" t="s">
        <v>94</v>
      </c>
      <c r="AL9" s="87" t="s">
        <v>94</v>
      </c>
      <c r="AM9" s="85" t="s">
        <v>93</v>
      </c>
      <c r="AN9" s="86" t="s">
        <v>94</v>
      </c>
      <c r="AO9" s="86" t="s">
        <v>94</v>
      </c>
      <c r="AP9" s="85" t="s">
        <v>93</v>
      </c>
      <c r="AQ9" s="86" t="s">
        <v>94</v>
      </c>
      <c r="AR9" s="86" t="s">
        <v>94</v>
      </c>
      <c r="AS9" s="86" t="s">
        <v>93</v>
      </c>
      <c r="AT9" s="86" t="s">
        <v>94</v>
      </c>
      <c r="AU9" s="86" t="s">
        <v>94</v>
      </c>
      <c r="AV9" s="86" t="s">
        <v>93</v>
      </c>
      <c r="AW9" s="86" t="s">
        <v>94</v>
      </c>
      <c r="AX9" s="87" t="s">
        <v>94</v>
      </c>
      <c r="AY9" s="85" t="s">
        <v>93</v>
      </c>
      <c r="AZ9" s="86" t="s">
        <v>94</v>
      </c>
      <c r="BA9" s="86" t="s">
        <v>94</v>
      </c>
      <c r="BB9" s="85" t="s">
        <v>93</v>
      </c>
      <c r="BC9" s="86" t="s">
        <v>94</v>
      </c>
      <c r="BD9" s="86" t="s">
        <v>94</v>
      </c>
      <c r="BE9" s="86" t="s">
        <v>93</v>
      </c>
      <c r="BF9" s="86" t="s">
        <v>94</v>
      </c>
      <c r="BG9" s="86" t="s">
        <v>94</v>
      </c>
      <c r="BH9" s="86" t="s">
        <v>93</v>
      </c>
      <c r="BI9" s="86" t="s">
        <v>94</v>
      </c>
      <c r="BJ9" s="87" t="s">
        <v>94</v>
      </c>
      <c r="BK9" s="85" t="s">
        <v>93</v>
      </c>
      <c r="BL9" s="86" t="s">
        <v>94</v>
      </c>
      <c r="BM9" s="86" t="s">
        <v>94</v>
      </c>
      <c r="BN9" s="85" t="s">
        <v>93</v>
      </c>
      <c r="BO9" s="86" t="s">
        <v>94</v>
      </c>
      <c r="BP9" s="86" t="s">
        <v>94</v>
      </c>
      <c r="BQ9" s="86" t="s">
        <v>93</v>
      </c>
      <c r="BR9" s="86" t="s">
        <v>94</v>
      </c>
      <c r="BS9" s="86" t="s">
        <v>94</v>
      </c>
      <c r="BT9" s="86" t="s">
        <v>93</v>
      </c>
      <c r="BU9" s="86" t="s">
        <v>94</v>
      </c>
      <c r="BV9" s="87" t="s">
        <v>94</v>
      </c>
      <c r="BW9" s="85" t="s">
        <v>93</v>
      </c>
      <c r="BX9" s="86" t="s">
        <v>94</v>
      </c>
      <c r="BY9" s="86" t="s">
        <v>94</v>
      </c>
      <c r="BZ9" s="86" t="s">
        <v>93</v>
      </c>
      <c r="CA9" s="86" t="s">
        <v>94</v>
      </c>
      <c r="CB9" s="86" t="s">
        <v>94</v>
      </c>
      <c r="CC9" s="86" t="s">
        <v>93</v>
      </c>
      <c r="CD9" s="86" t="s">
        <v>94</v>
      </c>
      <c r="CE9" s="87" t="s">
        <v>94</v>
      </c>
      <c r="CF9" s="85" t="s">
        <v>93</v>
      </c>
      <c r="CG9" s="86" t="s">
        <v>94</v>
      </c>
      <c r="CH9" s="86" t="s">
        <v>94</v>
      </c>
      <c r="CI9" s="85" t="s">
        <v>93</v>
      </c>
      <c r="CJ9" s="86" t="s">
        <v>94</v>
      </c>
      <c r="CK9" s="86" t="s">
        <v>94</v>
      </c>
      <c r="CL9" s="86" t="s">
        <v>93</v>
      </c>
      <c r="CM9" s="86" t="s">
        <v>94</v>
      </c>
      <c r="CN9" s="86" t="s">
        <v>94</v>
      </c>
      <c r="CO9" s="86" t="s">
        <v>93</v>
      </c>
      <c r="CP9" s="86" t="s">
        <v>94</v>
      </c>
      <c r="CQ9" s="87" t="s">
        <v>94</v>
      </c>
      <c r="CR9" s="85" t="s">
        <v>93</v>
      </c>
      <c r="CS9" s="86" t="s">
        <v>94</v>
      </c>
      <c r="CT9" s="86" t="s">
        <v>94</v>
      </c>
      <c r="CU9" s="85" t="s">
        <v>93</v>
      </c>
      <c r="CV9" s="86" t="s">
        <v>94</v>
      </c>
      <c r="CW9" s="86" t="s">
        <v>94</v>
      </c>
      <c r="CX9" s="85" t="s">
        <v>93</v>
      </c>
      <c r="CY9" s="86" t="s">
        <v>94</v>
      </c>
      <c r="CZ9" s="86" t="s">
        <v>94</v>
      </c>
      <c r="DA9" s="86" t="s">
        <v>93</v>
      </c>
      <c r="DB9" s="86" t="s">
        <v>94</v>
      </c>
      <c r="DC9" s="86" t="s">
        <v>94</v>
      </c>
      <c r="DD9" s="86" t="s">
        <v>93</v>
      </c>
      <c r="DE9" s="86" t="s">
        <v>94</v>
      </c>
      <c r="DF9" s="86" t="s">
        <v>94</v>
      </c>
      <c r="DG9" s="85" t="s">
        <v>93</v>
      </c>
      <c r="DH9" s="86" t="s">
        <v>94</v>
      </c>
      <c r="DI9" s="86" t="s">
        <v>94</v>
      </c>
      <c r="DJ9" s="86" t="s">
        <v>93</v>
      </c>
      <c r="DK9" s="86" t="s">
        <v>94</v>
      </c>
      <c r="DL9" s="87" t="s">
        <v>94</v>
      </c>
      <c r="DM9" s="85" t="s">
        <v>93</v>
      </c>
      <c r="DN9" s="86" t="s">
        <v>94</v>
      </c>
      <c r="DO9" s="86" t="s">
        <v>94</v>
      </c>
      <c r="DP9" s="86" t="s">
        <v>93</v>
      </c>
      <c r="DQ9" s="86" t="s">
        <v>94</v>
      </c>
      <c r="DR9" s="86" t="s">
        <v>94</v>
      </c>
      <c r="DS9" s="113"/>
    </row>
    <row r="10" spans="1:132" ht="15.6" customHeight="1">
      <c r="A10" s="88"/>
      <c r="B10" s="89" t="s">
        <v>344</v>
      </c>
      <c r="C10" s="90">
        <v>332481</v>
      </c>
      <c r="D10" s="91">
        <v>270601</v>
      </c>
      <c r="E10" s="92">
        <v>61880</v>
      </c>
      <c r="F10" s="93" t="s">
        <v>25</v>
      </c>
      <c r="G10" s="91" t="s">
        <v>25</v>
      </c>
      <c r="H10" s="92" t="s">
        <v>25</v>
      </c>
      <c r="I10" s="93">
        <v>449358</v>
      </c>
      <c r="J10" s="91">
        <v>342474</v>
      </c>
      <c r="K10" s="92">
        <v>106884</v>
      </c>
      <c r="L10" s="93">
        <v>351799</v>
      </c>
      <c r="M10" s="91">
        <v>279432</v>
      </c>
      <c r="N10" s="92">
        <v>72367</v>
      </c>
      <c r="O10" s="93">
        <v>236124</v>
      </c>
      <c r="P10" s="91">
        <v>199089</v>
      </c>
      <c r="Q10" s="92">
        <v>37035</v>
      </c>
      <c r="R10" s="93">
        <v>180708</v>
      </c>
      <c r="S10" s="91">
        <v>167093</v>
      </c>
      <c r="T10" s="92">
        <v>13615</v>
      </c>
      <c r="U10" s="93">
        <v>313628</v>
      </c>
      <c r="V10" s="91">
        <v>264115</v>
      </c>
      <c r="W10" s="92">
        <v>49513</v>
      </c>
      <c r="X10" s="93">
        <v>372227</v>
      </c>
      <c r="Y10" s="91">
        <v>303803</v>
      </c>
      <c r="Z10" s="92">
        <v>68424</v>
      </c>
      <c r="AA10" s="93">
        <v>362970</v>
      </c>
      <c r="AB10" s="91">
        <v>299842</v>
      </c>
      <c r="AC10" s="92">
        <v>63128</v>
      </c>
      <c r="AD10" s="93">
        <v>300677</v>
      </c>
      <c r="AE10" s="91">
        <v>261317</v>
      </c>
      <c r="AF10" s="92">
        <v>39360</v>
      </c>
      <c r="AG10" s="93">
        <v>361744</v>
      </c>
      <c r="AH10" s="91">
        <v>282415</v>
      </c>
      <c r="AI10" s="92">
        <v>79329</v>
      </c>
      <c r="AJ10" s="93">
        <v>370313</v>
      </c>
      <c r="AK10" s="91">
        <v>301817</v>
      </c>
      <c r="AL10" s="92">
        <v>68496</v>
      </c>
      <c r="AM10" s="93">
        <v>363658</v>
      </c>
      <c r="AN10" s="91">
        <v>296457</v>
      </c>
      <c r="AO10" s="92">
        <v>67201</v>
      </c>
      <c r="AP10" s="93">
        <v>381346</v>
      </c>
      <c r="AQ10" s="91">
        <v>292157</v>
      </c>
      <c r="AR10" s="92">
        <v>89189</v>
      </c>
      <c r="AS10" s="93">
        <v>355981</v>
      </c>
      <c r="AT10" s="91">
        <v>281856</v>
      </c>
      <c r="AU10" s="92">
        <v>74125</v>
      </c>
      <c r="AV10" s="93">
        <v>440019</v>
      </c>
      <c r="AW10" s="91">
        <v>353208</v>
      </c>
      <c r="AX10" s="92">
        <v>86811</v>
      </c>
      <c r="AY10" s="93">
        <v>337645</v>
      </c>
      <c r="AZ10" s="91">
        <v>262258</v>
      </c>
      <c r="BA10" s="92">
        <v>75387</v>
      </c>
      <c r="BB10" s="93">
        <v>388877</v>
      </c>
      <c r="BC10" s="91">
        <v>303831</v>
      </c>
      <c r="BD10" s="92">
        <v>85046</v>
      </c>
      <c r="BE10" s="93">
        <v>392287</v>
      </c>
      <c r="BF10" s="91">
        <v>311617</v>
      </c>
      <c r="BG10" s="92">
        <v>80670</v>
      </c>
      <c r="BH10" s="93">
        <v>357773</v>
      </c>
      <c r="BI10" s="91">
        <v>261767</v>
      </c>
      <c r="BJ10" s="92">
        <v>96006</v>
      </c>
      <c r="BK10" s="93">
        <v>337288</v>
      </c>
      <c r="BL10" s="91">
        <v>278911</v>
      </c>
      <c r="BM10" s="92">
        <v>58377</v>
      </c>
      <c r="BN10" s="93">
        <v>403454</v>
      </c>
      <c r="BO10" s="91">
        <v>304833</v>
      </c>
      <c r="BP10" s="92">
        <v>98621</v>
      </c>
      <c r="BQ10" s="93">
        <v>426100</v>
      </c>
      <c r="BR10" s="91">
        <v>329002</v>
      </c>
      <c r="BS10" s="92">
        <v>97098</v>
      </c>
      <c r="BT10" s="93">
        <v>403771</v>
      </c>
      <c r="BU10" s="91">
        <v>324519</v>
      </c>
      <c r="BV10" s="92">
        <v>79252</v>
      </c>
      <c r="BW10" s="93">
        <v>313151</v>
      </c>
      <c r="BX10" s="91">
        <v>258108</v>
      </c>
      <c r="BY10" s="92">
        <v>55043</v>
      </c>
      <c r="BZ10" s="93">
        <v>569017</v>
      </c>
      <c r="CA10" s="91">
        <v>499699</v>
      </c>
      <c r="CB10" s="92">
        <v>69318</v>
      </c>
      <c r="CC10" s="93">
        <v>393665</v>
      </c>
      <c r="CD10" s="91">
        <v>324897</v>
      </c>
      <c r="CE10" s="92">
        <v>68768</v>
      </c>
      <c r="CF10" s="93">
        <v>300030</v>
      </c>
      <c r="CG10" s="91">
        <v>249938</v>
      </c>
      <c r="CH10" s="92">
        <v>50092</v>
      </c>
      <c r="CI10" s="93">
        <v>253619</v>
      </c>
      <c r="CJ10" s="91">
        <v>214030</v>
      </c>
      <c r="CK10" s="92">
        <v>39589</v>
      </c>
      <c r="CL10" s="93">
        <v>347609</v>
      </c>
      <c r="CM10" s="91">
        <v>283216</v>
      </c>
      <c r="CN10" s="92">
        <v>64393</v>
      </c>
      <c r="CO10" s="93">
        <v>226602</v>
      </c>
      <c r="CP10" s="91">
        <v>194143</v>
      </c>
      <c r="CQ10" s="92">
        <v>32459</v>
      </c>
      <c r="CR10" s="93">
        <v>428378</v>
      </c>
      <c r="CS10" s="91">
        <v>332062</v>
      </c>
      <c r="CT10" s="92">
        <v>96316</v>
      </c>
      <c r="CU10" s="93">
        <v>231429</v>
      </c>
      <c r="CV10" s="91">
        <v>204320</v>
      </c>
      <c r="CW10" s="92">
        <v>27109</v>
      </c>
      <c r="CX10" s="93">
        <v>417114</v>
      </c>
      <c r="CY10" s="91">
        <v>347562</v>
      </c>
      <c r="CZ10" s="92">
        <v>69552</v>
      </c>
      <c r="DA10" s="93">
        <v>140138</v>
      </c>
      <c r="DB10" s="91">
        <v>132469</v>
      </c>
      <c r="DC10" s="92">
        <v>7669</v>
      </c>
      <c r="DD10" s="93">
        <v>204847</v>
      </c>
      <c r="DE10" s="91">
        <v>181512</v>
      </c>
      <c r="DF10" s="92">
        <v>23335</v>
      </c>
      <c r="DG10" s="93">
        <v>507979</v>
      </c>
      <c r="DH10" s="91">
        <v>385228</v>
      </c>
      <c r="DI10" s="92">
        <v>122751</v>
      </c>
      <c r="DJ10" s="93">
        <v>373553</v>
      </c>
      <c r="DK10" s="91">
        <v>304617</v>
      </c>
      <c r="DL10" s="92">
        <v>68936</v>
      </c>
      <c r="DM10" s="93">
        <v>342460</v>
      </c>
      <c r="DN10" s="91">
        <v>290797</v>
      </c>
      <c r="DO10" s="92">
        <v>51663</v>
      </c>
      <c r="DP10" s="93">
        <v>206956</v>
      </c>
      <c r="DQ10" s="91">
        <v>187304</v>
      </c>
      <c r="DR10" s="92">
        <v>19652</v>
      </c>
      <c r="DS10" s="115"/>
    </row>
    <row r="11" spans="1:132" ht="15.6" customHeight="1">
      <c r="A11" s="94"/>
      <c r="B11" s="95" t="s">
        <v>96</v>
      </c>
      <c r="C11" s="90">
        <v>280563</v>
      </c>
      <c r="D11" s="96">
        <v>268481</v>
      </c>
      <c r="E11" s="97">
        <v>12082</v>
      </c>
      <c r="F11" s="90" t="s">
        <v>25</v>
      </c>
      <c r="G11" s="96" t="s">
        <v>25</v>
      </c>
      <c r="H11" s="98" t="s">
        <v>25</v>
      </c>
      <c r="I11" s="90">
        <v>347321</v>
      </c>
      <c r="J11" s="96">
        <v>342756</v>
      </c>
      <c r="K11" s="98">
        <v>4565</v>
      </c>
      <c r="L11" s="90">
        <v>294865</v>
      </c>
      <c r="M11" s="96">
        <v>277461</v>
      </c>
      <c r="N11" s="98">
        <v>17404</v>
      </c>
      <c r="O11" s="90">
        <v>194575</v>
      </c>
      <c r="P11" s="96">
        <v>194575</v>
      </c>
      <c r="Q11" s="98">
        <v>0</v>
      </c>
      <c r="R11" s="90">
        <v>155237</v>
      </c>
      <c r="S11" s="96">
        <v>154948</v>
      </c>
      <c r="T11" s="98">
        <v>289</v>
      </c>
      <c r="U11" s="90">
        <v>282413</v>
      </c>
      <c r="V11" s="96">
        <v>266269</v>
      </c>
      <c r="W11" s="98">
        <v>16144</v>
      </c>
      <c r="X11" s="90">
        <v>287055</v>
      </c>
      <c r="Y11" s="96">
        <v>287055</v>
      </c>
      <c r="Z11" s="98">
        <v>0</v>
      </c>
      <c r="AA11" s="90">
        <v>293037</v>
      </c>
      <c r="AB11" s="96">
        <v>290725</v>
      </c>
      <c r="AC11" s="98">
        <v>2312</v>
      </c>
      <c r="AD11" s="90">
        <v>289039</v>
      </c>
      <c r="AE11" s="96">
        <v>289039</v>
      </c>
      <c r="AF11" s="98">
        <v>0</v>
      </c>
      <c r="AG11" s="90">
        <v>286245</v>
      </c>
      <c r="AH11" s="96">
        <v>286099</v>
      </c>
      <c r="AI11" s="98">
        <v>146</v>
      </c>
      <c r="AJ11" s="90">
        <v>295317</v>
      </c>
      <c r="AK11" s="96">
        <v>295317</v>
      </c>
      <c r="AL11" s="98">
        <v>0</v>
      </c>
      <c r="AM11" s="90">
        <v>279660</v>
      </c>
      <c r="AN11" s="96">
        <v>279660</v>
      </c>
      <c r="AO11" s="98">
        <v>0</v>
      </c>
      <c r="AP11" s="90">
        <v>300299</v>
      </c>
      <c r="AQ11" s="96">
        <v>297529</v>
      </c>
      <c r="AR11" s="98">
        <v>2770</v>
      </c>
      <c r="AS11" s="90">
        <v>275132</v>
      </c>
      <c r="AT11" s="96">
        <v>274858</v>
      </c>
      <c r="AU11" s="98">
        <v>274</v>
      </c>
      <c r="AV11" s="90">
        <v>356986</v>
      </c>
      <c r="AW11" s="96">
        <v>356986</v>
      </c>
      <c r="AX11" s="98">
        <v>0</v>
      </c>
      <c r="AY11" s="90">
        <v>394330</v>
      </c>
      <c r="AZ11" s="96">
        <v>262435</v>
      </c>
      <c r="BA11" s="98">
        <v>131895</v>
      </c>
      <c r="BB11" s="90">
        <v>304800</v>
      </c>
      <c r="BC11" s="96">
        <v>302537</v>
      </c>
      <c r="BD11" s="98">
        <v>2263</v>
      </c>
      <c r="BE11" s="90">
        <v>313521</v>
      </c>
      <c r="BF11" s="96">
        <v>313521</v>
      </c>
      <c r="BG11" s="98">
        <v>0</v>
      </c>
      <c r="BH11" s="90">
        <v>262466</v>
      </c>
      <c r="BI11" s="96">
        <v>262466</v>
      </c>
      <c r="BJ11" s="98">
        <v>0</v>
      </c>
      <c r="BK11" s="90">
        <v>280508</v>
      </c>
      <c r="BL11" s="96">
        <v>280210</v>
      </c>
      <c r="BM11" s="98">
        <v>298</v>
      </c>
      <c r="BN11" s="90">
        <v>297715</v>
      </c>
      <c r="BO11" s="96">
        <v>297385</v>
      </c>
      <c r="BP11" s="98">
        <v>330</v>
      </c>
      <c r="BQ11" s="90">
        <v>331776</v>
      </c>
      <c r="BR11" s="96">
        <v>329777</v>
      </c>
      <c r="BS11" s="98">
        <v>1999</v>
      </c>
      <c r="BT11" s="90">
        <v>444640</v>
      </c>
      <c r="BU11" s="96">
        <v>325126</v>
      </c>
      <c r="BV11" s="98">
        <v>119514</v>
      </c>
      <c r="BW11" s="90">
        <v>249355</v>
      </c>
      <c r="BX11" s="96">
        <v>249074</v>
      </c>
      <c r="BY11" s="98">
        <v>281</v>
      </c>
      <c r="BZ11" s="90">
        <v>497641</v>
      </c>
      <c r="CA11" s="96">
        <v>490631</v>
      </c>
      <c r="CB11" s="98">
        <v>7010</v>
      </c>
      <c r="CC11" s="90">
        <v>316919</v>
      </c>
      <c r="CD11" s="96">
        <v>316919</v>
      </c>
      <c r="CE11" s="98">
        <v>0</v>
      </c>
      <c r="CF11" s="90">
        <v>306002</v>
      </c>
      <c r="CG11" s="96">
        <v>236704</v>
      </c>
      <c r="CH11" s="98">
        <v>69298</v>
      </c>
      <c r="CI11" s="90">
        <v>219429</v>
      </c>
      <c r="CJ11" s="96">
        <v>218911</v>
      </c>
      <c r="CK11" s="98">
        <v>518</v>
      </c>
      <c r="CL11" s="90">
        <v>294331</v>
      </c>
      <c r="CM11" s="96">
        <v>292335</v>
      </c>
      <c r="CN11" s="98">
        <v>1996</v>
      </c>
      <c r="CO11" s="90">
        <v>197982</v>
      </c>
      <c r="CP11" s="96">
        <v>197887</v>
      </c>
      <c r="CQ11" s="98">
        <v>95</v>
      </c>
      <c r="CR11" s="90">
        <v>346265</v>
      </c>
      <c r="CS11" s="96">
        <v>325687</v>
      </c>
      <c r="CT11" s="98">
        <v>20578</v>
      </c>
      <c r="CU11" s="90">
        <v>199533</v>
      </c>
      <c r="CV11" s="96">
        <v>199533</v>
      </c>
      <c r="CW11" s="98">
        <v>0</v>
      </c>
      <c r="CX11" s="90">
        <v>335631</v>
      </c>
      <c r="CY11" s="96">
        <v>334674</v>
      </c>
      <c r="CZ11" s="98">
        <v>957</v>
      </c>
      <c r="DA11" s="90">
        <v>133500</v>
      </c>
      <c r="DB11" s="96">
        <v>132317</v>
      </c>
      <c r="DC11" s="98">
        <v>1183</v>
      </c>
      <c r="DD11" s="90">
        <v>185016</v>
      </c>
      <c r="DE11" s="96">
        <v>184797</v>
      </c>
      <c r="DF11" s="98">
        <v>219</v>
      </c>
      <c r="DG11" s="90">
        <v>386156</v>
      </c>
      <c r="DH11" s="96">
        <v>385813</v>
      </c>
      <c r="DI11" s="98">
        <v>343</v>
      </c>
      <c r="DJ11" s="90">
        <v>305955</v>
      </c>
      <c r="DK11" s="96">
        <v>303153</v>
      </c>
      <c r="DL11" s="98">
        <v>2802</v>
      </c>
      <c r="DM11" s="90">
        <v>290753</v>
      </c>
      <c r="DN11" s="96">
        <v>290752</v>
      </c>
      <c r="DO11" s="98">
        <v>1</v>
      </c>
      <c r="DP11" s="90">
        <v>186070</v>
      </c>
      <c r="DQ11" s="96">
        <v>184950</v>
      </c>
      <c r="DR11" s="98">
        <v>1120</v>
      </c>
      <c r="DS11" s="115"/>
    </row>
    <row r="12" spans="1:132" ht="15.6" customHeight="1">
      <c r="A12" s="94"/>
      <c r="B12" s="95" t="s">
        <v>97</v>
      </c>
      <c r="C12" s="90">
        <v>269499</v>
      </c>
      <c r="D12" s="96">
        <v>268605</v>
      </c>
      <c r="E12" s="97">
        <v>894</v>
      </c>
      <c r="F12" s="90" t="s">
        <v>25</v>
      </c>
      <c r="G12" s="96" t="s">
        <v>25</v>
      </c>
      <c r="H12" s="98" t="s">
        <v>25</v>
      </c>
      <c r="I12" s="90">
        <v>354060</v>
      </c>
      <c r="J12" s="96">
        <v>354060</v>
      </c>
      <c r="K12" s="98">
        <v>0</v>
      </c>
      <c r="L12" s="90">
        <v>280864</v>
      </c>
      <c r="M12" s="96">
        <v>280333</v>
      </c>
      <c r="N12" s="98">
        <v>531</v>
      </c>
      <c r="O12" s="90">
        <v>193509</v>
      </c>
      <c r="P12" s="96">
        <v>192292</v>
      </c>
      <c r="Q12" s="98">
        <v>1217</v>
      </c>
      <c r="R12" s="90">
        <v>177592</v>
      </c>
      <c r="S12" s="96">
        <v>177304</v>
      </c>
      <c r="T12" s="98">
        <v>288</v>
      </c>
      <c r="U12" s="90">
        <v>264329</v>
      </c>
      <c r="V12" s="96">
        <v>264329</v>
      </c>
      <c r="W12" s="98">
        <v>0</v>
      </c>
      <c r="X12" s="90">
        <v>290181</v>
      </c>
      <c r="Y12" s="96">
        <v>290181</v>
      </c>
      <c r="Z12" s="98">
        <v>0</v>
      </c>
      <c r="AA12" s="90">
        <v>297580</v>
      </c>
      <c r="AB12" s="96">
        <v>296689</v>
      </c>
      <c r="AC12" s="98">
        <v>891</v>
      </c>
      <c r="AD12" s="90">
        <v>305454</v>
      </c>
      <c r="AE12" s="96">
        <v>301732</v>
      </c>
      <c r="AF12" s="98">
        <v>3722</v>
      </c>
      <c r="AG12" s="90">
        <v>280916</v>
      </c>
      <c r="AH12" s="96">
        <v>280793</v>
      </c>
      <c r="AI12" s="98">
        <v>123</v>
      </c>
      <c r="AJ12" s="90">
        <v>299433</v>
      </c>
      <c r="AK12" s="96">
        <v>299433</v>
      </c>
      <c r="AL12" s="98">
        <v>0</v>
      </c>
      <c r="AM12" s="90">
        <v>301982</v>
      </c>
      <c r="AN12" s="96">
        <v>301982</v>
      </c>
      <c r="AO12" s="98">
        <v>0</v>
      </c>
      <c r="AP12" s="90">
        <v>295702</v>
      </c>
      <c r="AQ12" s="96">
        <v>295596</v>
      </c>
      <c r="AR12" s="98">
        <v>106</v>
      </c>
      <c r="AS12" s="90">
        <v>280318</v>
      </c>
      <c r="AT12" s="96">
        <v>279797</v>
      </c>
      <c r="AU12" s="98">
        <v>521</v>
      </c>
      <c r="AV12" s="90">
        <v>351602</v>
      </c>
      <c r="AW12" s="96">
        <v>346104</v>
      </c>
      <c r="AX12" s="98">
        <v>5498</v>
      </c>
      <c r="AY12" s="90">
        <v>265076</v>
      </c>
      <c r="AZ12" s="96">
        <v>265076</v>
      </c>
      <c r="BA12" s="98">
        <v>0</v>
      </c>
      <c r="BB12" s="90">
        <v>311480</v>
      </c>
      <c r="BC12" s="96">
        <v>310456</v>
      </c>
      <c r="BD12" s="98">
        <v>1024</v>
      </c>
      <c r="BE12" s="90">
        <v>316742</v>
      </c>
      <c r="BF12" s="96">
        <v>316742</v>
      </c>
      <c r="BG12" s="98">
        <v>0</v>
      </c>
      <c r="BH12" s="90">
        <v>260800</v>
      </c>
      <c r="BI12" s="96">
        <v>260800</v>
      </c>
      <c r="BJ12" s="98">
        <v>0</v>
      </c>
      <c r="BK12" s="90">
        <v>281706</v>
      </c>
      <c r="BL12" s="96">
        <v>280293</v>
      </c>
      <c r="BM12" s="98">
        <v>1413</v>
      </c>
      <c r="BN12" s="90">
        <v>307252</v>
      </c>
      <c r="BO12" s="96">
        <v>306961</v>
      </c>
      <c r="BP12" s="98">
        <v>291</v>
      </c>
      <c r="BQ12" s="90">
        <v>336444</v>
      </c>
      <c r="BR12" s="96">
        <v>336444</v>
      </c>
      <c r="BS12" s="98">
        <v>0</v>
      </c>
      <c r="BT12" s="90">
        <v>321286</v>
      </c>
      <c r="BU12" s="96">
        <v>321286</v>
      </c>
      <c r="BV12" s="98">
        <v>0</v>
      </c>
      <c r="BW12" s="90">
        <v>256461</v>
      </c>
      <c r="BX12" s="96">
        <v>256461</v>
      </c>
      <c r="BY12" s="98">
        <v>0</v>
      </c>
      <c r="BZ12" s="90">
        <v>502370</v>
      </c>
      <c r="CA12" s="96">
        <v>499832</v>
      </c>
      <c r="CB12" s="98">
        <v>2538</v>
      </c>
      <c r="CC12" s="90">
        <v>314755</v>
      </c>
      <c r="CD12" s="96">
        <v>314755</v>
      </c>
      <c r="CE12" s="98">
        <v>0</v>
      </c>
      <c r="CF12" s="90">
        <v>234899</v>
      </c>
      <c r="CG12" s="96">
        <v>231806</v>
      </c>
      <c r="CH12" s="98">
        <v>3093</v>
      </c>
      <c r="CI12" s="90">
        <v>213768</v>
      </c>
      <c r="CJ12" s="96">
        <v>213299</v>
      </c>
      <c r="CK12" s="98">
        <v>469</v>
      </c>
      <c r="CL12" s="90">
        <v>287234</v>
      </c>
      <c r="CM12" s="96">
        <v>285746</v>
      </c>
      <c r="CN12" s="98">
        <v>1488</v>
      </c>
      <c r="CO12" s="90">
        <v>192653</v>
      </c>
      <c r="CP12" s="96">
        <v>192476</v>
      </c>
      <c r="CQ12" s="98">
        <v>177</v>
      </c>
      <c r="CR12" s="90">
        <v>328075</v>
      </c>
      <c r="CS12" s="96">
        <v>325134</v>
      </c>
      <c r="CT12" s="98">
        <v>2941</v>
      </c>
      <c r="CU12" s="90">
        <v>201617</v>
      </c>
      <c r="CV12" s="96">
        <v>197945</v>
      </c>
      <c r="CW12" s="98">
        <v>3672</v>
      </c>
      <c r="CX12" s="90">
        <v>371823</v>
      </c>
      <c r="CY12" s="96">
        <v>371278</v>
      </c>
      <c r="CZ12" s="98">
        <v>545</v>
      </c>
      <c r="DA12" s="90">
        <v>125391</v>
      </c>
      <c r="DB12" s="96">
        <v>125263</v>
      </c>
      <c r="DC12" s="98">
        <v>128</v>
      </c>
      <c r="DD12" s="90">
        <v>178884</v>
      </c>
      <c r="DE12" s="96">
        <v>178806</v>
      </c>
      <c r="DF12" s="98">
        <v>78</v>
      </c>
      <c r="DG12" s="90">
        <v>385535</v>
      </c>
      <c r="DH12" s="96">
        <v>385295</v>
      </c>
      <c r="DI12" s="98">
        <v>240</v>
      </c>
      <c r="DJ12" s="90">
        <v>302589</v>
      </c>
      <c r="DK12" s="96">
        <v>301106</v>
      </c>
      <c r="DL12" s="98">
        <v>1483</v>
      </c>
      <c r="DM12" s="90">
        <v>287678</v>
      </c>
      <c r="DN12" s="96">
        <v>287678</v>
      </c>
      <c r="DO12" s="98">
        <v>0</v>
      </c>
      <c r="DP12" s="90">
        <v>185376</v>
      </c>
      <c r="DQ12" s="96">
        <v>184891</v>
      </c>
      <c r="DR12" s="98">
        <v>485</v>
      </c>
      <c r="DS12" s="115"/>
    </row>
    <row r="13" spans="1:132" ht="15.6" customHeight="1">
      <c r="A13" s="94" t="s">
        <v>98</v>
      </c>
      <c r="B13" s="95" t="s">
        <v>99</v>
      </c>
      <c r="C13" s="90">
        <v>282566</v>
      </c>
      <c r="D13" s="96">
        <v>271066</v>
      </c>
      <c r="E13" s="97">
        <v>11500</v>
      </c>
      <c r="F13" s="90" t="s">
        <v>25</v>
      </c>
      <c r="G13" s="96" t="s">
        <v>25</v>
      </c>
      <c r="H13" s="98" t="s">
        <v>25</v>
      </c>
      <c r="I13" s="90">
        <v>388478</v>
      </c>
      <c r="J13" s="96">
        <v>354890</v>
      </c>
      <c r="K13" s="98">
        <v>33588</v>
      </c>
      <c r="L13" s="90">
        <v>293321</v>
      </c>
      <c r="M13" s="96">
        <v>280182</v>
      </c>
      <c r="N13" s="98">
        <v>13139</v>
      </c>
      <c r="O13" s="90">
        <v>208374</v>
      </c>
      <c r="P13" s="96">
        <v>205712</v>
      </c>
      <c r="Q13" s="98">
        <v>2662</v>
      </c>
      <c r="R13" s="90">
        <v>168823</v>
      </c>
      <c r="S13" s="96">
        <v>168529</v>
      </c>
      <c r="T13" s="98">
        <v>294</v>
      </c>
      <c r="U13" s="90">
        <v>270627</v>
      </c>
      <c r="V13" s="96">
        <v>270627</v>
      </c>
      <c r="W13" s="98">
        <v>0</v>
      </c>
      <c r="X13" s="90">
        <v>290852</v>
      </c>
      <c r="Y13" s="96">
        <v>290852</v>
      </c>
      <c r="Z13" s="98">
        <v>0</v>
      </c>
      <c r="AA13" s="90">
        <v>475276</v>
      </c>
      <c r="AB13" s="96">
        <v>297522</v>
      </c>
      <c r="AC13" s="98">
        <v>177754</v>
      </c>
      <c r="AD13" s="90">
        <v>299052</v>
      </c>
      <c r="AE13" s="96">
        <v>298704</v>
      </c>
      <c r="AF13" s="98">
        <v>348</v>
      </c>
      <c r="AG13" s="90">
        <v>282229</v>
      </c>
      <c r="AH13" s="96">
        <v>281911</v>
      </c>
      <c r="AI13" s="98">
        <v>318</v>
      </c>
      <c r="AJ13" s="90">
        <v>361790</v>
      </c>
      <c r="AK13" s="96">
        <v>294244</v>
      </c>
      <c r="AL13" s="98">
        <v>67546</v>
      </c>
      <c r="AM13" s="90">
        <v>296258</v>
      </c>
      <c r="AN13" s="96">
        <v>293192</v>
      </c>
      <c r="AO13" s="98">
        <v>3066</v>
      </c>
      <c r="AP13" s="90">
        <v>289530</v>
      </c>
      <c r="AQ13" s="96">
        <v>289470</v>
      </c>
      <c r="AR13" s="98">
        <v>60</v>
      </c>
      <c r="AS13" s="90">
        <v>280588</v>
      </c>
      <c r="AT13" s="96">
        <v>280393</v>
      </c>
      <c r="AU13" s="98">
        <v>195</v>
      </c>
      <c r="AV13" s="90">
        <v>343590</v>
      </c>
      <c r="AW13" s="96">
        <v>343590</v>
      </c>
      <c r="AX13" s="98">
        <v>0</v>
      </c>
      <c r="AY13" s="90">
        <v>258649</v>
      </c>
      <c r="AZ13" s="96">
        <v>258078</v>
      </c>
      <c r="BA13" s="98">
        <v>571</v>
      </c>
      <c r="BB13" s="90">
        <v>308830</v>
      </c>
      <c r="BC13" s="96">
        <v>307350</v>
      </c>
      <c r="BD13" s="98">
        <v>1480</v>
      </c>
      <c r="BE13" s="90">
        <v>314683</v>
      </c>
      <c r="BF13" s="96">
        <v>314683</v>
      </c>
      <c r="BG13" s="98">
        <v>0</v>
      </c>
      <c r="BH13" s="90">
        <v>266383</v>
      </c>
      <c r="BI13" s="96">
        <v>260610</v>
      </c>
      <c r="BJ13" s="98">
        <v>5773</v>
      </c>
      <c r="BK13" s="90">
        <v>279139</v>
      </c>
      <c r="BL13" s="96">
        <v>278554</v>
      </c>
      <c r="BM13" s="98">
        <v>585</v>
      </c>
      <c r="BN13" s="90">
        <v>308519</v>
      </c>
      <c r="BO13" s="96">
        <v>306338</v>
      </c>
      <c r="BP13" s="98">
        <v>2181</v>
      </c>
      <c r="BQ13" s="90">
        <v>337614</v>
      </c>
      <c r="BR13" s="96">
        <v>337160</v>
      </c>
      <c r="BS13" s="98">
        <v>454</v>
      </c>
      <c r="BT13" s="90">
        <v>377442</v>
      </c>
      <c r="BU13" s="96">
        <v>325419</v>
      </c>
      <c r="BV13" s="98">
        <v>52023</v>
      </c>
      <c r="BW13" s="90">
        <v>258377</v>
      </c>
      <c r="BX13" s="96">
        <v>258001</v>
      </c>
      <c r="BY13" s="98">
        <v>376</v>
      </c>
      <c r="BZ13" s="90">
        <v>497880</v>
      </c>
      <c r="CA13" s="96">
        <v>496199</v>
      </c>
      <c r="CB13" s="98">
        <v>1681</v>
      </c>
      <c r="CC13" s="90">
        <v>423597</v>
      </c>
      <c r="CD13" s="96">
        <v>303777</v>
      </c>
      <c r="CE13" s="98">
        <v>119820</v>
      </c>
      <c r="CF13" s="90">
        <v>250549</v>
      </c>
      <c r="CG13" s="96">
        <v>246439</v>
      </c>
      <c r="CH13" s="98">
        <v>4110</v>
      </c>
      <c r="CI13" s="90">
        <v>234757</v>
      </c>
      <c r="CJ13" s="96">
        <v>211764</v>
      </c>
      <c r="CK13" s="98">
        <v>22993</v>
      </c>
      <c r="CL13" s="90">
        <v>362938</v>
      </c>
      <c r="CM13" s="96">
        <v>274260</v>
      </c>
      <c r="CN13" s="98">
        <v>88678</v>
      </c>
      <c r="CO13" s="90">
        <v>197895</v>
      </c>
      <c r="CP13" s="96">
        <v>193792</v>
      </c>
      <c r="CQ13" s="98">
        <v>4103</v>
      </c>
      <c r="CR13" s="90">
        <v>331168</v>
      </c>
      <c r="CS13" s="96">
        <v>330714</v>
      </c>
      <c r="CT13" s="98">
        <v>454</v>
      </c>
      <c r="CU13" s="90">
        <v>199832</v>
      </c>
      <c r="CV13" s="96">
        <v>199832</v>
      </c>
      <c r="CW13" s="98">
        <v>0</v>
      </c>
      <c r="CX13" s="90">
        <v>349071</v>
      </c>
      <c r="CY13" s="96">
        <v>348255</v>
      </c>
      <c r="CZ13" s="98">
        <v>816</v>
      </c>
      <c r="DA13" s="90">
        <v>133675</v>
      </c>
      <c r="DB13" s="96">
        <v>132703</v>
      </c>
      <c r="DC13" s="98">
        <v>972</v>
      </c>
      <c r="DD13" s="90">
        <v>185790</v>
      </c>
      <c r="DE13" s="96">
        <v>185790</v>
      </c>
      <c r="DF13" s="98">
        <v>0</v>
      </c>
      <c r="DG13" s="90">
        <v>409851</v>
      </c>
      <c r="DH13" s="96">
        <v>409227</v>
      </c>
      <c r="DI13" s="98">
        <v>624</v>
      </c>
      <c r="DJ13" s="90">
        <v>312205</v>
      </c>
      <c r="DK13" s="96">
        <v>301715</v>
      </c>
      <c r="DL13" s="98">
        <v>10490</v>
      </c>
      <c r="DM13" s="90">
        <v>295018</v>
      </c>
      <c r="DN13" s="96">
        <v>291301</v>
      </c>
      <c r="DO13" s="98">
        <v>3717</v>
      </c>
      <c r="DP13" s="90">
        <v>191461</v>
      </c>
      <c r="DQ13" s="96">
        <v>190294</v>
      </c>
      <c r="DR13" s="98">
        <v>1167</v>
      </c>
      <c r="DS13" s="115"/>
    </row>
    <row r="14" spans="1:132" ht="15.6" customHeight="1">
      <c r="A14" s="94"/>
      <c r="B14" s="95" t="s">
        <v>100</v>
      </c>
      <c r="C14" s="90">
        <v>278665</v>
      </c>
      <c r="D14" s="96">
        <v>273166</v>
      </c>
      <c r="E14" s="97">
        <v>5499</v>
      </c>
      <c r="F14" s="90" t="s">
        <v>25</v>
      </c>
      <c r="G14" s="96" t="s">
        <v>25</v>
      </c>
      <c r="H14" s="98" t="s">
        <v>25</v>
      </c>
      <c r="I14" s="90">
        <v>350088</v>
      </c>
      <c r="J14" s="96">
        <v>340179</v>
      </c>
      <c r="K14" s="98">
        <v>9909</v>
      </c>
      <c r="L14" s="90">
        <v>289615</v>
      </c>
      <c r="M14" s="96">
        <v>282536</v>
      </c>
      <c r="N14" s="98">
        <v>7079</v>
      </c>
      <c r="O14" s="90">
        <v>206277</v>
      </c>
      <c r="P14" s="96">
        <v>199307</v>
      </c>
      <c r="Q14" s="98">
        <v>6970</v>
      </c>
      <c r="R14" s="90">
        <v>170386</v>
      </c>
      <c r="S14" s="96">
        <v>170103</v>
      </c>
      <c r="T14" s="98">
        <v>283</v>
      </c>
      <c r="U14" s="90">
        <v>307044</v>
      </c>
      <c r="V14" s="96">
        <v>268860</v>
      </c>
      <c r="W14" s="98">
        <v>38184</v>
      </c>
      <c r="X14" s="90">
        <v>416202</v>
      </c>
      <c r="Y14" s="96">
        <v>291104</v>
      </c>
      <c r="Z14" s="98">
        <v>125098</v>
      </c>
      <c r="AA14" s="90">
        <v>302878</v>
      </c>
      <c r="AB14" s="96">
        <v>302878</v>
      </c>
      <c r="AC14" s="98">
        <v>0</v>
      </c>
      <c r="AD14" s="90">
        <v>254059</v>
      </c>
      <c r="AE14" s="96">
        <v>254059</v>
      </c>
      <c r="AF14" s="98">
        <v>0</v>
      </c>
      <c r="AG14" s="90">
        <v>297266</v>
      </c>
      <c r="AH14" s="96">
        <v>286484</v>
      </c>
      <c r="AI14" s="98">
        <v>10782</v>
      </c>
      <c r="AJ14" s="90">
        <v>335549</v>
      </c>
      <c r="AK14" s="96">
        <v>315941</v>
      </c>
      <c r="AL14" s="98">
        <v>19608</v>
      </c>
      <c r="AM14" s="90">
        <v>302562</v>
      </c>
      <c r="AN14" s="96">
        <v>302169</v>
      </c>
      <c r="AO14" s="98">
        <v>393</v>
      </c>
      <c r="AP14" s="90">
        <v>291603</v>
      </c>
      <c r="AQ14" s="96">
        <v>291359</v>
      </c>
      <c r="AR14" s="98">
        <v>244</v>
      </c>
      <c r="AS14" s="90">
        <v>284848</v>
      </c>
      <c r="AT14" s="96">
        <v>284801</v>
      </c>
      <c r="AU14" s="98">
        <v>47</v>
      </c>
      <c r="AV14" s="90">
        <v>340525</v>
      </c>
      <c r="AW14" s="96">
        <v>340525</v>
      </c>
      <c r="AX14" s="98">
        <v>0</v>
      </c>
      <c r="AY14" s="90">
        <v>254341</v>
      </c>
      <c r="AZ14" s="96">
        <v>254203</v>
      </c>
      <c r="BA14" s="98">
        <v>138</v>
      </c>
      <c r="BB14" s="90">
        <v>299522</v>
      </c>
      <c r="BC14" s="96">
        <v>298108</v>
      </c>
      <c r="BD14" s="98">
        <v>1414</v>
      </c>
      <c r="BE14" s="90">
        <v>360906</v>
      </c>
      <c r="BF14" s="96">
        <v>315942</v>
      </c>
      <c r="BG14" s="98">
        <v>44964</v>
      </c>
      <c r="BH14" s="90">
        <v>264883</v>
      </c>
      <c r="BI14" s="96">
        <v>264883</v>
      </c>
      <c r="BJ14" s="98">
        <v>0</v>
      </c>
      <c r="BK14" s="90">
        <v>279908</v>
      </c>
      <c r="BL14" s="96">
        <v>279884</v>
      </c>
      <c r="BM14" s="98">
        <v>24</v>
      </c>
      <c r="BN14" s="90">
        <v>317889</v>
      </c>
      <c r="BO14" s="96">
        <v>311680</v>
      </c>
      <c r="BP14" s="98">
        <v>6209</v>
      </c>
      <c r="BQ14" s="90">
        <v>336359</v>
      </c>
      <c r="BR14" s="96">
        <v>336359</v>
      </c>
      <c r="BS14" s="98">
        <v>0</v>
      </c>
      <c r="BT14" s="90">
        <v>336384</v>
      </c>
      <c r="BU14" s="96">
        <v>336384</v>
      </c>
      <c r="BV14" s="98">
        <v>0</v>
      </c>
      <c r="BW14" s="90">
        <v>306419</v>
      </c>
      <c r="BX14" s="96">
        <v>257063</v>
      </c>
      <c r="BY14" s="98">
        <v>49356</v>
      </c>
      <c r="BZ14" s="90">
        <v>504496</v>
      </c>
      <c r="CA14" s="96">
        <v>502391</v>
      </c>
      <c r="CB14" s="98">
        <v>2105</v>
      </c>
      <c r="CC14" s="90">
        <v>336972</v>
      </c>
      <c r="CD14" s="96">
        <v>336972</v>
      </c>
      <c r="CE14" s="98">
        <v>0</v>
      </c>
      <c r="CF14" s="90">
        <v>253474</v>
      </c>
      <c r="CG14" s="96">
        <v>250948</v>
      </c>
      <c r="CH14" s="98">
        <v>2526</v>
      </c>
      <c r="CI14" s="90">
        <v>228860</v>
      </c>
      <c r="CJ14" s="96">
        <v>218400</v>
      </c>
      <c r="CK14" s="98">
        <v>10460</v>
      </c>
      <c r="CL14" s="90">
        <v>299922</v>
      </c>
      <c r="CM14" s="96">
        <v>281825</v>
      </c>
      <c r="CN14" s="98">
        <v>18097</v>
      </c>
      <c r="CO14" s="90">
        <v>208411</v>
      </c>
      <c r="CP14" s="96">
        <v>200148</v>
      </c>
      <c r="CQ14" s="98">
        <v>8263</v>
      </c>
      <c r="CR14" s="90">
        <v>331736</v>
      </c>
      <c r="CS14" s="96">
        <v>331523</v>
      </c>
      <c r="CT14" s="98">
        <v>213</v>
      </c>
      <c r="CU14" s="90">
        <v>201285</v>
      </c>
      <c r="CV14" s="96">
        <v>201285</v>
      </c>
      <c r="CW14" s="98">
        <v>0</v>
      </c>
      <c r="CX14" s="90">
        <v>347232</v>
      </c>
      <c r="CY14" s="96">
        <v>344498</v>
      </c>
      <c r="CZ14" s="98">
        <v>2734</v>
      </c>
      <c r="DA14" s="90">
        <v>142282</v>
      </c>
      <c r="DB14" s="96">
        <v>133497</v>
      </c>
      <c r="DC14" s="98">
        <v>8785</v>
      </c>
      <c r="DD14" s="90">
        <v>184924</v>
      </c>
      <c r="DE14" s="96">
        <v>184074</v>
      </c>
      <c r="DF14" s="98">
        <v>850</v>
      </c>
      <c r="DG14" s="90">
        <v>398133</v>
      </c>
      <c r="DH14" s="96">
        <v>397609</v>
      </c>
      <c r="DI14" s="98">
        <v>524</v>
      </c>
      <c r="DJ14" s="90">
        <v>306465</v>
      </c>
      <c r="DK14" s="96">
        <v>304216</v>
      </c>
      <c r="DL14" s="98">
        <v>2249</v>
      </c>
      <c r="DM14" s="90">
        <v>409468</v>
      </c>
      <c r="DN14" s="96">
        <v>307826</v>
      </c>
      <c r="DO14" s="98">
        <v>101642</v>
      </c>
      <c r="DP14" s="90">
        <v>194024</v>
      </c>
      <c r="DQ14" s="96">
        <v>192279</v>
      </c>
      <c r="DR14" s="98">
        <v>1745</v>
      </c>
      <c r="DS14" s="115"/>
    </row>
    <row r="15" spans="1:132" ht="15.6" customHeight="1">
      <c r="A15" s="94"/>
      <c r="B15" s="95" t="s">
        <v>101</v>
      </c>
      <c r="C15" s="90">
        <v>273479</v>
      </c>
      <c r="D15" s="96">
        <v>269601</v>
      </c>
      <c r="E15" s="97">
        <v>3878</v>
      </c>
      <c r="F15" s="90" t="s">
        <v>25</v>
      </c>
      <c r="G15" s="96" t="s">
        <v>25</v>
      </c>
      <c r="H15" s="98" t="s">
        <v>25</v>
      </c>
      <c r="I15" s="90">
        <v>334393</v>
      </c>
      <c r="J15" s="96">
        <v>334393</v>
      </c>
      <c r="K15" s="98">
        <v>0</v>
      </c>
      <c r="L15" s="90">
        <v>278599</v>
      </c>
      <c r="M15" s="96">
        <v>276895</v>
      </c>
      <c r="N15" s="98">
        <v>1704</v>
      </c>
      <c r="O15" s="90">
        <v>207295</v>
      </c>
      <c r="P15" s="96">
        <v>197181</v>
      </c>
      <c r="Q15" s="98">
        <v>10114</v>
      </c>
      <c r="R15" s="90">
        <v>155821</v>
      </c>
      <c r="S15" s="96">
        <v>155520</v>
      </c>
      <c r="T15" s="98">
        <v>301</v>
      </c>
      <c r="U15" s="90">
        <v>262018</v>
      </c>
      <c r="V15" s="96">
        <v>261945</v>
      </c>
      <c r="W15" s="98">
        <v>73</v>
      </c>
      <c r="X15" s="90">
        <v>299369</v>
      </c>
      <c r="Y15" s="96">
        <v>299369</v>
      </c>
      <c r="Z15" s="98">
        <v>0</v>
      </c>
      <c r="AA15" s="90">
        <v>298818</v>
      </c>
      <c r="AB15" s="96">
        <v>298818</v>
      </c>
      <c r="AC15" s="98">
        <v>0</v>
      </c>
      <c r="AD15" s="90">
        <v>247908</v>
      </c>
      <c r="AE15" s="96">
        <v>247908</v>
      </c>
      <c r="AF15" s="98">
        <v>0</v>
      </c>
      <c r="AG15" s="90">
        <v>283029</v>
      </c>
      <c r="AH15" s="96">
        <v>282025</v>
      </c>
      <c r="AI15" s="98">
        <v>1004</v>
      </c>
      <c r="AJ15" s="90">
        <v>301043</v>
      </c>
      <c r="AK15" s="96">
        <v>299627</v>
      </c>
      <c r="AL15" s="98">
        <v>1416</v>
      </c>
      <c r="AM15" s="90">
        <v>298512</v>
      </c>
      <c r="AN15" s="96">
        <v>298386</v>
      </c>
      <c r="AO15" s="98">
        <v>126</v>
      </c>
      <c r="AP15" s="90">
        <v>285033</v>
      </c>
      <c r="AQ15" s="96">
        <v>285012</v>
      </c>
      <c r="AR15" s="98">
        <v>21</v>
      </c>
      <c r="AS15" s="90">
        <v>281474</v>
      </c>
      <c r="AT15" s="96">
        <v>281144</v>
      </c>
      <c r="AU15" s="98">
        <v>330</v>
      </c>
      <c r="AV15" s="90">
        <v>368301</v>
      </c>
      <c r="AW15" s="96">
        <v>368120</v>
      </c>
      <c r="AX15" s="98">
        <v>181</v>
      </c>
      <c r="AY15" s="90">
        <v>255518</v>
      </c>
      <c r="AZ15" s="96">
        <v>255425</v>
      </c>
      <c r="BA15" s="98">
        <v>93</v>
      </c>
      <c r="BB15" s="90">
        <v>301381</v>
      </c>
      <c r="BC15" s="96">
        <v>298857</v>
      </c>
      <c r="BD15" s="98">
        <v>2524</v>
      </c>
      <c r="BE15" s="90">
        <v>305216</v>
      </c>
      <c r="BF15" s="96">
        <v>305216</v>
      </c>
      <c r="BG15" s="98">
        <v>0</v>
      </c>
      <c r="BH15" s="90">
        <v>258894</v>
      </c>
      <c r="BI15" s="96">
        <v>258894</v>
      </c>
      <c r="BJ15" s="98">
        <v>0</v>
      </c>
      <c r="BK15" s="90">
        <v>283668</v>
      </c>
      <c r="BL15" s="96">
        <v>282625</v>
      </c>
      <c r="BM15" s="98">
        <v>1043</v>
      </c>
      <c r="BN15" s="90">
        <v>300925</v>
      </c>
      <c r="BO15" s="96">
        <v>299710</v>
      </c>
      <c r="BP15" s="98">
        <v>1215</v>
      </c>
      <c r="BQ15" s="90">
        <v>320338</v>
      </c>
      <c r="BR15" s="96">
        <v>320338</v>
      </c>
      <c r="BS15" s="98">
        <v>0</v>
      </c>
      <c r="BT15" s="90">
        <v>328114</v>
      </c>
      <c r="BU15" s="96">
        <v>325297</v>
      </c>
      <c r="BV15" s="98">
        <v>2817</v>
      </c>
      <c r="BW15" s="90">
        <v>257213</v>
      </c>
      <c r="BX15" s="96">
        <v>256853</v>
      </c>
      <c r="BY15" s="98">
        <v>360</v>
      </c>
      <c r="BZ15" s="90">
        <v>498366</v>
      </c>
      <c r="CA15" s="96">
        <v>497925</v>
      </c>
      <c r="CB15" s="98">
        <v>441</v>
      </c>
      <c r="CC15" s="90">
        <v>334411</v>
      </c>
      <c r="CD15" s="96">
        <v>334411</v>
      </c>
      <c r="CE15" s="98">
        <v>0</v>
      </c>
      <c r="CF15" s="90">
        <v>253418</v>
      </c>
      <c r="CG15" s="96">
        <v>245301</v>
      </c>
      <c r="CH15" s="98">
        <v>8117</v>
      </c>
      <c r="CI15" s="90">
        <v>218429</v>
      </c>
      <c r="CJ15" s="96">
        <v>216144</v>
      </c>
      <c r="CK15" s="98">
        <v>2285</v>
      </c>
      <c r="CL15" s="90">
        <v>280416</v>
      </c>
      <c r="CM15" s="96">
        <v>278691</v>
      </c>
      <c r="CN15" s="98">
        <v>1725</v>
      </c>
      <c r="CO15" s="90">
        <v>200528</v>
      </c>
      <c r="CP15" s="96">
        <v>198081</v>
      </c>
      <c r="CQ15" s="98">
        <v>2447</v>
      </c>
      <c r="CR15" s="90">
        <v>334180</v>
      </c>
      <c r="CS15" s="96">
        <v>333802</v>
      </c>
      <c r="CT15" s="98">
        <v>378</v>
      </c>
      <c r="CU15" s="90">
        <v>196166</v>
      </c>
      <c r="CV15" s="96">
        <v>196166</v>
      </c>
      <c r="CW15" s="98">
        <v>0</v>
      </c>
      <c r="CX15" s="90">
        <v>356341</v>
      </c>
      <c r="CY15" s="96">
        <v>355090</v>
      </c>
      <c r="CZ15" s="98">
        <v>1251</v>
      </c>
      <c r="DA15" s="90">
        <v>142057</v>
      </c>
      <c r="DB15" s="96">
        <v>139390</v>
      </c>
      <c r="DC15" s="98">
        <v>2667</v>
      </c>
      <c r="DD15" s="90">
        <v>186938</v>
      </c>
      <c r="DE15" s="96">
        <v>186789</v>
      </c>
      <c r="DF15" s="98">
        <v>149</v>
      </c>
      <c r="DG15" s="90">
        <v>383310</v>
      </c>
      <c r="DH15" s="96">
        <v>383178</v>
      </c>
      <c r="DI15" s="98">
        <v>132</v>
      </c>
      <c r="DJ15" s="90">
        <v>313121</v>
      </c>
      <c r="DK15" s="96">
        <v>300783</v>
      </c>
      <c r="DL15" s="98">
        <v>12338</v>
      </c>
      <c r="DM15" s="90">
        <v>293671</v>
      </c>
      <c r="DN15" s="96">
        <v>293584</v>
      </c>
      <c r="DO15" s="98">
        <v>87</v>
      </c>
      <c r="DP15" s="90">
        <v>189268</v>
      </c>
      <c r="DQ15" s="96">
        <v>188301</v>
      </c>
      <c r="DR15" s="98">
        <v>967</v>
      </c>
      <c r="DS15" s="115"/>
    </row>
    <row r="16" spans="1:132" ht="15.6" customHeight="1">
      <c r="A16" s="94"/>
      <c r="B16" s="95" t="s">
        <v>102</v>
      </c>
      <c r="C16" s="90">
        <v>470697</v>
      </c>
      <c r="D16" s="96">
        <v>268945</v>
      </c>
      <c r="E16" s="98">
        <v>201752</v>
      </c>
      <c r="F16" s="90" t="s">
        <v>25</v>
      </c>
      <c r="G16" s="96" t="s">
        <v>25</v>
      </c>
      <c r="H16" s="98" t="s">
        <v>25</v>
      </c>
      <c r="I16" s="90">
        <v>531674</v>
      </c>
      <c r="J16" s="96">
        <v>341210</v>
      </c>
      <c r="K16" s="98">
        <v>190464</v>
      </c>
      <c r="L16" s="90">
        <v>464889</v>
      </c>
      <c r="M16" s="96">
        <v>280715</v>
      </c>
      <c r="N16" s="98">
        <v>184174</v>
      </c>
      <c r="O16" s="90">
        <v>256826</v>
      </c>
      <c r="P16" s="96">
        <v>197678</v>
      </c>
      <c r="Q16" s="98">
        <v>59148</v>
      </c>
      <c r="R16" s="90">
        <v>230683</v>
      </c>
      <c r="S16" s="96">
        <v>175361</v>
      </c>
      <c r="T16" s="98">
        <v>55322</v>
      </c>
      <c r="U16" s="90">
        <v>267773</v>
      </c>
      <c r="V16" s="96">
        <v>266551</v>
      </c>
      <c r="W16" s="98">
        <v>1222</v>
      </c>
      <c r="X16" s="90">
        <v>546744</v>
      </c>
      <c r="Y16" s="96">
        <v>301343</v>
      </c>
      <c r="Z16" s="98">
        <v>245401</v>
      </c>
      <c r="AA16" s="90">
        <v>299406</v>
      </c>
      <c r="AB16" s="96">
        <v>299405</v>
      </c>
      <c r="AC16" s="98">
        <v>1</v>
      </c>
      <c r="AD16" s="90">
        <v>294961</v>
      </c>
      <c r="AE16" s="96">
        <v>248934</v>
      </c>
      <c r="AF16" s="98">
        <v>46027</v>
      </c>
      <c r="AG16" s="90">
        <v>590925</v>
      </c>
      <c r="AH16" s="96">
        <v>284351</v>
      </c>
      <c r="AI16" s="98">
        <v>306574</v>
      </c>
      <c r="AJ16" s="90">
        <v>393279</v>
      </c>
      <c r="AK16" s="96">
        <v>306399</v>
      </c>
      <c r="AL16" s="98">
        <v>86880</v>
      </c>
      <c r="AM16" s="90">
        <v>522754</v>
      </c>
      <c r="AN16" s="96">
        <v>307088</v>
      </c>
      <c r="AO16" s="98">
        <v>215666</v>
      </c>
      <c r="AP16" s="90">
        <v>722105</v>
      </c>
      <c r="AQ16" s="96">
        <v>290591</v>
      </c>
      <c r="AR16" s="98">
        <v>431514</v>
      </c>
      <c r="AS16" s="90">
        <v>441080</v>
      </c>
      <c r="AT16" s="96">
        <v>285953</v>
      </c>
      <c r="AU16" s="98">
        <v>155127</v>
      </c>
      <c r="AV16" s="90">
        <v>780522</v>
      </c>
      <c r="AW16" s="96">
        <v>358186</v>
      </c>
      <c r="AX16" s="98">
        <v>422336</v>
      </c>
      <c r="AY16" s="90">
        <v>396082</v>
      </c>
      <c r="AZ16" s="96">
        <v>251742</v>
      </c>
      <c r="BA16" s="98">
        <v>144340</v>
      </c>
      <c r="BB16" s="90">
        <v>520802</v>
      </c>
      <c r="BC16" s="96">
        <v>306137</v>
      </c>
      <c r="BD16" s="98">
        <v>214665</v>
      </c>
      <c r="BE16" s="90">
        <v>540012</v>
      </c>
      <c r="BF16" s="96">
        <v>312106</v>
      </c>
      <c r="BG16" s="98">
        <v>227906</v>
      </c>
      <c r="BH16" s="90">
        <v>273567</v>
      </c>
      <c r="BI16" s="96">
        <v>265511</v>
      </c>
      <c r="BJ16" s="98">
        <v>8056</v>
      </c>
      <c r="BK16" s="90">
        <v>452115</v>
      </c>
      <c r="BL16" s="96">
        <v>281312</v>
      </c>
      <c r="BM16" s="98">
        <v>170803</v>
      </c>
      <c r="BN16" s="90">
        <v>660628</v>
      </c>
      <c r="BO16" s="96">
        <v>309342</v>
      </c>
      <c r="BP16" s="98">
        <v>351286</v>
      </c>
      <c r="BQ16" s="90">
        <v>665333</v>
      </c>
      <c r="BR16" s="96">
        <v>325426</v>
      </c>
      <c r="BS16" s="98">
        <v>339907</v>
      </c>
      <c r="BT16" s="90">
        <v>573672</v>
      </c>
      <c r="BU16" s="96">
        <v>324758</v>
      </c>
      <c r="BV16" s="98">
        <v>248914</v>
      </c>
      <c r="BW16" s="90">
        <v>436138</v>
      </c>
      <c r="BX16" s="96">
        <v>265559</v>
      </c>
      <c r="BY16" s="98">
        <v>170579</v>
      </c>
      <c r="BZ16" s="90">
        <v>886571</v>
      </c>
      <c r="CA16" s="96">
        <v>495952</v>
      </c>
      <c r="CB16" s="98">
        <v>390619</v>
      </c>
      <c r="CC16" s="90">
        <v>395987</v>
      </c>
      <c r="CD16" s="96">
        <v>323492</v>
      </c>
      <c r="CE16" s="98">
        <v>72495</v>
      </c>
      <c r="CF16" s="90">
        <v>385120</v>
      </c>
      <c r="CG16" s="96">
        <v>246483</v>
      </c>
      <c r="CH16" s="98">
        <v>138637</v>
      </c>
      <c r="CI16" s="90">
        <v>259444</v>
      </c>
      <c r="CJ16" s="96">
        <v>202489</v>
      </c>
      <c r="CK16" s="98">
        <v>56955</v>
      </c>
      <c r="CL16" s="90">
        <v>402765</v>
      </c>
      <c r="CM16" s="96">
        <v>277067</v>
      </c>
      <c r="CN16" s="98">
        <v>125698</v>
      </c>
      <c r="CO16" s="90">
        <v>218274</v>
      </c>
      <c r="CP16" s="96">
        <v>181066</v>
      </c>
      <c r="CQ16" s="98">
        <v>37208</v>
      </c>
      <c r="CR16" s="90">
        <v>809634</v>
      </c>
      <c r="CS16" s="96">
        <v>325612</v>
      </c>
      <c r="CT16" s="98">
        <v>484022</v>
      </c>
      <c r="CU16" s="90">
        <v>289798</v>
      </c>
      <c r="CV16" s="96">
        <v>207216</v>
      </c>
      <c r="CW16" s="98">
        <v>82582</v>
      </c>
      <c r="CX16" s="90">
        <v>756398</v>
      </c>
      <c r="CY16" s="96">
        <v>354204</v>
      </c>
      <c r="CZ16" s="98">
        <v>402194</v>
      </c>
      <c r="DA16" s="90">
        <v>136181</v>
      </c>
      <c r="DB16" s="96">
        <v>134541</v>
      </c>
      <c r="DC16" s="98">
        <v>1640</v>
      </c>
      <c r="DD16" s="90">
        <v>176850</v>
      </c>
      <c r="DE16" s="96">
        <v>176850</v>
      </c>
      <c r="DF16" s="98">
        <v>0</v>
      </c>
      <c r="DG16" s="90">
        <v>1088258</v>
      </c>
      <c r="DH16" s="96">
        <v>383683</v>
      </c>
      <c r="DI16" s="98">
        <v>704575</v>
      </c>
      <c r="DJ16" s="90">
        <v>578386</v>
      </c>
      <c r="DK16" s="96">
        <v>304980</v>
      </c>
      <c r="DL16" s="98">
        <v>273406</v>
      </c>
      <c r="DM16" s="90">
        <v>339434</v>
      </c>
      <c r="DN16" s="96">
        <v>289673</v>
      </c>
      <c r="DO16" s="98">
        <v>49761</v>
      </c>
      <c r="DP16" s="90">
        <v>268505</v>
      </c>
      <c r="DQ16" s="96">
        <v>178230</v>
      </c>
      <c r="DR16" s="98">
        <v>90275</v>
      </c>
      <c r="DS16" s="115"/>
    </row>
    <row r="17" spans="1:123" ht="15.6" customHeight="1">
      <c r="A17" s="94"/>
      <c r="B17" s="95" t="s">
        <v>103</v>
      </c>
      <c r="C17" s="90">
        <v>403041</v>
      </c>
      <c r="D17" s="96">
        <v>273131</v>
      </c>
      <c r="E17" s="98">
        <v>129910</v>
      </c>
      <c r="F17" s="90" t="s">
        <v>25</v>
      </c>
      <c r="G17" s="96" t="s">
        <v>25</v>
      </c>
      <c r="H17" s="98" t="s">
        <v>25</v>
      </c>
      <c r="I17" s="90">
        <v>673793</v>
      </c>
      <c r="J17" s="96">
        <v>338810</v>
      </c>
      <c r="K17" s="98">
        <v>334983</v>
      </c>
      <c r="L17" s="90">
        <v>479918</v>
      </c>
      <c r="M17" s="96">
        <v>282313</v>
      </c>
      <c r="N17" s="98">
        <v>197605</v>
      </c>
      <c r="O17" s="90">
        <v>362399</v>
      </c>
      <c r="P17" s="96">
        <v>206737</v>
      </c>
      <c r="Q17" s="98">
        <v>155662</v>
      </c>
      <c r="R17" s="90">
        <v>188835</v>
      </c>
      <c r="S17" s="96">
        <v>174802</v>
      </c>
      <c r="T17" s="98">
        <v>14033</v>
      </c>
      <c r="U17" s="90">
        <v>509121</v>
      </c>
      <c r="V17" s="96">
        <v>273642</v>
      </c>
      <c r="W17" s="98">
        <v>235479</v>
      </c>
      <c r="X17" s="90">
        <v>342108</v>
      </c>
      <c r="Y17" s="96">
        <v>311006</v>
      </c>
      <c r="Z17" s="98">
        <v>31102</v>
      </c>
      <c r="AA17" s="90">
        <v>448525</v>
      </c>
      <c r="AB17" s="96">
        <v>298748</v>
      </c>
      <c r="AC17" s="98">
        <v>149777</v>
      </c>
      <c r="AD17" s="90">
        <v>424453</v>
      </c>
      <c r="AE17" s="96">
        <v>248632</v>
      </c>
      <c r="AF17" s="98">
        <v>175821</v>
      </c>
      <c r="AG17" s="90">
        <v>424309</v>
      </c>
      <c r="AH17" s="96">
        <v>283408</v>
      </c>
      <c r="AI17" s="98">
        <v>140901</v>
      </c>
      <c r="AJ17" s="90">
        <v>539880</v>
      </c>
      <c r="AK17" s="96">
        <v>301353</v>
      </c>
      <c r="AL17" s="98">
        <v>238527</v>
      </c>
      <c r="AM17" s="90">
        <v>343635</v>
      </c>
      <c r="AN17" s="96">
        <v>302020</v>
      </c>
      <c r="AO17" s="98">
        <v>41615</v>
      </c>
      <c r="AP17" s="90">
        <v>385235</v>
      </c>
      <c r="AQ17" s="96">
        <v>294482</v>
      </c>
      <c r="AR17" s="98">
        <v>90753</v>
      </c>
      <c r="AS17" s="90">
        <v>567376</v>
      </c>
      <c r="AT17" s="96">
        <v>287880</v>
      </c>
      <c r="AU17" s="98">
        <v>279496</v>
      </c>
      <c r="AV17" s="90">
        <v>427065</v>
      </c>
      <c r="AW17" s="96">
        <v>354993</v>
      </c>
      <c r="AX17" s="98">
        <v>72072</v>
      </c>
      <c r="AY17" s="90">
        <v>509321</v>
      </c>
      <c r="AZ17" s="96">
        <v>276943</v>
      </c>
      <c r="BA17" s="98">
        <v>232378</v>
      </c>
      <c r="BB17" s="90">
        <v>556025</v>
      </c>
      <c r="BC17" s="96">
        <v>303500</v>
      </c>
      <c r="BD17" s="98">
        <v>252525</v>
      </c>
      <c r="BE17" s="90">
        <v>519493</v>
      </c>
      <c r="BF17" s="96">
        <v>313148</v>
      </c>
      <c r="BG17" s="98">
        <v>206345</v>
      </c>
      <c r="BH17" s="90">
        <v>776866</v>
      </c>
      <c r="BI17" s="96">
        <v>265436</v>
      </c>
      <c r="BJ17" s="98">
        <v>511430</v>
      </c>
      <c r="BK17" s="90">
        <v>451182</v>
      </c>
      <c r="BL17" s="96">
        <v>280702</v>
      </c>
      <c r="BM17" s="98">
        <v>170480</v>
      </c>
      <c r="BN17" s="90">
        <v>446638</v>
      </c>
      <c r="BO17" s="96">
        <v>298519</v>
      </c>
      <c r="BP17" s="98">
        <v>148119</v>
      </c>
      <c r="BQ17" s="90">
        <v>565719</v>
      </c>
      <c r="BR17" s="96">
        <v>324171</v>
      </c>
      <c r="BS17" s="98">
        <v>241548</v>
      </c>
      <c r="BT17" s="90">
        <v>434592</v>
      </c>
      <c r="BU17" s="96">
        <v>332041</v>
      </c>
      <c r="BV17" s="98">
        <v>102551</v>
      </c>
      <c r="BW17" s="90">
        <v>346259</v>
      </c>
      <c r="BX17" s="96">
        <v>253963</v>
      </c>
      <c r="BY17" s="98">
        <v>92296</v>
      </c>
      <c r="BZ17" s="90">
        <v>511106</v>
      </c>
      <c r="CA17" s="96">
        <v>496363</v>
      </c>
      <c r="CB17" s="98">
        <v>14743</v>
      </c>
      <c r="CC17" s="90">
        <v>650653</v>
      </c>
      <c r="CD17" s="96">
        <v>326845</v>
      </c>
      <c r="CE17" s="98">
        <v>323808</v>
      </c>
      <c r="CF17" s="90">
        <v>335335</v>
      </c>
      <c r="CG17" s="96">
        <v>260377</v>
      </c>
      <c r="CH17" s="98">
        <v>74958</v>
      </c>
      <c r="CI17" s="90">
        <v>356989</v>
      </c>
      <c r="CJ17" s="96">
        <v>213856</v>
      </c>
      <c r="CK17" s="98">
        <v>143133</v>
      </c>
      <c r="CL17" s="90">
        <v>463192</v>
      </c>
      <c r="CM17" s="96">
        <v>279237</v>
      </c>
      <c r="CN17" s="98">
        <v>183955</v>
      </c>
      <c r="CO17" s="90">
        <v>326660</v>
      </c>
      <c r="CP17" s="96">
        <v>195185</v>
      </c>
      <c r="CQ17" s="98">
        <v>131475</v>
      </c>
      <c r="CR17" s="90">
        <v>407092</v>
      </c>
      <c r="CS17" s="96">
        <v>326832</v>
      </c>
      <c r="CT17" s="98">
        <v>80260</v>
      </c>
      <c r="CU17" s="90">
        <v>284646</v>
      </c>
      <c r="CV17" s="96">
        <v>205303</v>
      </c>
      <c r="CW17" s="98">
        <v>79343</v>
      </c>
      <c r="CX17" s="90">
        <v>323835</v>
      </c>
      <c r="CY17" s="96">
        <v>322836</v>
      </c>
      <c r="CZ17" s="98">
        <v>999</v>
      </c>
      <c r="DA17" s="90">
        <v>164454</v>
      </c>
      <c r="DB17" s="96">
        <v>135748</v>
      </c>
      <c r="DC17" s="98">
        <v>28706</v>
      </c>
      <c r="DD17" s="90">
        <v>310987</v>
      </c>
      <c r="DE17" s="96">
        <v>182281</v>
      </c>
      <c r="DF17" s="98">
        <v>128706</v>
      </c>
      <c r="DG17" s="90">
        <v>378901</v>
      </c>
      <c r="DH17" s="96">
        <v>377341</v>
      </c>
      <c r="DI17" s="98">
        <v>1560</v>
      </c>
      <c r="DJ17" s="90">
        <v>425403</v>
      </c>
      <c r="DK17" s="96">
        <v>307593</v>
      </c>
      <c r="DL17" s="98">
        <v>117810</v>
      </c>
      <c r="DM17" s="90">
        <v>512917</v>
      </c>
      <c r="DN17" s="96">
        <v>285855</v>
      </c>
      <c r="DO17" s="98">
        <v>227062</v>
      </c>
      <c r="DP17" s="90">
        <v>205353</v>
      </c>
      <c r="DQ17" s="96">
        <v>195054</v>
      </c>
      <c r="DR17" s="98">
        <v>10299</v>
      </c>
      <c r="DS17" s="115"/>
    </row>
    <row r="18" spans="1:123" ht="15.6" customHeight="1">
      <c r="A18" s="94"/>
      <c r="B18" s="95" t="s">
        <v>104</v>
      </c>
      <c r="C18" s="90">
        <v>284182</v>
      </c>
      <c r="D18" s="96">
        <v>271269</v>
      </c>
      <c r="E18" s="98">
        <v>12913</v>
      </c>
      <c r="F18" s="90" t="s">
        <v>25</v>
      </c>
      <c r="G18" s="96" t="s">
        <v>25</v>
      </c>
      <c r="H18" s="98" t="s">
        <v>25</v>
      </c>
      <c r="I18" s="90">
        <v>337536</v>
      </c>
      <c r="J18" s="96">
        <v>337536</v>
      </c>
      <c r="K18" s="98">
        <v>0</v>
      </c>
      <c r="L18" s="90">
        <v>294724</v>
      </c>
      <c r="M18" s="96">
        <v>278753</v>
      </c>
      <c r="N18" s="98">
        <v>15971</v>
      </c>
      <c r="O18" s="90">
        <v>202236</v>
      </c>
      <c r="P18" s="96">
        <v>201739</v>
      </c>
      <c r="Q18" s="98">
        <v>497</v>
      </c>
      <c r="R18" s="90">
        <v>184142</v>
      </c>
      <c r="S18" s="96">
        <v>165619</v>
      </c>
      <c r="T18" s="98">
        <v>18523</v>
      </c>
      <c r="U18" s="90">
        <v>301689</v>
      </c>
      <c r="V18" s="96">
        <v>265769</v>
      </c>
      <c r="W18" s="98">
        <v>35920</v>
      </c>
      <c r="X18" s="90">
        <v>312457</v>
      </c>
      <c r="Y18" s="96">
        <v>312457</v>
      </c>
      <c r="Z18" s="98">
        <v>0</v>
      </c>
      <c r="AA18" s="90">
        <v>296959</v>
      </c>
      <c r="AB18" s="96">
        <v>296959</v>
      </c>
      <c r="AC18" s="98">
        <v>0</v>
      </c>
      <c r="AD18" s="90">
        <v>250688</v>
      </c>
      <c r="AE18" s="96">
        <v>250688</v>
      </c>
      <c r="AF18" s="98">
        <v>0</v>
      </c>
      <c r="AG18" s="90">
        <v>281420</v>
      </c>
      <c r="AH18" s="96">
        <v>280850</v>
      </c>
      <c r="AI18" s="98">
        <v>570</v>
      </c>
      <c r="AJ18" s="90">
        <v>301772</v>
      </c>
      <c r="AK18" s="96">
        <v>301708</v>
      </c>
      <c r="AL18" s="98">
        <v>64</v>
      </c>
      <c r="AM18" s="90">
        <v>434351</v>
      </c>
      <c r="AN18" s="96">
        <v>298561</v>
      </c>
      <c r="AO18" s="98">
        <v>135790</v>
      </c>
      <c r="AP18" s="90">
        <v>287629</v>
      </c>
      <c r="AQ18" s="96">
        <v>287231</v>
      </c>
      <c r="AR18" s="98">
        <v>398</v>
      </c>
      <c r="AS18" s="90">
        <v>280109</v>
      </c>
      <c r="AT18" s="96">
        <v>279619</v>
      </c>
      <c r="AU18" s="98">
        <v>490</v>
      </c>
      <c r="AV18" s="90">
        <v>361271</v>
      </c>
      <c r="AW18" s="96">
        <v>361271</v>
      </c>
      <c r="AX18" s="98">
        <v>0</v>
      </c>
      <c r="AY18" s="90">
        <v>269204</v>
      </c>
      <c r="AZ18" s="96">
        <v>269204</v>
      </c>
      <c r="BA18" s="98">
        <v>0</v>
      </c>
      <c r="BB18" s="90">
        <v>375151</v>
      </c>
      <c r="BC18" s="96">
        <v>306308</v>
      </c>
      <c r="BD18" s="98">
        <v>68843</v>
      </c>
      <c r="BE18" s="90">
        <v>313730</v>
      </c>
      <c r="BF18" s="96">
        <v>313730</v>
      </c>
      <c r="BG18" s="98">
        <v>0</v>
      </c>
      <c r="BH18" s="90">
        <v>273230</v>
      </c>
      <c r="BI18" s="96">
        <v>259961</v>
      </c>
      <c r="BJ18" s="98">
        <v>13269</v>
      </c>
      <c r="BK18" s="90">
        <v>280423</v>
      </c>
      <c r="BL18" s="96">
        <v>277686</v>
      </c>
      <c r="BM18" s="98">
        <v>2737</v>
      </c>
      <c r="BN18" s="90">
        <v>304359</v>
      </c>
      <c r="BO18" s="96">
        <v>304231</v>
      </c>
      <c r="BP18" s="98">
        <v>128</v>
      </c>
      <c r="BQ18" s="90">
        <v>316125</v>
      </c>
      <c r="BR18" s="96">
        <v>316088</v>
      </c>
      <c r="BS18" s="98">
        <v>37</v>
      </c>
      <c r="BT18" s="90">
        <v>388768</v>
      </c>
      <c r="BU18" s="96">
        <v>323887</v>
      </c>
      <c r="BV18" s="98">
        <v>64881</v>
      </c>
      <c r="BW18" s="90">
        <v>274477</v>
      </c>
      <c r="BX18" s="96">
        <v>259715</v>
      </c>
      <c r="BY18" s="98">
        <v>14762</v>
      </c>
      <c r="BZ18" s="90">
        <v>501008</v>
      </c>
      <c r="CA18" s="96">
        <v>498235</v>
      </c>
      <c r="CB18" s="98">
        <v>2773</v>
      </c>
      <c r="CC18" s="90">
        <v>346475</v>
      </c>
      <c r="CD18" s="96">
        <v>325568</v>
      </c>
      <c r="CE18" s="98">
        <v>20907</v>
      </c>
      <c r="CF18" s="90">
        <v>310592</v>
      </c>
      <c r="CG18" s="96">
        <v>253695</v>
      </c>
      <c r="CH18" s="98">
        <v>56897</v>
      </c>
      <c r="CI18" s="90">
        <v>228492</v>
      </c>
      <c r="CJ18" s="96">
        <v>215108</v>
      </c>
      <c r="CK18" s="98">
        <v>13384</v>
      </c>
      <c r="CL18" s="90">
        <v>290616</v>
      </c>
      <c r="CM18" s="96">
        <v>283936</v>
      </c>
      <c r="CN18" s="98">
        <v>6680</v>
      </c>
      <c r="CO18" s="90">
        <v>210819</v>
      </c>
      <c r="CP18" s="96">
        <v>195528</v>
      </c>
      <c r="CQ18" s="98">
        <v>15291</v>
      </c>
      <c r="CR18" s="90">
        <v>339223</v>
      </c>
      <c r="CS18" s="96">
        <v>339223</v>
      </c>
      <c r="CT18" s="98">
        <v>0</v>
      </c>
      <c r="CU18" s="90">
        <v>208389</v>
      </c>
      <c r="CV18" s="96">
        <v>208389</v>
      </c>
      <c r="CW18" s="98">
        <v>0</v>
      </c>
      <c r="CX18" s="90">
        <v>368639</v>
      </c>
      <c r="CY18" s="96">
        <v>346461</v>
      </c>
      <c r="CZ18" s="98">
        <v>22178</v>
      </c>
      <c r="DA18" s="90">
        <v>142640</v>
      </c>
      <c r="DB18" s="96">
        <v>136220</v>
      </c>
      <c r="DC18" s="98">
        <v>6420</v>
      </c>
      <c r="DD18" s="90">
        <v>180651</v>
      </c>
      <c r="DE18" s="96">
        <v>180348</v>
      </c>
      <c r="DF18" s="98">
        <v>303</v>
      </c>
      <c r="DG18" s="90">
        <v>376067</v>
      </c>
      <c r="DH18" s="96">
        <v>376047</v>
      </c>
      <c r="DI18" s="98">
        <v>20</v>
      </c>
      <c r="DJ18" s="90">
        <v>308096</v>
      </c>
      <c r="DK18" s="96">
        <v>307738</v>
      </c>
      <c r="DL18" s="98">
        <v>358</v>
      </c>
      <c r="DM18" s="90">
        <v>285762</v>
      </c>
      <c r="DN18" s="96">
        <v>285612</v>
      </c>
      <c r="DO18" s="98">
        <v>150</v>
      </c>
      <c r="DP18" s="90">
        <v>199976</v>
      </c>
      <c r="DQ18" s="96">
        <v>188769</v>
      </c>
      <c r="DR18" s="98">
        <v>11207</v>
      </c>
      <c r="DS18" s="115"/>
    </row>
    <row r="19" spans="1:123" ht="15.6" customHeight="1">
      <c r="A19" s="94" t="s">
        <v>105</v>
      </c>
      <c r="B19" s="95" t="s">
        <v>106</v>
      </c>
      <c r="C19" s="90">
        <v>273626</v>
      </c>
      <c r="D19" s="96">
        <v>269857</v>
      </c>
      <c r="E19" s="98">
        <v>3769</v>
      </c>
      <c r="F19" s="90" t="s">
        <v>25</v>
      </c>
      <c r="G19" s="96" t="s">
        <v>25</v>
      </c>
      <c r="H19" s="98" t="s">
        <v>25</v>
      </c>
      <c r="I19" s="90">
        <v>342675</v>
      </c>
      <c r="J19" s="96">
        <v>342675</v>
      </c>
      <c r="K19" s="98">
        <v>0</v>
      </c>
      <c r="L19" s="90">
        <v>288076</v>
      </c>
      <c r="M19" s="96">
        <v>279724</v>
      </c>
      <c r="N19" s="98">
        <v>8352</v>
      </c>
      <c r="O19" s="90">
        <v>197348</v>
      </c>
      <c r="P19" s="96">
        <v>197348</v>
      </c>
      <c r="Q19" s="98">
        <v>0</v>
      </c>
      <c r="R19" s="90">
        <v>172229</v>
      </c>
      <c r="S19" s="96">
        <v>171926</v>
      </c>
      <c r="T19" s="98">
        <v>303</v>
      </c>
      <c r="U19" s="90">
        <v>260400</v>
      </c>
      <c r="V19" s="96">
        <v>260400</v>
      </c>
      <c r="W19" s="98">
        <v>0</v>
      </c>
      <c r="X19" s="90">
        <v>335960</v>
      </c>
      <c r="Y19" s="96">
        <v>335960</v>
      </c>
      <c r="Z19" s="98">
        <v>0</v>
      </c>
      <c r="AA19" s="90">
        <v>473032</v>
      </c>
      <c r="AB19" s="96">
        <v>301530</v>
      </c>
      <c r="AC19" s="98">
        <v>171502</v>
      </c>
      <c r="AD19" s="90">
        <v>250123</v>
      </c>
      <c r="AE19" s="96">
        <v>249367</v>
      </c>
      <c r="AF19" s="98">
        <v>756</v>
      </c>
      <c r="AG19" s="90">
        <v>277865</v>
      </c>
      <c r="AH19" s="96">
        <v>277433</v>
      </c>
      <c r="AI19" s="98">
        <v>432</v>
      </c>
      <c r="AJ19" s="90">
        <v>326946</v>
      </c>
      <c r="AK19" s="96">
        <v>303253</v>
      </c>
      <c r="AL19" s="98">
        <v>23693</v>
      </c>
      <c r="AM19" s="90">
        <v>295231</v>
      </c>
      <c r="AN19" s="96">
        <v>295231</v>
      </c>
      <c r="AO19" s="98">
        <v>0</v>
      </c>
      <c r="AP19" s="90">
        <v>294970</v>
      </c>
      <c r="AQ19" s="96">
        <v>293683</v>
      </c>
      <c r="AR19" s="98">
        <v>1287</v>
      </c>
      <c r="AS19" s="90">
        <v>282373</v>
      </c>
      <c r="AT19" s="96">
        <v>282080</v>
      </c>
      <c r="AU19" s="98">
        <v>293</v>
      </c>
      <c r="AV19" s="90">
        <v>346991</v>
      </c>
      <c r="AW19" s="96">
        <v>346991</v>
      </c>
      <c r="AX19" s="98">
        <v>0</v>
      </c>
      <c r="AY19" s="90">
        <v>267803</v>
      </c>
      <c r="AZ19" s="96">
        <v>267803</v>
      </c>
      <c r="BA19" s="98">
        <v>0</v>
      </c>
      <c r="BB19" s="90">
        <v>307757</v>
      </c>
      <c r="BC19" s="96">
        <v>307140</v>
      </c>
      <c r="BD19" s="98">
        <v>617</v>
      </c>
      <c r="BE19" s="90">
        <v>316216</v>
      </c>
      <c r="BF19" s="96">
        <v>316216</v>
      </c>
      <c r="BG19" s="98">
        <v>0</v>
      </c>
      <c r="BH19" s="90">
        <v>295957</v>
      </c>
      <c r="BI19" s="96">
        <v>267078</v>
      </c>
      <c r="BJ19" s="98">
        <v>28879</v>
      </c>
      <c r="BK19" s="90">
        <v>270080</v>
      </c>
      <c r="BL19" s="96">
        <v>270080</v>
      </c>
      <c r="BM19" s="98">
        <v>0</v>
      </c>
      <c r="BN19" s="90">
        <v>310784</v>
      </c>
      <c r="BO19" s="96">
        <v>308076</v>
      </c>
      <c r="BP19" s="98">
        <v>2708</v>
      </c>
      <c r="BQ19" s="90">
        <v>329978</v>
      </c>
      <c r="BR19" s="96">
        <v>329523</v>
      </c>
      <c r="BS19" s="98">
        <v>455</v>
      </c>
      <c r="BT19" s="90">
        <v>324054</v>
      </c>
      <c r="BU19" s="96">
        <v>324021</v>
      </c>
      <c r="BV19" s="98">
        <v>33</v>
      </c>
      <c r="BW19" s="90">
        <v>261891</v>
      </c>
      <c r="BX19" s="96">
        <v>261704</v>
      </c>
      <c r="BY19" s="98">
        <v>187</v>
      </c>
      <c r="BZ19" s="90">
        <v>496945</v>
      </c>
      <c r="CA19" s="96">
        <v>494968</v>
      </c>
      <c r="CB19" s="98">
        <v>1977</v>
      </c>
      <c r="CC19" s="90">
        <v>323307</v>
      </c>
      <c r="CD19" s="96">
        <v>323307</v>
      </c>
      <c r="CE19" s="98">
        <v>0</v>
      </c>
      <c r="CF19" s="90">
        <v>257387</v>
      </c>
      <c r="CG19" s="96">
        <v>254369</v>
      </c>
      <c r="CH19" s="98">
        <v>3018</v>
      </c>
      <c r="CI19" s="90">
        <v>218042</v>
      </c>
      <c r="CJ19" s="96">
        <v>213771</v>
      </c>
      <c r="CK19" s="98">
        <v>4271</v>
      </c>
      <c r="CL19" s="90">
        <v>305233</v>
      </c>
      <c r="CM19" s="96">
        <v>285963</v>
      </c>
      <c r="CN19" s="98">
        <v>19270</v>
      </c>
      <c r="CO19" s="90">
        <v>193421</v>
      </c>
      <c r="CP19" s="96">
        <v>193385</v>
      </c>
      <c r="CQ19" s="98">
        <v>36</v>
      </c>
      <c r="CR19" s="90">
        <v>330309</v>
      </c>
      <c r="CS19" s="96">
        <v>330309</v>
      </c>
      <c r="CT19" s="98">
        <v>0</v>
      </c>
      <c r="CU19" s="90">
        <v>206400</v>
      </c>
      <c r="CV19" s="96">
        <v>206400</v>
      </c>
      <c r="CW19" s="98">
        <v>0</v>
      </c>
      <c r="CX19" s="90">
        <v>338559</v>
      </c>
      <c r="CY19" s="96">
        <v>338017</v>
      </c>
      <c r="CZ19" s="98">
        <v>542</v>
      </c>
      <c r="DA19" s="90">
        <v>136407</v>
      </c>
      <c r="DB19" s="96">
        <v>133090</v>
      </c>
      <c r="DC19" s="98">
        <v>3317</v>
      </c>
      <c r="DD19" s="90">
        <v>184803</v>
      </c>
      <c r="DE19" s="96">
        <v>184591</v>
      </c>
      <c r="DF19" s="98">
        <v>212</v>
      </c>
      <c r="DG19" s="90">
        <v>377547</v>
      </c>
      <c r="DH19" s="96">
        <v>377474</v>
      </c>
      <c r="DI19" s="98">
        <v>73</v>
      </c>
      <c r="DJ19" s="90">
        <v>305708</v>
      </c>
      <c r="DK19" s="96">
        <v>305252</v>
      </c>
      <c r="DL19" s="98">
        <v>456</v>
      </c>
      <c r="DM19" s="90">
        <v>288471</v>
      </c>
      <c r="DN19" s="96">
        <v>288051</v>
      </c>
      <c r="DO19" s="98">
        <v>420</v>
      </c>
      <c r="DP19" s="90">
        <v>181520</v>
      </c>
      <c r="DQ19" s="96">
        <v>180765</v>
      </c>
      <c r="DR19" s="98">
        <v>755</v>
      </c>
      <c r="DS19" s="115"/>
    </row>
    <row r="20" spans="1:123" ht="15.6" customHeight="1">
      <c r="A20" s="94"/>
      <c r="B20" s="95" t="s">
        <v>107</v>
      </c>
      <c r="C20" s="90">
        <v>273115</v>
      </c>
      <c r="D20" s="96">
        <v>270177</v>
      </c>
      <c r="E20" s="98">
        <v>2938</v>
      </c>
      <c r="F20" s="90" t="s">
        <v>25</v>
      </c>
      <c r="G20" s="96" t="s">
        <v>25</v>
      </c>
      <c r="H20" s="98" t="s">
        <v>25</v>
      </c>
      <c r="I20" s="90">
        <v>349487</v>
      </c>
      <c r="J20" s="96">
        <v>339025</v>
      </c>
      <c r="K20" s="98">
        <v>10462</v>
      </c>
      <c r="L20" s="90">
        <v>282438</v>
      </c>
      <c r="M20" s="96">
        <v>279004</v>
      </c>
      <c r="N20" s="98">
        <v>3434</v>
      </c>
      <c r="O20" s="90">
        <v>200642</v>
      </c>
      <c r="P20" s="96">
        <v>197024</v>
      </c>
      <c r="Q20" s="98">
        <v>3618</v>
      </c>
      <c r="R20" s="90">
        <v>161817</v>
      </c>
      <c r="S20" s="96">
        <v>161464</v>
      </c>
      <c r="T20" s="98">
        <v>353</v>
      </c>
      <c r="U20" s="90">
        <v>255707</v>
      </c>
      <c r="V20" s="96">
        <v>255707</v>
      </c>
      <c r="W20" s="98">
        <v>0</v>
      </c>
      <c r="X20" s="90">
        <v>426019</v>
      </c>
      <c r="Y20" s="96">
        <v>310765</v>
      </c>
      <c r="Z20" s="98">
        <v>115254</v>
      </c>
      <c r="AA20" s="90">
        <v>303827</v>
      </c>
      <c r="AB20" s="96">
        <v>300105</v>
      </c>
      <c r="AC20" s="98">
        <v>3722</v>
      </c>
      <c r="AD20" s="90">
        <v>247754</v>
      </c>
      <c r="AE20" s="96">
        <v>247754</v>
      </c>
      <c r="AF20" s="98">
        <v>0</v>
      </c>
      <c r="AG20" s="90">
        <v>285262</v>
      </c>
      <c r="AH20" s="96">
        <v>282975</v>
      </c>
      <c r="AI20" s="98">
        <v>2287</v>
      </c>
      <c r="AJ20" s="90">
        <v>298590</v>
      </c>
      <c r="AK20" s="96">
        <v>298564</v>
      </c>
      <c r="AL20" s="98">
        <v>26</v>
      </c>
      <c r="AM20" s="90">
        <v>294469</v>
      </c>
      <c r="AN20" s="96">
        <v>294469</v>
      </c>
      <c r="AO20" s="98">
        <v>0</v>
      </c>
      <c r="AP20" s="90">
        <v>298400</v>
      </c>
      <c r="AQ20" s="96">
        <v>297124</v>
      </c>
      <c r="AR20" s="98">
        <v>1276</v>
      </c>
      <c r="AS20" s="90">
        <v>282111</v>
      </c>
      <c r="AT20" s="96">
        <v>282063</v>
      </c>
      <c r="AU20" s="98">
        <v>48</v>
      </c>
      <c r="AV20" s="90">
        <v>356297</v>
      </c>
      <c r="AW20" s="96">
        <v>356297</v>
      </c>
      <c r="AX20" s="98">
        <v>0</v>
      </c>
      <c r="AY20" s="90">
        <v>260694</v>
      </c>
      <c r="AZ20" s="96">
        <v>260674</v>
      </c>
      <c r="BA20" s="98">
        <v>20</v>
      </c>
      <c r="BB20" s="90">
        <v>305906</v>
      </c>
      <c r="BC20" s="96">
        <v>304831</v>
      </c>
      <c r="BD20" s="98">
        <v>1075</v>
      </c>
      <c r="BE20" s="90">
        <v>310647</v>
      </c>
      <c r="BF20" s="96">
        <v>310647</v>
      </c>
      <c r="BG20" s="98">
        <v>0</v>
      </c>
      <c r="BH20" s="90">
        <v>261088</v>
      </c>
      <c r="BI20" s="96">
        <v>261088</v>
      </c>
      <c r="BJ20" s="98">
        <v>0</v>
      </c>
      <c r="BK20" s="90">
        <v>282349</v>
      </c>
      <c r="BL20" s="96">
        <v>277780</v>
      </c>
      <c r="BM20" s="98">
        <v>4569</v>
      </c>
      <c r="BN20" s="90">
        <v>323868</v>
      </c>
      <c r="BO20" s="96">
        <v>302756</v>
      </c>
      <c r="BP20" s="98">
        <v>21112</v>
      </c>
      <c r="BQ20" s="90">
        <v>331375</v>
      </c>
      <c r="BR20" s="96">
        <v>331375</v>
      </c>
      <c r="BS20" s="98">
        <v>0</v>
      </c>
      <c r="BT20" s="90">
        <v>339152</v>
      </c>
      <c r="BU20" s="96">
        <v>327882</v>
      </c>
      <c r="BV20" s="98">
        <v>11270</v>
      </c>
      <c r="BW20" s="90">
        <v>262669</v>
      </c>
      <c r="BX20" s="96">
        <v>262481</v>
      </c>
      <c r="BY20" s="98">
        <v>188</v>
      </c>
      <c r="BZ20" s="90">
        <v>504308</v>
      </c>
      <c r="CA20" s="96">
        <v>503721</v>
      </c>
      <c r="CB20" s="98">
        <v>587</v>
      </c>
      <c r="CC20" s="90">
        <v>326665</v>
      </c>
      <c r="CD20" s="96">
        <v>326665</v>
      </c>
      <c r="CE20" s="98">
        <v>0</v>
      </c>
      <c r="CF20" s="90">
        <v>258628</v>
      </c>
      <c r="CG20" s="96">
        <v>252508</v>
      </c>
      <c r="CH20" s="98">
        <v>6120</v>
      </c>
      <c r="CI20" s="90">
        <v>218523</v>
      </c>
      <c r="CJ20" s="96">
        <v>214067</v>
      </c>
      <c r="CK20" s="98">
        <v>4456</v>
      </c>
      <c r="CL20" s="90">
        <v>287631</v>
      </c>
      <c r="CM20" s="96">
        <v>284596</v>
      </c>
      <c r="CN20" s="98">
        <v>3035</v>
      </c>
      <c r="CO20" s="90">
        <v>199009</v>
      </c>
      <c r="CP20" s="96">
        <v>194152</v>
      </c>
      <c r="CQ20" s="98">
        <v>4857</v>
      </c>
      <c r="CR20" s="90">
        <v>334153</v>
      </c>
      <c r="CS20" s="96">
        <v>334153</v>
      </c>
      <c r="CT20" s="98">
        <v>0</v>
      </c>
      <c r="CU20" s="90">
        <v>208610</v>
      </c>
      <c r="CV20" s="96">
        <v>208610</v>
      </c>
      <c r="CW20" s="98">
        <v>0</v>
      </c>
      <c r="CX20" s="90">
        <v>353466</v>
      </c>
      <c r="CY20" s="96">
        <v>350792</v>
      </c>
      <c r="CZ20" s="98">
        <v>2674</v>
      </c>
      <c r="DA20" s="90">
        <v>129553</v>
      </c>
      <c r="DB20" s="96">
        <v>125598</v>
      </c>
      <c r="DC20" s="98">
        <v>3955</v>
      </c>
      <c r="DD20" s="90">
        <v>178628</v>
      </c>
      <c r="DE20" s="96">
        <v>178239</v>
      </c>
      <c r="DF20" s="98">
        <v>389</v>
      </c>
      <c r="DG20" s="90">
        <v>383204</v>
      </c>
      <c r="DH20" s="96">
        <v>382794</v>
      </c>
      <c r="DI20" s="98">
        <v>410</v>
      </c>
      <c r="DJ20" s="90">
        <v>309606</v>
      </c>
      <c r="DK20" s="96">
        <v>307835</v>
      </c>
      <c r="DL20" s="98">
        <v>1771</v>
      </c>
      <c r="DM20" s="90">
        <v>291745</v>
      </c>
      <c r="DN20" s="96">
        <v>291391</v>
      </c>
      <c r="DO20" s="98">
        <v>354</v>
      </c>
      <c r="DP20" s="90">
        <v>181983</v>
      </c>
      <c r="DQ20" s="96">
        <v>181699</v>
      </c>
      <c r="DR20" s="98">
        <v>284</v>
      </c>
      <c r="DS20" s="115"/>
    </row>
    <row r="21" spans="1:123" ht="15.6" customHeight="1">
      <c r="A21" s="99"/>
      <c r="B21" s="95" t="s">
        <v>108</v>
      </c>
      <c r="C21" s="90">
        <v>281735</v>
      </c>
      <c r="D21" s="96">
        <v>271754</v>
      </c>
      <c r="E21" s="98">
        <v>9981</v>
      </c>
      <c r="F21" s="90" t="s">
        <v>25</v>
      </c>
      <c r="G21" s="96" t="s">
        <v>25</v>
      </c>
      <c r="H21" s="98" t="s">
        <v>25</v>
      </c>
      <c r="I21" s="90">
        <v>339597</v>
      </c>
      <c r="J21" s="96">
        <v>339597</v>
      </c>
      <c r="K21" s="98">
        <v>0</v>
      </c>
      <c r="L21" s="90">
        <v>299685</v>
      </c>
      <c r="M21" s="96">
        <v>278872</v>
      </c>
      <c r="N21" s="98">
        <v>20813</v>
      </c>
      <c r="O21" s="90">
        <v>228709</v>
      </c>
      <c r="P21" s="96">
        <v>198457</v>
      </c>
      <c r="Q21" s="98">
        <v>30252</v>
      </c>
      <c r="R21" s="90">
        <v>160333</v>
      </c>
      <c r="S21" s="96">
        <v>159467</v>
      </c>
      <c r="T21" s="98">
        <v>866</v>
      </c>
      <c r="U21" s="90">
        <v>257152</v>
      </c>
      <c r="V21" s="96">
        <v>257152</v>
      </c>
      <c r="W21" s="98">
        <v>0</v>
      </c>
      <c r="X21" s="90">
        <v>309656</v>
      </c>
      <c r="Y21" s="96">
        <v>309656</v>
      </c>
      <c r="Z21" s="98">
        <v>0</v>
      </c>
      <c r="AA21" s="90">
        <v>313817</v>
      </c>
      <c r="AB21" s="96">
        <v>309057</v>
      </c>
      <c r="AC21" s="98">
        <v>4760</v>
      </c>
      <c r="AD21" s="90">
        <v>250072</v>
      </c>
      <c r="AE21" s="96">
        <v>250072</v>
      </c>
      <c r="AF21" s="98">
        <v>0</v>
      </c>
      <c r="AG21" s="90">
        <v>367731</v>
      </c>
      <c r="AH21" s="96">
        <v>282065</v>
      </c>
      <c r="AI21" s="98">
        <v>85666</v>
      </c>
      <c r="AJ21" s="90">
        <v>347017</v>
      </c>
      <c r="AK21" s="96">
        <v>300539</v>
      </c>
      <c r="AL21" s="98">
        <v>46478</v>
      </c>
      <c r="AM21" s="90">
        <v>519987</v>
      </c>
      <c r="AN21" s="96">
        <v>300092</v>
      </c>
      <c r="AO21" s="98">
        <v>219895</v>
      </c>
      <c r="AP21" s="90">
        <v>293396</v>
      </c>
      <c r="AQ21" s="96">
        <v>293375</v>
      </c>
      <c r="AR21" s="98">
        <v>21</v>
      </c>
      <c r="AS21" s="90">
        <v>282580</v>
      </c>
      <c r="AT21" s="96">
        <v>281991</v>
      </c>
      <c r="AU21" s="98">
        <v>589</v>
      </c>
      <c r="AV21" s="90">
        <v>356063</v>
      </c>
      <c r="AW21" s="96">
        <v>356063</v>
      </c>
      <c r="AX21" s="98">
        <v>0</v>
      </c>
      <c r="AY21" s="90">
        <v>262009</v>
      </c>
      <c r="AZ21" s="96">
        <v>261884</v>
      </c>
      <c r="BA21" s="98">
        <v>125</v>
      </c>
      <c r="BB21" s="90">
        <v>303410</v>
      </c>
      <c r="BC21" s="96">
        <v>302943</v>
      </c>
      <c r="BD21" s="98">
        <v>467</v>
      </c>
      <c r="BE21" s="90">
        <v>306292</v>
      </c>
      <c r="BF21" s="96">
        <v>306292</v>
      </c>
      <c r="BG21" s="98">
        <v>0</v>
      </c>
      <c r="BH21" s="90">
        <v>258482</v>
      </c>
      <c r="BI21" s="96">
        <v>258482</v>
      </c>
      <c r="BJ21" s="98">
        <v>0</v>
      </c>
      <c r="BK21" s="90">
        <v>281477</v>
      </c>
      <c r="BL21" s="96">
        <v>281477</v>
      </c>
      <c r="BM21" s="98">
        <v>0</v>
      </c>
      <c r="BN21" s="90">
        <v>307223</v>
      </c>
      <c r="BO21" s="96">
        <v>307090</v>
      </c>
      <c r="BP21" s="98">
        <v>133</v>
      </c>
      <c r="BQ21" s="90">
        <v>332557</v>
      </c>
      <c r="BR21" s="96">
        <v>332484</v>
      </c>
      <c r="BS21" s="98">
        <v>73</v>
      </c>
      <c r="BT21" s="90">
        <v>319066</v>
      </c>
      <c r="BU21" s="96">
        <v>318964</v>
      </c>
      <c r="BV21" s="98">
        <v>102</v>
      </c>
      <c r="BW21" s="90">
        <v>259562</v>
      </c>
      <c r="BX21" s="96">
        <v>259493</v>
      </c>
      <c r="BY21" s="98">
        <v>69</v>
      </c>
      <c r="BZ21" s="90">
        <v>531905</v>
      </c>
      <c r="CA21" s="96">
        <v>531460</v>
      </c>
      <c r="CB21" s="98">
        <v>445</v>
      </c>
      <c r="CC21" s="90">
        <v>333040</v>
      </c>
      <c r="CD21" s="96">
        <v>333040</v>
      </c>
      <c r="CE21" s="98">
        <v>0</v>
      </c>
      <c r="CF21" s="90">
        <v>264672</v>
      </c>
      <c r="CG21" s="96">
        <v>258225</v>
      </c>
      <c r="CH21" s="98">
        <v>6447</v>
      </c>
      <c r="CI21" s="90">
        <v>216641</v>
      </c>
      <c r="CJ21" s="96">
        <v>212562</v>
      </c>
      <c r="CK21" s="98">
        <v>4079</v>
      </c>
      <c r="CL21" s="90">
        <v>294801</v>
      </c>
      <c r="CM21" s="96">
        <v>291546</v>
      </c>
      <c r="CN21" s="98">
        <v>3255</v>
      </c>
      <c r="CO21" s="90">
        <v>193886</v>
      </c>
      <c r="CP21" s="96">
        <v>189568</v>
      </c>
      <c r="CQ21" s="98">
        <v>4318</v>
      </c>
      <c r="CR21" s="90">
        <v>341583</v>
      </c>
      <c r="CS21" s="96">
        <v>340604</v>
      </c>
      <c r="CT21" s="98">
        <v>979</v>
      </c>
      <c r="CU21" s="90">
        <v>207321</v>
      </c>
      <c r="CV21" s="96">
        <v>207321</v>
      </c>
      <c r="CW21" s="98">
        <v>0</v>
      </c>
      <c r="CX21" s="90">
        <v>357837</v>
      </c>
      <c r="CY21" s="96">
        <v>356973</v>
      </c>
      <c r="CZ21" s="98">
        <v>864</v>
      </c>
      <c r="DA21" s="90">
        <v>132403</v>
      </c>
      <c r="DB21" s="96">
        <v>132338</v>
      </c>
      <c r="DC21" s="98">
        <v>65</v>
      </c>
      <c r="DD21" s="90">
        <v>238246</v>
      </c>
      <c r="DE21" s="96">
        <v>175196</v>
      </c>
      <c r="DF21" s="98">
        <v>63050</v>
      </c>
      <c r="DG21" s="90">
        <v>385518</v>
      </c>
      <c r="DH21" s="96">
        <v>385427</v>
      </c>
      <c r="DI21" s="98">
        <v>91</v>
      </c>
      <c r="DJ21" s="90">
        <v>311165</v>
      </c>
      <c r="DK21" s="96">
        <v>306481</v>
      </c>
      <c r="DL21" s="98">
        <v>4684</v>
      </c>
      <c r="DM21" s="90">
        <v>291002</v>
      </c>
      <c r="DN21" s="96">
        <v>290779</v>
      </c>
      <c r="DO21" s="98">
        <v>223</v>
      </c>
      <c r="DP21" s="90">
        <v>189982</v>
      </c>
      <c r="DQ21" s="96">
        <v>188765</v>
      </c>
      <c r="DR21" s="98">
        <v>1217</v>
      </c>
      <c r="DS21" s="115"/>
    </row>
    <row r="22" spans="1:123" ht="15.6" customHeight="1">
      <c r="A22" s="100"/>
      <c r="B22" s="101" t="s">
        <v>109</v>
      </c>
      <c r="C22" s="90">
        <v>615785</v>
      </c>
      <c r="D22" s="96">
        <v>271150</v>
      </c>
      <c r="E22" s="98">
        <v>344635</v>
      </c>
      <c r="F22" s="102" t="s">
        <v>25</v>
      </c>
      <c r="G22" s="103" t="s">
        <v>25</v>
      </c>
      <c r="H22" s="104" t="s">
        <v>25</v>
      </c>
      <c r="I22" s="102">
        <v>1055994</v>
      </c>
      <c r="J22" s="103">
        <v>344937</v>
      </c>
      <c r="K22" s="104">
        <v>711057</v>
      </c>
      <c r="L22" s="102">
        <v>670958</v>
      </c>
      <c r="M22" s="103">
        <v>276408</v>
      </c>
      <c r="N22" s="104">
        <v>394550</v>
      </c>
      <c r="O22" s="102">
        <v>370135</v>
      </c>
      <c r="P22" s="103">
        <v>201043</v>
      </c>
      <c r="Q22" s="104">
        <v>169092</v>
      </c>
      <c r="R22" s="102">
        <v>242658</v>
      </c>
      <c r="S22" s="103">
        <v>169692</v>
      </c>
      <c r="T22" s="104">
        <v>72966</v>
      </c>
      <c r="U22" s="102">
        <v>526948</v>
      </c>
      <c r="V22" s="103">
        <v>258144</v>
      </c>
      <c r="W22" s="104">
        <v>268804</v>
      </c>
      <c r="X22" s="102">
        <v>627305</v>
      </c>
      <c r="Y22" s="103">
        <v>308833</v>
      </c>
      <c r="Z22" s="104">
        <v>318472</v>
      </c>
      <c r="AA22" s="102">
        <v>555810</v>
      </c>
      <c r="AB22" s="103">
        <v>306155</v>
      </c>
      <c r="AC22" s="104">
        <v>249655</v>
      </c>
      <c r="AD22" s="102">
        <v>494601</v>
      </c>
      <c r="AE22" s="103">
        <v>250427</v>
      </c>
      <c r="AF22" s="104">
        <v>244174</v>
      </c>
      <c r="AG22" s="102">
        <v>679884</v>
      </c>
      <c r="AH22" s="103">
        <v>280627</v>
      </c>
      <c r="AI22" s="104">
        <v>399257</v>
      </c>
      <c r="AJ22" s="102">
        <v>634186</v>
      </c>
      <c r="AK22" s="103">
        <v>304931</v>
      </c>
      <c r="AL22" s="104">
        <v>329255</v>
      </c>
      <c r="AM22" s="102">
        <v>473444</v>
      </c>
      <c r="AN22" s="103">
        <v>284425</v>
      </c>
      <c r="AO22" s="104">
        <v>189019</v>
      </c>
      <c r="AP22" s="102">
        <v>817136</v>
      </c>
      <c r="AQ22" s="103">
        <v>290849</v>
      </c>
      <c r="AR22" s="104">
        <v>526287</v>
      </c>
      <c r="AS22" s="102">
        <v>733927</v>
      </c>
      <c r="AT22" s="103">
        <v>281598</v>
      </c>
      <c r="AU22" s="104">
        <v>452329</v>
      </c>
      <c r="AV22" s="102">
        <v>892246</v>
      </c>
      <c r="AW22" s="103">
        <v>349441</v>
      </c>
      <c r="AX22" s="104">
        <v>542805</v>
      </c>
      <c r="AY22" s="102">
        <v>656740</v>
      </c>
      <c r="AZ22" s="103">
        <v>263571</v>
      </c>
      <c r="BA22" s="104">
        <v>393169</v>
      </c>
      <c r="BB22" s="102">
        <v>783025</v>
      </c>
      <c r="BC22" s="103">
        <v>297827</v>
      </c>
      <c r="BD22" s="104">
        <v>485198</v>
      </c>
      <c r="BE22" s="102">
        <v>783548</v>
      </c>
      <c r="BF22" s="103">
        <v>301501</v>
      </c>
      <c r="BG22" s="104">
        <v>482047</v>
      </c>
      <c r="BH22" s="102">
        <v>836535</v>
      </c>
      <c r="BI22" s="103">
        <v>255979</v>
      </c>
      <c r="BJ22" s="104">
        <v>580556</v>
      </c>
      <c r="BK22" s="102">
        <v>621821</v>
      </c>
      <c r="BL22" s="103">
        <v>276327</v>
      </c>
      <c r="BM22" s="104">
        <v>345494</v>
      </c>
      <c r="BN22" s="102">
        <v>948761</v>
      </c>
      <c r="BO22" s="103">
        <v>305979</v>
      </c>
      <c r="BP22" s="104">
        <v>642782</v>
      </c>
      <c r="BQ22" s="102">
        <v>909617</v>
      </c>
      <c r="BR22" s="103">
        <v>329183</v>
      </c>
      <c r="BS22" s="104">
        <v>580434</v>
      </c>
      <c r="BT22" s="102">
        <v>656185</v>
      </c>
      <c r="BU22" s="103">
        <v>309334</v>
      </c>
      <c r="BV22" s="104">
        <v>346851</v>
      </c>
      <c r="BW22" s="102">
        <v>590847</v>
      </c>
      <c r="BX22" s="103">
        <v>256959</v>
      </c>
      <c r="BY22" s="104">
        <v>333888</v>
      </c>
      <c r="BZ22" s="102">
        <v>892463</v>
      </c>
      <c r="CA22" s="103">
        <v>489003</v>
      </c>
      <c r="CB22" s="104">
        <v>403460</v>
      </c>
      <c r="CC22" s="102">
        <v>623322</v>
      </c>
      <c r="CD22" s="103">
        <v>332974</v>
      </c>
      <c r="CE22" s="104">
        <v>290348</v>
      </c>
      <c r="CF22" s="102">
        <v>488664</v>
      </c>
      <c r="CG22" s="103">
        <v>261629</v>
      </c>
      <c r="CH22" s="104">
        <v>227035</v>
      </c>
      <c r="CI22" s="102">
        <v>429930</v>
      </c>
      <c r="CJ22" s="103">
        <v>217921</v>
      </c>
      <c r="CK22" s="104">
        <v>212009</v>
      </c>
      <c r="CL22" s="102">
        <v>594073</v>
      </c>
      <c r="CM22" s="103">
        <v>283365</v>
      </c>
      <c r="CN22" s="104">
        <v>310708</v>
      </c>
      <c r="CO22" s="102">
        <v>380973</v>
      </c>
      <c r="CP22" s="103">
        <v>198402</v>
      </c>
      <c r="CQ22" s="104">
        <v>182571</v>
      </c>
      <c r="CR22" s="102">
        <v>908832</v>
      </c>
      <c r="CS22" s="103">
        <v>341381</v>
      </c>
      <c r="CT22" s="104">
        <v>567451</v>
      </c>
      <c r="CU22" s="102">
        <v>379456</v>
      </c>
      <c r="CV22" s="103">
        <v>214893</v>
      </c>
      <c r="CW22" s="104">
        <v>164563</v>
      </c>
      <c r="CX22" s="102">
        <v>740475</v>
      </c>
      <c r="CY22" s="103">
        <v>348207</v>
      </c>
      <c r="CZ22" s="104">
        <v>392268</v>
      </c>
      <c r="DA22" s="102">
        <v>164486</v>
      </c>
      <c r="DB22" s="103">
        <v>129964</v>
      </c>
      <c r="DC22" s="104">
        <v>34522</v>
      </c>
      <c r="DD22" s="102">
        <v>266292</v>
      </c>
      <c r="DE22" s="103">
        <v>180506</v>
      </c>
      <c r="DF22" s="104">
        <v>85786</v>
      </c>
      <c r="DG22" s="102">
        <v>1128804</v>
      </c>
      <c r="DH22" s="103">
        <v>381049</v>
      </c>
      <c r="DI22" s="104">
        <v>747755</v>
      </c>
      <c r="DJ22" s="102">
        <v>698306</v>
      </c>
      <c r="DK22" s="103">
        <v>304400</v>
      </c>
      <c r="DL22" s="104">
        <v>393906</v>
      </c>
      <c r="DM22" s="102">
        <v>516671</v>
      </c>
      <c r="DN22" s="103">
        <v>287694</v>
      </c>
      <c r="DO22" s="104">
        <v>228977</v>
      </c>
      <c r="DP22" s="102">
        <v>308200</v>
      </c>
      <c r="DQ22" s="103">
        <v>193544</v>
      </c>
      <c r="DR22" s="104">
        <v>114656</v>
      </c>
      <c r="DS22" s="115"/>
    </row>
    <row r="23" spans="1:123" ht="15.6" customHeight="1">
      <c r="A23" s="94"/>
      <c r="B23" s="89" t="s">
        <v>344</v>
      </c>
      <c r="C23" s="93">
        <v>402545</v>
      </c>
      <c r="D23" s="91">
        <v>324115</v>
      </c>
      <c r="E23" s="92">
        <v>78430</v>
      </c>
      <c r="F23" s="93" t="s">
        <v>25</v>
      </c>
      <c r="G23" s="91" t="s">
        <v>25</v>
      </c>
      <c r="H23" s="92" t="s">
        <v>25</v>
      </c>
      <c r="I23" s="93">
        <v>478020</v>
      </c>
      <c r="J23" s="91">
        <v>362669</v>
      </c>
      <c r="K23" s="92">
        <v>115351</v>
      </c>
      <c r="L23" s="93">
        <v>413928</v>
      </c>
      <c r="M23" s="91">
        <v>325393</v>
      </c>
      <c r="N23" s="92">
        <v>88535</v>
      </c>
      <c r="O23" s="93">
        <v>338886</v>
      </c>
      <c r="P23" s="91">
        <v>272255</v>
      </c>
      <c r="Q23" s="92">
        <v>66631</v>
      </c>
      <c r="R23" s="93">
        <v>304943</v>
      </c>
      <c r="S23" s="91">
        <v>277640</v>
      </c>
      <c r="T23" s="92">
        <v>27303</v>
      </c>
      <c r="U23" s="93">
        <v>336115</v>
      </c>
      <c r="V23" s="91">
        <v>285177</v>
      </c>
      <c r="W23" s="92">
        <v>50938</v>
      </c>
      <c r="X23" s="93">
        <v>390829</v>
      </c>
      <c r="Y23" s="91">
        <v>317970</v>
      </c>
      <c r="Z23" s="92">
        <v>72859</v>
      </c>
      <c r="AA23" s="93">
        <v>372411</v>
      </c>
      <c r="AB23" s="91">
        <v>307796</v>
      </c>
      <c r="AC23" s="92">
        <v>64615</v>
      </c>
      <c r="AD23" s="93">
        <v>327479</v>
      </c>
      <c r="AE23" s="91">
        <v>287147</v>
      </c>
      <c r="AF23" s="92">
        <v>40332</v>
      </c>
      <c r="AG23" s="93">
        <v>421438</v>
      </c>
      <c r="AH23" s="91">
        <v>325002</v>
      </c>
      <c r="AI23" s="92">
        <v>96436</v>
      </c>
      <c r="AJ23" s="93">
        <v>420202</v>
      </c>
      <c r="AK23" s="91">
        <v>339721</v>
      </c>
      <c r="AL23" s="92">
        <v>80481</v>
      </c>
      <c r="AM23" s="93">
        <v>397629</v>
      </c>
      <c r="AN23" s="91">
        <v>322693</v>
      </c>
      <c r="AO23" s="92">
        <v>74936</v>
      </c>
      <c r="AP23" s="93">
        <v>400067</v>
      </c>
      <c r="AQ23" s="91">
        <v>306284</v>
      </c>
      <c r="AR23" s="92">
        <v>93783</v>
      </c>
      <c r="AS23" s="93">
        <v>361151</v>
      </c>
      <c r="AT23" s="91">
        <v>286171</v>
      </c>
      <c r="AU23" s="92">
        <v>74980</v>
      </c>
      <c r="AV23" s="93">
        <v>459608</v>
      </c>
      <c r="AW23" s="91">
        <v>369054</v>
      </c>
      <c r="AX23" s="92">
        <v>90554</v>
      </c>
      <c r="AY23" s="93">
        <v>368057</v>
      </c>
      <c r="AZ23" s="91">
        <v>287197</v>
      </c>
      <c r="BA23" s="92">
        <v>80860</v>
      </c>
      <c r="BB23" s="93">
        <v>422106</v>
      </c>
      <c r="BC23" s="91">
        <v>327802</v>
      </c>
      <c r="BD23" s="92">
        <v>94304</v>
      </c>
      <c r="BE23" s="93">
        <v>419183</v>
      </c>
      <c r="BF23" s="91">
        <v>331911</v>
      </c>
      <c r="BG23" s="92">
        <v>87272</v>
      </c>
      <c r="BH23" s="93">
        <v>412046</v>
      </c>
      <c r="BI23" s="91">
        <v>300340</v>
      </c>
      <c r="BJ23" s="92">
        <v>111706</v>
      </c>
      <c r="BK23" s="93">
        <v>405549</v>
      </c>
      <c r="BL23" s="91">
        <v>333580</v>
      </c>
      <c r="BM23" s="92">
        <v>71969</v>
      </c>
      <c r="BN23" s="93">
        <v>479203</v>
      </c>
      <c r="BO23" s="91">
        <v>355964</v>
      </c>
      <c r="BP23" s="92">
        <v>123239</v>
      </c>
      <c r="BQ23" s="93">
        <v>500625</v>
      </c>
      <c r="BR23" s="91">
        <v>381861</v>
      </c>
      <c r="BS23" s="92">
        <v>118764</v>
      </c>
      <c r="BT23" s="93">
        <v>442327</v>
      </c>
      <c r="BU23" s="91">
        <v>352942</v>
      </c>
      <c r="BV23" s="92">
        <v>89385</v>
      </c>
      <c r="BW23" s="93">
        <v>361737</v>
      </c>
      <c r="BX23" s="91">
        <v>298219</v>
      </c>
      <c r="BY23" s="92">
        <v>63518</v>
      </c>
      <c r="BZ23" s="93">
        <v>601641</v>
      </c>
      <c r="CA23" s="91">
        <v>528675</v>
      </c>
      <c r="CB23" s="92">
        <v>72966</v>
      </c>
      <c r="CC23" s="93">
        <v>434610</v>
      </c>
      <c r="CD23" s="91">
        <v>357842</v>
      </c>
      <c r="CE23" s="92">
        <v>76768</v>
      </c>
      <c r="CF23" s="93">
        <v>342162</v>
      </c>
      <c r="CG23" s="91">
        <v>280255</v>
      </c>
      <c r="CH23" s="92">
        <v>61907</v>
      </c>
      <c r="CI23" s="93">
        <v>360017</v>
      </c>
      <c r="CJ23" s="91">
        <v>295485</v>
      </c>
      <c r="CK23" s="92">
        <v>64532</v>
      </c>
      <c r="CL23" s="93">
        <v>410146</v>
      </c>
      <c r="CM23" s="91">
        <v>331512</v>
      </c>
      <c r="CN23" s="92">
        <v>78634</v>
      </c>
      <c r="CO23" s="93">
        <v>337056</v>
      </c>
      <c r="CP23" s="91">
        <v>278984</v>
      </c>
      <c r="CQ23" s="92">
        <v>58072</v>
      </c>
      <c r="CR23" s="93">
        <v>596206</v>
      </c>
      <c r="CS23" s="91">
        <v>451276</v>
      </c>
      <c r="CT23" s="92">
        <v>144930</v>
      </c>
      <c r="CU23" s="93">
        <v>283526</v>
      </c>
      <c r="CV23" s="91">
        <v>256778</v>
      </c>
      <c r="CW23" s="92">
        <v>26748</v>
      </c>
      <c r="CX23" s="93">
        <v>447033</v>
      </c>
      <c r="CY23" s="91">
        <v>371546</v>
      </c>
      <c r="CZ23" s="92">
        <v>75487</v>
      </c>
      <c r="DA23" s="93">
        <v>186908</v>
      </c>
      <c r="DB23" s="91">
        <v>173619</v>
      </c>
      <c r="DC23" s="92">
        <v>13289</v>
      </c>
      <c r="DD23" s="93">
        <v>262805</v>
      </c>
      <c r="DE23" s="91">
        <v>232742</v>
      </c>
      <c r="DF23" s="92">
        <v>30063</v>
      </c>
      <c r="DG23" s="93">
        <v>537808</v>
      </c>
      <c r="DH23" s="91">
        <v>409864</v>
      </c>
      <c r="DI23" s="92">
        <v>127944</v>
      </c>
      <c r="DJ23" s="93">
        <v>508965</v>
      </c>
      <c r="DK23" s="91">
        <v>418234</v>
      </c>
      <c r="DL23" s="92">
        <v>90731</v>
      </c>
      <c r="DM23" s="93">
        <v>383185</v>
      </c>
      <c r="DN23" s="91">
        <v>324042</v>
      </c>
      <c r="DO23" s="92">
        <v>59143</v>
      </c>
      <c r="DP23" s="93">
        <v>249171</v>
      </c>
      <c r="DQ23" s="91">
        <v>221391</v>
      </c>
      <c r="DR23" s="92">
        <v>27780</v>
      </c>
      <c r="DS23" s="115"/>
    </row>
    <row r="24" spans="1:123" ht="15.6" customHeight="1">
      <c r="A24" s="94"/>
      <c r="B24" s="95" t="s">
        <v>96</v>
      </c>
      <c r="C24" s="90">
        <v>340711</v>
      </c>
      <c r="D24" s="96">
        <v>322095</v>
      </c>
      <c r="E24" s="98">
        <v>18616</v>
      </c>
      <c r="F24" s="90" t="s">
        <v>25</v>
      </c>
      <c r="G24" s="96" t="s">
        <v>25</v>
      </c>
      <c r="H24" s="98" t="s">
        <v>25</v>
      </c>
      <c r="I24" s="90">
        <v>369200</v>
      </c>
      <c r="J24" s="96">
        <v>364031</v>
      </c>
      <c r="K24" s="98">
        <v>5169</v>
      </c>
      <c r="L24" s="90">
        <v>347932</v>
      </c>
      <c r="M24" s="96">
        <v>325164</v>
      </c>
      <c r="N24" s="98">
        <v>22768</v>
      </c>
      <c r="O24" s="90">
        <v>271307</v>
      </c>
      <c r="P24" s="96">
        <v>271307</v>
      </c>
      <c r="Q24" s="98">
        <v>0</v>
      </c>
      <c r="R24" s="90">
        <v>272746</v>
      </c>
      <c r="S24" s="96">
        <v>272383</v>
      </c>
      <c r="T24" s="98">
        <v>363</v>
      </c>
      <c r="U24" s="90">
        <v>311843</v>
      </c>
      <c r="V24" s="96">
        <v>291520</v>
      </c>
      <c r="W24" s="98">
        <v>20323</v>
      </c>
      <c r="X24" s="90">
        <v>301377</v>
      </c>
      <c r="Y24" s="96">
        <v>301377</v>
      </c>
      <c r="Z24" s="98">
        <v>0</v>
      </c>
      <c r="AA24" s="90">
        <v>301180</v>
      </c>
      <c r="AB24" s="96">
        <v>298679</v>
      </c>
      <c r="AC24" s="98">
        <v>2501</v>
      </c>
      <c r="AD24" s="90">
        <v>319037</v>
      </c>
      <c r="AE24" s="96">
        <v>319037</v>
      </c>
      <c r="AF24" s="98">
        <v>0</v>
      </c>
      <c r="AG24" s="90">
        <v>334160</v>
      </c>
      <c r="AH24" s="96">
        <v>334060</v>
      </c>
      <c r="AI24" s="98">
        <v>100</v>
      </c>
      <c r="AJ24" s="90">
        <v>331487</v>
      </c>
      <c r="AK24" s="96">
        <v>331487</v>
      </c>
      <c r="AL24" s="98">
        <v>0</v>
      </c>
      <c r="AM24" s="90">
        <v>307028</v>
      </c>
      <c r="AN24" s="96">
        <v>307028</v>
      </c>
      <c r="AO24" s="98">
        <v>0</v>
      </c>
      <c r="AP24" s="90">
        <v>313832</v>
      </c>
      <c r="AQ24" s="96">
        <v>310696</v>
      </c>
      <c r="AR24" s="98">
        <v>3136</v>
      </c>
      <c r="AS24" s="90">
        <v>279434</v>
      </c>
      <c r="AT24" s="96">
        <v>279143</v>
      </c>
      <c r="AU24" s="98">
        <v>291</v>
      </c>
      <c r="AV24" s="90">
        <v>374173</v>
      </c>
      <c r="AW24" s="96">
        <v>374173</v>
      </c>
      <c r="AX24" s="98">
        <v>0</v>
      </c>
      <c r="AY24" s="90">
        <v>426734</v>
      </c>
      <c r="AZ24" s="96">
        <v>286056</v>
      </c>
      <c r="BA24" s="98">
        <v>140678</v>
      </c>
      <c r="BB24" s="90">
        <v>329813</v>
      </c>
      <c r="BC24" s="96">
        <v>327321</v>
      </c>
      <c r="BD24" s="98">
        <v>2492</v>
      </c>
      <c r="BE24" s="90">
        <v>336485</v>
      </c>
      <c r="BF24" s="96">
        <v>336485</v>
      </c>
      <c r="BG24" s="98">
        <v>0</v>
      </c>
      <c r="BH24" s="90">
        <v>301528</v>
      </c>
      <c r="BI24" s="96">
        <v>301528</v>
      </c>
      <c r="BJ24" s="98">
        <v>0</v>
      </c>
      <c r="BK24" s="90">
        <v>336553</v>
      </c>
      <c r="BL24" s="96">
        <v>336423</v>
      </c>
      <c r="BM24" s="98">
        <v>130</v>
      </c>
      <c r="BN24" s="90">
        <v>354110</v>
      </c>
      <c r="BO24" s="96">
        <v>353631</v>
      </c>
      <c r="BP24" s="98">
        <v>479</v>
      </c>
      <c r="BQ24" s="90">
        <v>381538</v>
      </c>
      <c r="BR24" s="96">
        <v>380923</v>
      </c>
      <c r="BS24" s="98">
        <v>615</v>
      </c>
      <c r="BT24" s="90">
        <v>492402</v>
      </c>
      <c r="BU24" s="96">
        <v>355360</v>
      </c>
      <c r="BV24" s="98">
        <v>137042</v>
      </c>
      <c r="BW24" s="90">
        <v>283988</v>
      </c>
      <c r="BX24" s="96">
        <v>283514</v>
      </c>
      <c r="BY24" s="98">
        <v>474</v>
      </c>
      <c r="BZ24" s="90">
        <v>528477</v>
      </c>
      <c r="CA24" s="96">
        <v>521384</v>
      </c>
      <c r="CB24" s="98">
        <v>7093</v>
      </c>
      <c r="CC24" s="90">
        <v>347657</v>
      </c>
      <c r="CD24" s="96">
        <v>347657</v>
      </c>
      <c r="CE24" s="98">
        <v>0</v>
      </c>
      <c r="CF24" s="90">
        <v>358260</v>
      </c>
      <c r="CG24" s="96">
        <v>264962</v>
      </c>
      <c r="CH24" s="98">
        <v>93298</v>
      </c>
      <c r="CI24" s="90">
        <v>304508</v>
      </c>
      <c r="CJ24" s="96">
        <v>303553</v>
      </c>
      <c r="CK24" s="98">
        <v>955</v>
      </c>
      <c r="CL24" s="90">
        <v>347829</v>
      </c>
      <c r="CM24" s="96">
        <v>345196</v>
      </c>
      <c r="CN24" s="98">
        <v>2633</v>
      </c>
      <c r="CO24" s="90">
        <v>285107</v>
      </c>
      <c r="CP24" s="96">
        <v>284904</v>
      </c>
      <c r="CQ24" s="98">
        <v>203</v>
      </c>
      <c r="CR24" s="90">
        <v>452096</v>
      </c>
      <c r="CS24" s="96">
        <v>444248</v>
      </c>
      <c r="CT24" s="98">
        <v>7848</v>
      </c>
      <c r="CU24" s="90">
        <v>252367</v>
      </c>
      <c r="CV24" s="96">
        <v>252367</v>
      </c>
      <c r="CW24" s="98">
        <v>0</v>
      </c>
      <c r="CX24" s="90">
        <v>363612</v>
      </c>
      <c r="CY24" s="96">
        <v>362476</v>
      </c>
      <c r="CZ24" s="98">
        <v>1136</v>
      </c>
      <c r="DA24" s="90">
        <v>173217</v>
      </c>
      <c r="DB24" s="96">
        <v>171347</v>
      </c>
      <c r="DC24" s="98">
        <v>1870</v>
      </c>
      <c r="DD24" s="90">
        <v>234680</v>
      </c>
      <c r="DE24" s="96">
        <v>234128</v>
      </c>
      <c r="DF24" s="98">
        <v>552</v>
      </c>
      <c r="DG24" s="90">
        <v>412109</v>
      </c>
      <c r="DH24" s="96">
        <v>411655</v>
      </c>
      <c r="DI24" s="98">
        <v>454</v>
      </c>
      <c r="DJ24" s="90">
        <v>414772</v>
      </c>
      <c r="DK24" s="96">
        <v>411545</v>
      </c>
      <c r="DL24" s="98">
        <v>3227</v>
      </c>
      <c r="DM24" s="90">
        <v>328677</v>
      </c>
      <c r="DN24" s="96">
        <v>328676</v>
      </c>
      <c r="DO24" s="98">
        <v>1</v>
      </c>
      <c r="DP24" s="90">
        <v>223770</v>
      </c>
      <c r="DQ24" s="96">
        <v>222164</v>
      </c>
      <c r="DR24" s="98">
        <v>1606</v>
      </c>
      <c r="DS24" s="115"/>
    </row>
    <row r="25" spans="1:123" ht="15.6" customHeight="1">
      <c r="A25" s="94"/>
      <c r="B25" s="95" t="s">
        <v>97</v>
      </c>
      <c r="C25" s="90">
        <v>323504</v>
      </c>
      <c r="D25" s="96">
        <v>322694</v>
      </c>
      <c r="E25" s="98">
        <v>810</v>
      </c>
      <c r="F25" s="90" t="s">
        <v>25</v>
      </c>
      <c r="G25" s="96" t="s">
        <v>25</v>
      </c>
      <c r="H25" s="98" t="s">
        <v>25</v>
      </c>
      <c r="I25" s="90">
        <v>376680</v>
      </c>
      <c r="J25" s="96">
        <v>376680</v>
      </c>
      <c r="K25" s="98">
        <v>0</v>
      </c>
      <c r="L25" s="90">
        <v>328246</v>
      </c>
      <c r="M25" s="96">
        <v>327656</v>
      </c>
      <c r="N25" s="98">
        <v>590</v>
      </c>
      <c r="O25" s="90">
        <v>270415</v>
      </c>
      <c r="P25" s="96">
        <v>269315</v>
      </c>
      <c r="Q25" s="98">
        <v>1100</v>
      </c>
      <c r="R25" s="90">
        <v>279288</v>
      </c>
      <c r="S25" s="96">
        <v>278925</v>
      </c>
      <c r="T25" s="98">
        <v>363</v>
      </c>
      <c r="U25" s="90">
        <v>288715</v>
      </c>
      <c r="V25" s="96">
        <v>288715</v>
      </c>
      <c r="W25" s="98">
        <v>0</v>
      </c>
      <c r="X25" s="90">
        <v>303737</v>
      </c>
      <c r="Y25" s="96">
        <v>303737</v>
      </c>
      <c r="Z25" s="98">
        <v>0</v>
      </c>
      <c r="AA25" s="90">
        <v>305327</v>
      </c>
      <c r="AB25" s="96">
        <v>304366</v>
      </c>
      <c r="AC25" s="98">
        <v>961</v>
      </c>
      <c r="AD25" s="90">
        <v>331266</v>
      </c>
      <c r="AE25" s="96">
        <v>326341</v>
      </c>
      <c r="AF25" s="98">
        <v>4925</v>
      </c>
      <c r="AG25" s="90">
        <v>326262</v>
      </c>
      <c r="AH25" s="96">
        <v>326167</v>
      </c>
      <c r="AI25" s="98">
        <v>95</v>
      </c>
      <c r="AJ25" s="90">
        <v>350051</v>
      </c>
      <c r="AK25" s="96">
        <v>350051</v>
      </c>
      <c r="AL25" s="98">
        <v>0</v>
      </c>
      <c r="AM25" s="90">
        <v>330555</v>
      </c>
      <c r="AN25" s="96">
        <v>330555</v>
      </c>
      <c r="AO25" s="98">
        <v>0</v>
      </c>
      <c r="AP25" s="90">
        <v>308201</v>
      </c>
      <c r="AQ25" s="96">
        <v>308092</v>
      </c>
      <c r="AR25" s="98">
        <v>109</v>
      </c>
      <c r="AS25" s="90">
        <v>284388</v>
      </c>
      <c r="AT25" s="96">
        <v>283836</v>
      </c>
      <c r="AU25" s="98">
        <v>552</v>
      </c>
      <c r="AV25" s="90">
        <v>367095</v>
      </c>
      <c r="AW25" s="96">
        <v>361757</v>
      </c>
      <c r="AX25" s="98">
        <v>5338</v>
      </c>
      <c r="AY25" s="90">
        <v>291615</v>
      </c>
      <c r="AZ25" s="96">
        <v>291615</v>
      </c>
      <c r="BA25" s="98">
        <v>0</v>
      </c>
      <c r="BB25" s="90">
        <v>332492</v>
      </c>
      <c r="BC25" s="96">
        <v>331319</v>
      </c>
      <c r="BD25" s="98">
        <v>1173</v>
      </c>
      <c r="BE25" s="90">
        <v>339149</v>
      </c>
      <c r="BF25" s="96">
        <v>339149</v>
      </c>
      <c r="BG25" s="98">
        <v>0</v>
      </c>
      <c r="BH25" s="90">
        <v>298568</v>
      </c>
      <c r="BI25" s="96">
        <v>298568</v>
      </c>
      <c r="BJ25" s="98">
        <v>0</v>
      </c>
      <c r="BK25" s="90">
        <v>337032</v>
      </c>
      <c r="BL25" s="96">
        <v>335062</v>
      </c>
      <c r="BM25" s="98">
        <v>1970</v>
      </c>
      <c r="BN25" s="90">
        <v>357597</v>
      </c>
      <c r="BO25" s="96">
        <v>357224</v>
      </c>
      <c r="BP25" s="98">
        <v>373</v>
      </c>
      <c r="BQ25" s="90">
        <v>389596</v>
      </c>
      <c r="BR25" s="96">
        <v>389596</v>
      </c>
      <c r="BS25" s="98">
        <v>0</v>
      </c>
      <c r="BT25" s="90">
        <v>350182</v>
      </c>
      <c r="BU25" s="96">
        <v>350182</v>
      </c>
      <c r="BV25" s="98">
        <v>0</v>
      </c>
      <c r="BW25" s="90">
        <v>294336</v>
      </c>
      <c r="BX25" s="96">
        <v>294336</v>
      </c>
      <c r="BY25" s="98">
        <v>0</v>
      </c>
      <c r="BZ25" s="90">
        <v>533798</v>
      </c>
      <c r="CA25" s="96">
        <v>531300</v>
      </c>
      <c r="CB25" s="98">
        <v>2498</v>
      </c>
      <c r="CC25" s="90">
        <v>349175</v>
      </c>
      <c r="CD25" s="96">
        <v>349175</v>
      </c>
      <c r="CE25" s="98">
        <v>0</v>
      </c>
      <c r="CF25" s="90">
        <v>261626</v>
      </c>
      <c r="CG25" s="96">
        <v>257826</v>
      </c>
      <c r="CH25" s="98">
        <v>3800</v>
      </c>
      <c r="CI25" s="90">
        <v>297143</v>
      </c>
      <c r="CJ25" s="96">
        <v>296208</v>
      </c>
      <c r="CK25" s="98">
        <v>935</v>
      </c>
      <c r="CL25" s="90">
        <v>337267</v>
      </c>
      <c r="CM25" s="96">
        <v>335143</v>
      </c>
      <c r="CN25" s="98">
        <v>2124</v>
      </c>
      <c r="CO25" s="90">
        <v>278813</v>
      </c>
      <c r="CP25" s="96">
        <v>278421</v>
      </c>
      <c r="CQ25" s="98">
        <v>392</v>
      </c>
      <c r="CR25" s="90">
        <v>448439</v>
      </c>
      <c r="CS25" s="96">
        <v>448439</v>
      </c>
      <c r="CT25" s="98">
        <v>0</v>
      </c>
      <c r="CU25" s="90">
        <v>246356</v>
      </c>
      <c r="CV25" s="96">
        <v>241152</v>
      </c>
      <c r="CW25" s="98">
        <v>5204</v>
      </c>
      <c r="CX25" s="90">
        <v>397730</v>
      </c>
      <c r="CY25" s="96">
        <v>397164</v>
      </c>
      <c r="CZ25" s="98">
        <v>566</v>
      </c>
      <c r="DA25" s="90">
        <v>164409</v>
      </c>
      <c r="DB25" s="96">
        <v>164314</v>
      </c>
      <c r="DC25" s="98">
        <v>95</v>
      </c>
      <c r="DD25" s="90">
        <v>230642</v>
      </c>
      <c r="DE25" s="96">
        <v>230642</v>
      </c>
      <c r="DF25" s="98">
        <v>0</v>
      </c>
      <c r="DG25" s="90">
        <v>409992</v>
      </c>
      <c r="DH25" s="96">
        <v>409638</v>
      </c>
      <c r="DI25" s="98">
        <v>354</v>
      </c>
      <c r="DJ25" s="90">
        <v>410512</v>
      </c>
      <c r="DK25" s="96">
        <v>410510</v>
      </c>
      <c r="DL25" s="98">
        <v>2</v>
      </c>
      <c r="DM25" s="90">
        <v>321307</v>
      </c>
      <c r="DN25" s="96">
        <v>321307</v>
      </c>
      <c r="DO25" s="98">
        <v>0</v>
      </c>
      <c r="DP25" s="90">
        <v>221881</v>
      </c>
      <c r="DQ25" s="96">
        <v>221364</v>
      </c>
      <c r="DR25" s="98">
        <v>517</v>
      </c>
      <c r="DS25" s="115"/>
    </row>
    <row r="26" spans="1:123" ht="15.6" customHeight="1">
      <c r="A26" s="94"/>
      <c r="B26" s="95" t="s">
        <v>99</v>
      </c>
      <c r="C26" s="90">
        <v>341678</v>
      </c>
      <c r="D26" s="96">
        <v>326098</v>
      </c>
      <c r="E26" s="98">
        <v>15580</v>
      </c>
      <c r="F26" s="90" t="s">
        <v>25</v>
      </c>
      <c r="G26" s="96" t="s">
        <v>25</v>
      </c>
      <c r="H26" s="98" t="s">
        <v>25</v>
      </c>
      <c r="I26" s="90">
        <v>415946</v>
      </c>
      <c r="J26" s="96">
        <v>379499</v>
      </c>
      <c r="K26" s="98">
        <v>36447</v>
      </c>
      <c r="L26" s="90">
        <v>344198</v>
      </c>
      <c r="M26" s="96">
        <v>326999</v>
      </c>
      <c r="N26" s="98">
        <v>17199</v>
      </c>
      <c r="O26" s="90">
        <v>285278</v>
      </c>
      <c r="P26" s="96">
        <v>279690</v>
      </c>
      <c r="Q26" s="98">
        <v>5588</v>
      </c>
      <c r="R26" s="90">
        <v>268751</v>
      </c>
      <c r="S26" s="96">
        <v>268398</v>
      </c>
      <c r="T26" s="98">
        <v>353</v>
      </c>
      <c r="U26" s="90">
        <v>290796</v>
      </c>
      <c r="V26" s="96">
        <v>290796</v>
      </c>
      <c r="W26" s="98">
        <v>0</v>
      </c>
      <c r="X26" s="90">
        <v>304893</v>
      </c>
      <c r="Y26" s="96">
        <v>304893</v>
      </c>
      <c r="Z26" s="98">
        <v>0</v>
      </c>
      <c r="AA26" s="90">
        <v>487592</v>
      </c>
      <c r="AB26" s="96">
        <v>304954</v>
      </c>
      <c r="AC26" s="98">
        <v>182638</v>
      </c>
      <c r="AD26" s="90">
        <v>328084</v>
      </c>
      <c r="AE26" s="96">
        <v>328084</v>
      </c>
      <c r="AF26" s="98">
        <v>0</v>
      </c>
      <c r="AG26" s="90">
        <v>326718</v>
      </c>
      <c r="AH26" s="96">
        <v>326485</v>
      </c>
      <c r="AI26" s="98">
        <v>233</v>
      </c>
      <c r="AJ26" s="90">
        <v>435188</v>
      </c>
      <c r="AK26" s="96">
        <v>344680</v>
      </c>
      <c r="AL26" s="98">
        <v>90508</v>
      </c>
      <c r="AM26" s="90">
        <v>323107</v>
      </c>
      <c r="AN26" s="96">
        <v>321326</v>
      </c>
      <c r="AO26" s="98">
        <v>1781</v>
      </c>
      <c r="AP26" s="90">
        <v>302916</v>
      </c>
      <c r="AQ26" s="96">
        <v>302856</v>
      </c>
      <c r="AR26" s="98">
        <v>60</v>
      </c>
      <c r="AS26" s="90">
        <v>284087</v>
      </c>
      <c r="AT26" s="96">
        <v>283881</v>
      </c>
      <c r="AU26" s="98">
        <v>206</v>
      </c>
      <c r="AV26" s="90">
        <v>358886</v>
      </c>
      <c r="AW26" s="96">
        <v>358886</v>
      </c>
      <c r="AX26" s="98">
        <v>0</v>
      </c>
      <c r="AY26" s="90">
        <v>287201</v>
      </c>
      <c r="AZ26" s="96">
        <v>286453</v>
      </c>
      <c r="BA26" s="98">
        <v>748</v>
      </c>
      <c r="BB26" s="90">
        <v>334436</v>
      </c>
      <c r="BC26" s="96">
        <v>332702</v>
      </c>
      <c r="BD26" s="98">
        <v>1734</v>
      </c>
      <c r="BE26" s="90">
        <v>336346</v>
      </c>
      <c r="BF26" s="96">
        <v>336346</v>
      </c>
      <c r="BG26" s="98">
        <v>0</v>
      </c>
      <c r="BH26" s="90">
        <v>303216</v>
      </c>
      <c r="BI26" s="96">
        <v>297376</v>
      </c>
      <c r="BJ26" s="98">
        <v>5840</v>
      </c>
      <c r="BK26" s="90">
        <v>333715</v>
      </c>
      <c r="BL26" s="96">
        <v>332812</v>
      </c>
      <c r="BM26" s="98">
        <v>903</v>
      </c>
      <c r="BN26" s="90">
        <v>360582</v>
      </c>
      <c r="BO26" s="96">
        <v>357676</v>
      </c>
      <c r="BP26" s="98">
        <v>2906</v>
      </c>
      <c r="BQ26" s="90">
        <v>390625</v>
      </c>
      <c r="BR26" s="96">
        <v>390096</v>
      </c>
      <c r="BS26" s="98">
        <v>529</v>
      </c>
      <c r="BT26" s="90">
        <v>403993</v>
      </c>
      <c r="BU26" s="96">
        <v>354842</v>
      </c>
      <c r="BV26" s="98">
        <v>49151</v>
      </c>
      <c r="BW26" s="90">
        <v>298220</v>
      </c>
      <c r="BX26" s="96">
        <v>297586</v>
      </c>
      <c r="BY26" s="98">
        <v>634</v>
      </c>
      <c r="BZ26" s="90">
        <v>526070</v>
      </c>
      <c r="CA26" s="96">
        <v>524475</v>
      </c>
      <c r="CB26" s="98">
        <v>1595</v>
      </c>
      <c r="CC26" s="90">
        <v>471613</v>
      </c>
      <c r="CD26" s="96">
        <v>334666</v>
      </c>
      <c r="CE26" s="98">
        <v>136947</v>
      </c>
      <c r="CF26" s="90">
        <v>281264</v>
      </c>
      <c r="CG26" s="96">
        <v>276356</v>
      </c>
      <c r="CH26" s="98">
        <v>4908</v>
      </c>
      <c r="CI26" s="90">
        <v>335195</v>
      </c>
      <c r="CJ26" s="96">
        <v>293403</v>
      </c>
      <c r="CK26" s="98">
        <v>41792</v>
      </c>
      <c r="CL26" s="90">
        <v>442386</v>
      </c>
      <c r="CM26" s="96">
        <v>325222</v>
      </c>
      <c r="CN26" s="98">
        <v>117164</v>
      </c>
      <c r="CO26" s="90">
        <v>287063</v>
      </c>
      <c r="CP26" s="96">
        <v>279116</v>
      </c>
      <c r="CQ26" s="98">
        <v>7947</v>
      </c>
      <c r="CR26" s="90">
        <v>467218</v>
      </c>
      <c r="CS26" s="96">
        <v>466195</v>
      </c>
      <c r="CT26" s="98">
        <v>1023</v>
      </c>
      <c r="CU26" s="90">
        <v>248931</v>
      </c>
      <c r="CV26" s="96">
        <v>248931</v>
      </c>
      <c r="CW26" s="98">
        <v>0</v>
      </c>
      <c r="CX26" s="90">
        <v>371941</v>
      </c>
      <c r="CY26" s="96">
        <v>370996</v>
      </c>
      <c r="CZ26" s="98">
        <v>945</v>
      </c>
      <c r="DA26" s="90">
        <v>180192</v>
      </c>
      <c r="DB26" s="96">
        <v>178696</v>
      </c>
      <c r="DC26" s="98">
        <v>1496</v>
      </c>
      <c r="DD26" s="90">
        <v>241446</v>
      </c>
      <c r="DE26" s="96">
        <v>241446</v>
      </c>
      <c r="DF26" s="98">
        <v>0</v>
      </c>
      <c r="DG26" s="90">
        <v>440422</v>
      </c>
      <c r="DH26" s="96">
        <v>439516</v>
      </c>
      <c r="DI26" s="98">
        <v>906</v>
      </c>
      <c r="DJ26" s="90">
        <v>423997</v>
      </c>
      <c r="DK26" s="96">
        <v>416920</v>
      </c>
      <c r="DL26" s="98">
        <v>7077</v>
      </c>
      <c r="DM26" s="90">
        <v>323062</v>
      </c>
      <c r="DN26" s="96">
        <v>322584</v>
      </c>
      <c r="DO26" s="98">
        <v>478</v>
      </c>
      <c r="DP26" s="90">
        <v>227800</v>
      </c>
      <c r="DQ26" s="96">
        <v>226344</v>
      </c>
      <c r="DR26" s="98">
        <v>1456</v>
      </c>
      <c r="DS26" s="115"/>
    </row>
    <row r="27" spans="1:123" ht="15.6" customHeight="1">
      <c r="A27" s="94"/>
      <c r="B27" s="95" t="s">
        <v>100</v>
      </c>
      <c r="C27" s="90">
        <v>334767</v>
      </c>
      <c r="D27" s="96">
        <v>327421</v>
      </c>
      <c r="E27" s="98">
        <v>7346</v>
      </c>
      <c r="F27" s="90" t="s">
        <v>25</v>
      </c>
      <c r="G27" s="96" t="s">
        <v>25</v>
      </c>
      <c r="H27" s="98" t="s">
        <v>25</v>
      </c>
      <c r="I27" s="90">
        <v>373067</v>
      </c>
      <c r="J27" s="96">
        <v>361797</v>
      </c>
      <c r="K27" s="98">
        <v>11270</v>
      </c>
      <c r="L27" s="90">
        <v>338089</v>
      </c>
      <c r="M27" s="96">
        <v>329192</v>
      </c>
      <c r="N27" s="98">
        <v>8897</v>
      </c>
      <c r="O27" s="90">
        <v>285113</v>
      </c>
      <c r="P27" s="96">
        <v>272839</v>
      </c>
      <c r="Q27" s="98">
        <v>12274</v>
      </c>
      <c r="R27" s="90">
        <v>294168</v>
      </c>
      <c r="S27" s="96">
        <v>293825</v>
      </c>
      <c r="T27" s="98">
        <v>343</v>
      </c>
      <c r="U27" s="90">
        <v>330152</v>
      </c>
      <c r="V27" s="96">
        <v>287547</v>
      </c>
      <c r="W27" s="98">
        <v>42605</v>
      </c>
      <c r="X27" s="90">
        <v>427873</v>
      </c>
      <c r="Y27" s="96">
        <v>305715</v>
      </c>
      <c r="Z27" s="98">
        <v>122158</v>
      </c>
      <c r="AA27" s="90">
        <v>310668</v>
      </c>
      <c r="AB27" s="96">
        <v>310668</v>
      </c>
      <c r="AC27" s="98">
        <v>0</v>
      </c>
      <c r="AD27" s="90">
        <v>276338</v>
      </c>
      <c r="AE27" s="96">
        <v>276338</v>
      </c>
      <c r="AF27" s="98">
        <v>0</v>
      </c>
      <c r="AG27" s="90">
        <v>344048</v>
      </c>
      <c r="AH27" s="96">
        <v>327880</v>
      </c>
      <c r="AI27" s="98">
        <v>16168</v>
      </c>
      <c r="AJ27" s="90">
        <v>374389</v>
      </c>
      <c r="AK27" s="96">
        <v>351083</v>
      </c>
      <c r="AL27" s="98">
        <v>23306</v>
      </c>
      <c r="AM27" s="90">
        <v>331135</v>
      </c>
      <c r="AN27" s="96">
        <v>330640</v>
      </c>
      <c r="AO27" s="98">
        <v>495</v>
      </c>
      <c r="AP27" s="90">
        <v>305859</v>
      </c>
      <c r="AQ27" s="96">
        <v>305586</v>
      </c>
      <c r="AR27" s="98">
        <v>273</v>
      </c>
      <c r="AS27" s="90">
        <v>288688</v>
      </c>
      <c r="AT27" s="96">
        <v>288638</v>
      </c>
      <c r="AU27" s="98">
        <v>50</v>
      </c>
      <c r="AV27" s="90">
        <v>355213</v>
      </c>
      <c r="AW27" s="96">
        <v>355213</v>
      </c>
      <c r="AX27" s="98">
        <v>0</v>
      </c>
      <c r="AY27" s="90">
        <v>280041</v>
      </c>
      <c r="AZ27" s="96">
        <v>279861</v>
      </c>
      <c r="BA27" s="98">
        <v>180</v>
      </c>
      <c r="BB27" s="90">
        <v>323093</v>
      </c>
      <c r="BC27" s="96">
        <v>321462</v>
      </c>
      <c r="BD27" s="98">
        <v>1631</v>
      </c>
      <c r="BE27" s="90">
        <v>387334</v>
      </c>
      <c r="BF27" s="96">
        <v>336901</v>
      </c>
      <c r="BG27" s="98">
        <v>50433</v>
      </c>
      <c r="BH27" s="90">
        <v>301474</v>
      </c>
      <c r="BI27" s="96">
        <v>301474</v>
      </c>
      <c r="BJ27" s="98">
        <v>0</v>
      </c>
      <c r="BK27" s="90">
        <v>336281</v>
      </c>
      <c r="BL27" s="96">
        <v>336242</v>
      </c>
      <c r="BM27" s="98">
        <v>39</v>
      </c>
      <c r="BN27" s="90">
        <v>370920</v>
      </c>
      <c r="BO27" s="96">
        <v>364107</v>
      </c>
      <c r="BP27" s="98">
        <v>6813</v>
      </c>
      <c r="BQ27" s="90">
        <v>397397</v>
      </c>
      <c r="BR27" s="96">
        <v>397397</v>
      </c>
      <c r="BS27" s="98">
        <v>0</v>
      </c>
      <c r="BT27" s="90">
        <v>365605</v>
      </c>
      <c r="BU27" s="96">
        <v>365605</v>
      </c>
      <c r="BV27" s="98">
        <v>0</v>
      </c>
      <c r="BW27" s="90">
        <v>332959</v>
      </c>
      <c r="BX27" s="96">
        <v>296638</v>
      </c>
      <c r="BY27" s="98">
        <v>36321</v>
      </c>
      <c r="BZ27" s="90">
        <v>530214</v>
      </c>
      <c r="CA27" s="96">
        <v>528289</v>
      </c>
      <c r="CB27" s="98">
        <v>1925</v>
      </c>
      <c r="CC27" s="90">
        <v>372768</v>
      </c>
      <c r="CD27" s="96">
        <v>372768</v>
      </c>
      <c r="CE27" s="98">
        <v>0</v>
      </c>
      <c r="CF27" s="90">
        <v>283347</v>
      </c>
      <c r="CG27" s="96">
        <v>280207</v>
      </c>
      <c r="CH27" s="98">
        <v>3140</v>
      </c>
      <c r="CI27" s="90">
        <v>312490</v>
      </c>
      <c r="CJ27" s="96">
        <v>299458</v>
      </c>
      <c r="CK27" s="98">
        <v>13032</v>
      </c>
      <c r="CL27" s="90">
        <v>344906</v>
      </c>
      <c r="CM27" s="96">
        <v>328539</v>
      </c>
      <c r="CN27" s="98">
        <v>16367</v>
      </c>
      <c r="CO27" s="90">
        <v>297799</v>
      </c>
      <c r="CP27" s="96">
        <v>286278</v>
      </c>
      <c r="CQ27" s="98">
        <v>11521</v>
      </c>
      <c r="CR27" s="90">
        <v>453480</v>
      </c>
      <c r="CS27" s="96">
        <v>453480</v>
      </c>
      <c r="CT27" s="98">
        <v>0</v>
      </c>
      <c r="CU27" s="90">
        <v>252686</v>
      </c>
      <c r="CV27" s="96">
        <v>252686</v>
      </c>
      <c r="CW27" s="98">
        <v>0</v>
      </c>
      <c r="CX27" s="90">
        <v>368239</v>
      </c>
      <c r="CY27" s="96">
        <v>365171</v>
      </c>
      <c r="CZ27" s="98">
        <v>3068</v>
      </c>
      <c r="DA27" s="90">
        <v>193190</v>
      </c>
      <c r="DB27" s="96">
        <v>174448</v>
      </c>
      <c r="DC27" s="98">
        <v>18742</v>
      </c>
      <c r="DD27" s="90">
        <v>237827</v>
      </c>
      <c r="DE27" s="96">
        <v>236718</v>
      </c>
      <c r="DF27" s="98">
        <v>1109</v>
      </c>
      <c r="DG27" s="90">
        <v>427632</v>
      </c>
      <c r="DH27" s="96">
        <v>426916</v>
      </c>
      <c r="DI27" s="98">
        <v>716</v>
      </c>
      <c r="DJ27" s="90">
        <v>426839</v>
      </c>
      <c r="DK27" s="96">
        <v>424466</v>
      </c>
      <c r="DL27" s="98">
        <v>2373</v>
      </c>
      <c r="DM27" s="90">
        <v>444719</v>
      </c>
      <c r="DN27" s="96">
        <v>331740</v>
      </c>
      <c r="DO27" s="98">
        <v>112979</v>
      </c>
      <c r="DP27" s="90">
        <v>230371</v>
      </c>
      <c r="DQ27" s="96">
        <v>227555</v>
      </c>
      <c r="DR27" s="98">
        <v>2816</v>
      </c>
      <c r="DS27" s="115"/>
    </row>
    <row r="28" spans="1:123" ht="15.6" customHeight="1">
      <c r="A28" s="94"/>
      <c r="B28" s="95" t="s">
        <v>101</v>
      </c>
      <c r="C28" s="90">
        <v>325732</v>
      </c>
      <c r="D28" s="96">
        <v>322708</v>
      </c>
      <c r="E28" s="98">
        <v>3024</v>
      </c>
      <c r="F28" s="90" t="s">
        <v>25</v>
      </c>
      <c r="G28" s="96" t="s">
        <v>25</v>
      </c>
      <c r="H28" s="98" t="s">
        <v>25</v>
      </c>
      <c r="I28" s="90">
        <v>354496</v>
      </c>
      <c r="J28" s="96">
        <v>354496</v>
      </c>
      <c r="K28" s="98">
        <v>0</v>
      </c>
      <c r="L28" s="90">
        <v>324882</v>
      </c>
      <c r="M28" s="96">
        <v>323302</v>
      </c>
      <c r="N28" s="98">
        <v>1580</v>
      </c>
      <c r="O28" s="90">
        <v>280227</v>
      </c>
      <c r="P28" s="96">
        <v>267978</v>
      </c>
      <c r="Q28" s="98">
        <v>12249</v>
      </c>
      <c r="R28" s="90">
        <v>286852</v>
      </c>
      <c r="S28" s="96">
        <v>286505</v>
      </c>
      <c r="T28" s="98">
        <v>347</v>
      </c>
      <c r="U28" s="90">
        <v>280111</v>
      </c>
      <c r="V28" s="96">
        <v>280015</v>
      </c>
      <c r="W28" s="98">
        <v>96</v>
      </c>
      <c r="X28" s="90">
        <v>313384</v>
      </c>
      <c r="Y28" s="96">
        <v>313384</v>
      </c>
      <c r="Z28" s="98">
        <v>0</v>
      </c>
      <c r="AA28" s="90">
        <v>306268</v>
      </c>
      <c r="AB28" s="96">
        <v>306268</v>
      </c>
      <c r="AC28" s="98">
        <v>0</v>
      </c>
      <c r="AD28" s="90">
        <v>272596</v>
      </c>
      <c r="AE28" s="96">
        <v>272596</v>
      </c>
      <c r="AF28" s="98">
        <v>0</v>
      </c>
      <c r="AG28" s="90">
        <v>323126</v>
      </c>
      <c r="AH28" s="96">
        <v>322199</v>
      </c>
      <c r="AI28" s="98">
        <v>927</v>
      </c>
      <c r="AJ28" s="90">
        <v>336062</v>
      </c>
      <c r="AK28" s="96">
        <v>334328</v>
      </c>
      <c r="AL28" s="98">
        <v>1734</v>
      </c>
      <c r="AM28" s="90">
        <v>327167</v>
      </c>
      <c r="AN28" s="96">
        <v>327008</v>
      </c>
      <c r="AO28" s="98">
        <v>159</v>
      </c>
      <c r="AP28" s="90">
        <v>299469</v>
      </c>
      <c r="AQ28" s="96">
        <v>299444</v>
      </c>
      <c r="AR28" s="98">
        <v>25</v>
      </c>
      <c r="AS28" s="90">
        <v>285544</v>
      </c>
      <c r="AT28" s="96">
        <v>285193</v>
      </c>
      <c r="AU28" s="98">
        <v>351</v>
      </c>
      <c r="AV28" s="90">
        <v>385661</v>
      </c>
      <c r="AW28" s="96">
        <v>385460</v>
      </c>
      <c r="AX28" s="98">
        <v>201</v>
      </c>
      <c r="AY28" s="90">
        <v>278741</v>
      </c>
      <c r="AZ28" s="96">
        <v>278621</v>
      </c>
      <c r="BA28" s="98">
        <v>120</v>
      </c>
      <c r="BB28" s="90">
        <v>325969</v>
      </c>
      <c r="BC28" s="96">
        <v>323155</v>
      </c>
      <c r="BD28" s="98">
        <v>2814</v>
      </c>
      <c r="BE28" s="90">
        <v>325626</v>
      </c>
      <c r="BF28" s="96">
        <v>325626</v>
      </c>
      <c r="BG28" s="98">
        <v>0</v>
      </c>
      <c r="BH28" s="90">
        <v>298449</v>
      </c>
      <c r="BI28" s="96">
        <v>298449</v>
      </c>
      <c r="BJ28" s="98">
        <v>0</v>
      </c>
      <c r="BK28" s="90">
        <v>339979</v>
      </c>
      <c r="BL28" s="96">
        <v>338926</v>
      </c>
      <c r="BM28" s="98">
        <v>1053</v>
      </c>
      <c r="BN28" s="90">
        <v>352036</v>
      </c>
      <c r="BO28" s="96">
        <v>350471</v>
      </c>
      <c r="BP28" s="98">
        <v>1565</v>
      </c>
      <c r="BQ28" s="90">
        <v>374303</v>
      </c>
      <c r="BR28" s="96">
        <v>374303</v>
      </c>
      <c r="BS28" s="98">
        <v>0</v>
      </c>
      <c r="BT28" s="90">
        <v>358042</v>
      </c>
      <c r="BU28" s="96">
        <v>355301</v>
      </c>
      <c r="BV28" s="98">
        <v>2741</v>
      </c>
      <c r="BW28" s="90">
        <v>300176</v>
      </c>
      <c r="BX28" s="96">
        <v>299562</v>
      </c>
      <c r="BY28" s="98">
        <v>614</v>
      </c>
      <c r="BZ28" s="90">
        <v>526543</v>
      </c>
      <c r="CA28" s="96">
        <v>526117</v>
      </c>
      <c r="CB28" s="98">
        <v>426</v>
      </c>
      <c r="CC28" s="90">
        <v>367778</v>
      </c>
      <c r="CD28" s="96">
        <v>367778</v>
      </c>
      <c r="CE28" s="98">
        <v>0</v>
      </c>
      <c r="CF28" s="90">
        <v>280669</v>
      </c>
      <c r="CG28" s="96">
        <v>273926</v>
      </c>
      <c r="CH28" s="98">
        <v>6743</v>
      </c>
      <c r="CI28" s="90">
        <v>300089</v>
      </c>
      <c r="CJ28" s="96">
        <v>296304</v>
      </c>
      <c r="CK28" s="98">
        <v>3785</v>
      </c>
      <c r="CL28" s="90">
        <v>329212</v>
      </c>
      <c r="CM28" s="96">
        <v>326806</v>
      </c>
      <c r="CN28" s="98">
        <v>2406</v>
      </c>
      <c r="CO28" s="90">
        <v>286817</v>
      </c>
      <c r="CP28" s="96">
        <v>282404</v>
      </c>
      <c r="CQ28" s="98">
        <v>4413</v>
      </c>
      <c r="CR28" s="90">
        <v>452401</v>
      </c>
      <c r="CS28" s="96">
        <v>451603</v>
      </c>
      <c r="CT28" s="98">
        <v>798</v>
      </c>
      <c r="CU28" s="90">
        <v>247968</v>
      </c>
      <c r="CV28" s="96">
        <v>247968</v>
      </c>
      <c r="CW28" s="98">
        <v>0</v>
      </c>
      <c r="CX28" s="90">
        <v>381957</v>
      </c>
      <c r="CY28" s="96">
        <v>380707</v>
      </c>
      <c r="CZ28" s="98">
        <v>1250</v>
      </c>
      <c r="DA28" s="90">
        <v>188335</v>
      </c>
      <c r="DB28" s="96">
        <v>184596</v>
      </c>
      <c r="DC28" s="98">
        <v>3739</v>
      </c>
      <c r="DD28" s="90">
        <v>245701</v>
      </c>
      <c r="DE28" s="96">
        <v>245409</v>
      </c>
      <c r="DF28" s="98">
        <v>292</v>
      </c>
      <c r="DG28" s="90">
        <v>408319</v>
      </c>
      <c r="DH28" s="96">
        <v>408141</v>
      </c>
      <c r="DI28" s="98">
        <v>178</v>
      </c>
      <c r="DJ28" s="90">
        <v>428728</v>
      </c>
      <c r="DK28" s="96">
        <v>416314</v>
      </c>
      <c r="DL28" s="98">
        <v>12414</v>
      </c>
      <c r="DM28" s="90">
        <v>324764</v>
      </c>
      <c r="DN28" s="96">
        <v>324690</v>
      </c>
      <c r="DO28" s="98">
        <v>74</v>
      </c>
      <c r="DP28" s="90">
        <v>224774</v>
      </c>
      <c r="DQ28" s="96">
        <v>223349</v>
      </c>
      <c r="DR28" s="98">
        <v>1425</v>
      </c>
      <c r="DS28" s="115"/>
    </row>
    <row r="29" spans="1:123" ht="15.6" customHeight="1">
      <c r="A29" s="105" t="s">
        <v>110</v>
      </c>
      <c r="B29" s="95" t="s">
        <v>102</v>
      </c>
      <c r="C29" s="90">
        <v>571970</v>
      </c>
      <c r="D29" s="96">
        <v>321111</v>
      </c>
      <c r="E29" s="98">
        <v>250859</v>
      </c>
      <c r="F29" s="90" t="s">
        <v>25</v>
      </c>
      <c r="G29" s="96" t="s">
        <v>25</v>
      </c>
      <c r="H29" s="98" t="s">
        <v>25</v>
      </c>
      <c r="I29" s="90">
        <v>564650</v>
      </c>
      <c r="J29" s="96">
        <v>360305</v>
      </c>
      <c r="K29" s="98">
        <v>204345</v>
      </c>
      <c r="L29" s="90">
        <v>561209</v>
      </c>
      <c r="M29" s="96">
        <v>326259</v>
      </c>
      <c r="N29" s="98">
        <v>234950</v>
      </c>
      <c r="O29" s="90">
        <v>393756</v>
      </c>
      <c r="P29" s="96">
        <v>270715</v>
      </c>
      <c r="Q29" s="98">
        <v>123041</v>
      </c>
      <c r="R29" s="90">
        <v>389354</v>
      </c>
      <c r="S29" s="96">
        <v>287870</v>
      </c>
      <c r="T29" s="98">
        <v>101484</v>
      </c>
      <c r="U29" s="90">
        <v>288949</v>
      </c>
      <c r="V29" s="96">
        <v>288034</v>
      </c>
      <c r="W29" s="98">
        <v>915</v>
      </c>
      <c r="X29" s="90">
        <v>586589</v>
      </c>
      <c r="Y29" s="96">
        <v>314199</v>
      </c>
      <c r="Z29" s="98">
        <v>272390</v>
      </c>
      <c r="AA29" s="90">
        <v>307321</v>
      </c>
      <c r="AB29" s="96">
        <v>307320</v>
      </c>
      <c r="AC29" s="98">
        <v>1</v>
      </c>
      <c r="AD29" s="90">
        <v>308471</v>
      </c>
      <c r="AE29" s="96">
        <v>273217</v>
      </c>
      <c r="AF29" s="98">
        <v>35254</v>
      </c>
      <c r="AG29" s="90">
        <v>703113</v>
      </c>
      <c r="AH29" s="96">
        <v>326423</v>
      </c>
      <c r="AI29" s="98">
        <v>376690</v>
      </c>
      <c r="AJ29" s="90">
        <v>440699</v>
      </c>
      <c r="AK29" s="96">
        <v>340627</v>
      </c>
      <c r="AL29" s="98">
        <v>100072</v>
      </c>
      <c r="AM29" s="90">
        <v>597578</v>
      </c>
      <c r="AN29" s="96">
        <v>334073</v>
      </c>
      <c r="AO29" s="98">
        <v>263505</v>
      </c>
      <c r="AP29" s="90">
        <v>767718</v>
      </c>
      <c r="AQ29" s="96">
        <v>305767</v>
      </c>
      <c r="AR29" s="98">
        <v>461951</v>
      </c>
      <c r="AS29" s="90">
        <v>452000</v>
      </c>
      <c r="AT29" s="96">
        <v>290291</v>
      </c>
      <c r="AU29" s="98">
        <v>161709</v>
      </c>
      <c r="AV29" s="90">
        <v>813679</v>
      </c>
      <c r="AW29" s="96">
        <v>374007</v>
      </c>
      <c r="AX29" s="98">
        <v>439672</v>
      </c>
      <c r="AY29" s="90">
        <v>425329</v>
      </c>
      <c r="AZ29" s="96">
        <v>273049</v>
      </c>
      <c r="BA29" s="98">
        <v>152280</v>
      </c>
      <c r="BB29" s="90">
        <v>565727</v>
      </c>
      <c r="BC29" s="96">
        <v>330533</v>
      </c>
      <c r="BD29" s="98">
        <v>235194</v>
      </c>
      <c r="BE29" s="90">
        <v>585361</v>
      </c>
      <c r="BF29" s="96">
        <v>332900</v>
      </c>
      <c r="BG29" s="98">
        <v>252461</v>
      </c>
      <c r="BH29" s="90">
        <v>310108</v>
      </c>
      <c r="BI29" s="96">
        <v>302725</v>
      </c>
      <c r="BJ29" s="98">
        <v>7383</v>
      </c>
      <c r="BK29" s="90">
        <v>587804</v>
      </c>
      <c r="BL29" s="96">
        <v>337747</v>
      </c>
      <c r="BM29" s="98">
        <v>250057</v>
      </c>
      <c r="BN29" s="90">
        <v>802995</v>
      </c>
      <c r="BO29" s="96">
        <v>358633</v>
      </c>
      <c r="BP29" s="98">
        <v>444362</v>
      </c>
      <c r="BQ29" s="90">
        <v>774432</v>
      </c>
      <c r="BR29" s="96">
        <v>380701</v>
      </c>
      <c r="BS29" s="98">
        <v>393731</v>
      </c>
      <c r="BT29" s="90">
        <v>639998</v>
      </c>
      <c r="BU29" s="96">
        <v>354331</v>
      </c>
      <c r="BV29" s="98">
        <v>285667</v>
      </c>
      <c r="BW29" s="90">
        <v>509068</v>
      </c>
      <c r="BX29" s="96">
        <v>307243</v>
      </c>
      <c r="BY29" s="98">
        <v>201825</v>
      </c>
      <c r="BZ29" s="90">
        <v>937122</v>
      </c>
      <c r="CA29" s="96">
        <v>524349</v>
      </c>
      <c r="CB29" s="98">
        <v>412773</v>
      </c>
      <c r="CC29" s="90">
        <v>428139</v>
      </c>
      <c r="CD29" s="96">
        <v>357174</v>
      </c>
      <c r="CE29" s="98">
        <v>70965</v>
      </c>
      <c r="CF29" s="90">
        <v>457189</v>
      </c>
      <c r="CG29" s="96">
        <v>279037</v>
      </c>
      <c r="CH29" s="98">
        <v>178152</v>
      </c>
      <c r="CI29" s="90">
        <v>369852</v>
      </c>
      <c r="CJ29" s="96">
        <v>278960</v>
      </c>
      <c r="CK29" s="98">
        <v>90892</v>
      </c>
      <c r="CL29" s="90">
        <v>471544</v>
      </c>
      <c r="CM29" s="96">
        <v>325762</v>
      </c>
      <c r="CN29" s="98">
        <v>145782</v>
      </c>
      <c r="CO29" s="90">
        <v>324372</v>
      </c>
      <c r="CP29" s="96">
        <v>258028</v>
      </c>
      <c r="CQ29" s="98">
        <v>66344</v>
      </c>
      <c r="CR29" s="90">
        <v>1231675</v>
      </c>
      <c r="CS29" s="96">
        <v>450068</v>
      </c>
      <c r="CT29" s="98">
        <v>781607</v>
      </c>
      <c r="CU29" s="90">
        <v>302170</v>
      </c>
      <c r="CV29" s="96">
        <v>265617</v>
      </c>
      <c r="CW29" s="98">
        <v>36553</v>
      </c>
      <c r="CX29" s="90">
        <v>816333</v>
      </c>
      <c r="CY29" s="96">
        <v>379213</v>
      </c>
      <c r="CZ29" s="98">
        <v>437120</v>
      </c>
      <c r="DA29" s="90">
        <v>182413</v>
      </c>
      <c r="DB29" s="96">
        <v>179425</v>
      </c>
      <c r="DC29" s="98">
        <v>2988</v>
      </c>
      <c r="DD29" s="90">
        <v>219868</v>
      </c>
      <c r="DE29" s="96">
        <v>219868</v>
      </c>
      <c r="DF29" s="98">
        <v>0</v>
      </c>
      <c r="DG29" s="90">
        <v>1141197</v>
      </c>
      <c r="DH29" s="96">
        <v>406161</v>
      </c>
      <c r="DI29" s="98">
        <v>735036</v>
      </c>
      <c r="DJ29" s="90">
        <v>803279</v>
      </c>
      <c r="DK29" s="96">
        <v>414766</v>
      </c>
      <c r="DL29" s="98">
        <v>388513</v>
      </c>
      <c r="DM29" s="90">
        <v>395116</v>
      </c>
      <c r="DN29" s="96">
        <v>323499</v>
      </c>
      <c r="DO29" s="98">
        <v>71617</v>
      </c>
      <c r="DP29" s="90">
        <v>336600</v>
      </c>
      <c r="DQ29" s="96">
        <v>205968</v>
      </c>
      <c r="DR29" s="98">
        <v>130632</v>
      </c>
      <c r="DS29" s="115"/>
    </row>
    <row r="30" spans="1:123" ht="15.6" customHeight="1">
      <c r="A30" s="94"/>
      <c r="B30" s="95" t="s">
        <v>103</v>
      </c>
      <c r="C30" s="90">
        <v>489919</v>
      </c>
      <c r="D30" s="96">
        <v>326572</v>
      </c>
      <c r="E30" s="98">
        <v>163347</v>
      </c>
      <c r="F30" s="90" t="s">
        <v>25</v>
      </c>
      <c r="G30" s="96" t="s">
        <v>25</v>
      </c>
      <c r="H30" s="98" t="s">
        <v>25</v>
      </c>
      <c r="I30" s="90">
        <v>716246</v>
      </c>
      <c r="J30" s="96">
        <v>358340</v>
      </c>
      <c r="K30" s="98">
        <v>357906</v>
      </c>
      <c r="L30" s="90">
        <v>558117</v>
      </c>
      <c r="M30" s="96">
        <v>327485</v>
      </c>
      <c r="N30" s="98">
        <v>230632</v>
      </c>
      <c r="O30" s="90">
        <v>544938</v>
      </c>
      <c r="P30" s="96">
        <v>279097</v>
      </c>
      <c r="Q30" s="98">
        <v>265841</v>
      </c>
      <c r="R30" s="90">
        <v>310112</v>
      </c>
      <c r="S30" s="96">
        <v>286683</v>
      </c>
      <c r="T30" s="98">
        <v>23429</v>
      </c>
      <c r="U30" s="90">
        <v>528752</v>
      </c>
      <c r="V30" s="96">
        <v>296863</v>
      </c>
      <c r="W30" s="98">
        <v>231889</v>
      </c>
      <c r="X30" s="90">
        <v>355996</v>
      </c>
      <c r="Y30" s="96">
        <v>324523</v>
      </c>
      <c r="Z30" s="98">
        <v>31473</v>
      </c>
      <c r="AA30" s="90">
        <v>458513</v>
      </c>
      <c r="AB30" s="96">
        <v>307286</v>
      </c>
      <c r="AC30" s="98">
        <v>151227</v>
      </c>
      <c r="AD30" s="90">
        <v>469066</v>
      </c>
      <c r="AE30" s="96">
        <v>271868</v>
      </c>
      <c r="AF30" s="98">
        <v>197198</v>
      </c>
      <c r="AG30" s="90">
        <v>491252</v>
      </c>
      <c r="AH30" s="96">
        <v>324419</v>
      </c>
      <c r="AI30" s="98">
        <v>166833</v>
      </c>
      <c r="AJ30" s="90">
        <v>608151</v>
      </c>
      <c r="AK30" s="96">
        <v>335492</v>
      </c>
      <c r="AL30" s="98">
        <v>272659</v>
      </c>
      <c r="AM30" s="90">
        <v>364855</v>
      </c>
      <c r="AN30" s="96">
        <v>328788</v>
      </c>
      <c r="AO30" s="98">
        <v>36067</v>
      </c>
      <c r="AP30" s="90">
        <v>401625</v>
      </c>
      <c r="AQ30" s="96">
        <v>311094</v>
      </c>
      <c r="AR30" s="98">
        <v>90531</v>
      </c>
      <c r="AS30" s="90">
        <v>570902</v>
      </c>
      <c r="AT30" s="96">
        <v>292100</v>
      </c>
      <c r="AU30" s="98">
        <v>278802</v>
      </c>
      <c r="AV30" s="90">
        <v>445001</v>
      </c>
      <c r="AW30" s="96">
        <v>369953</v>
      </c>
      <c r="AX30" s="98">
        <v>75048</v>
      </c>
      <c r="AY30" s="90">
        <v>551803</v>
      </c>
      <c r="AZ30" s="96">
        <v>301869</v>
      </c>
      <c r="BA30" s="98">
        <v>249934</v>
      </c>
      <c r="BB30" s="90">
        <v>607673</v>
      </c>
      <c r="BC30" s="96">
        <v>328766</v>
      </c>
      <c r="BD30" s="98">
        <v>278907</v>
      </c>
      <c r="BE30" s="90">
        <v>553571</v>
      </c>
      <c r="BF30" s="96">
        <v>333674</v>
      </c>
      <c r="BG30" s="98">
        <v>219897</v>
      </c>
      <c r="BH30" s="90">
        <v>888665</v>
      </c>
      <c r="BI30" s="96">
        <v>301686</v>
      </c>
      <c r="BJ30" s="98">
        <v>586979</v>
      </c>
      <c r="BK30" s="90">
        <v>511832</v>
      </c>
      <c r="BL30" s="96">
        <v>335740</v>
      </c>
      <c r="BM30" s="98">
        <v>176092</v>
      </c>
      <c r="BN30" s="90">
        <v>521912</v>
      </c>
      <c r="BO30" s="96">
        <v>348177</v>
      </c>
      <c r="BP30" s="98">
        <v>173735</v>
      </c>
      <c r="BQ30" s="90">
        <v>709597</v>
      </c>
      <c r="BR30" s="96">
        <v>378404</v>
      </c>
      <c r="BS30" s="98">
        <v>331193</v>
      </c>
      <c r="BT30" s="90">
        <v>479361</v>
      </c>
      <c r="BU30" s="96">
        <v>359627</v>
      </c>
      <c r="BV30" s="98">
        <v>119734</v>
      </c>
      <c r="BW30" s="90">
        <v>415492</v>
      </c>
      <c r="BX30" s="96">
        <v>294391</v>
      </c>
      <c r="BY30" s="98">
        <v>121101</v>
      </c>
      <c r="BZ30" s="90">
        <v>541055</v>
      </c>
      <c r="CA30" s="96">
        <v>525421</v>
      </c>
      <c r="CB30" s="98">
        <v>15634</v>
      </c>
      <c r="CC30" s="90">
        <v>728409</v>
      </c>
      <c r="CD30" s="96">
        <v>358966</v>
      </c>
      <c r="CE30" s="98">
        <v>369443</v>
      </c>
      <c r="CF30" s="90">
        <v>383919</v>
      </c>
      <c r="CG30" s="96">
        <v>293080</v>
      </c>
      <c r="CH30" s="98">
        <v>90839</v>
      </c>
      <c r="CI30" s="90">
        <v>534315</v>
      </c>
      <c r="CJ30" s="96">
        <v>293772</v>
      </c>
      <c r="CK30" s="98">
        <v>240543</v>
      </c>
      <c r="CL30" s="90">
        <v>559628</v>
      </c>
      <c r="CM30" s="96">
        <v>325096</v>
      </c>
      <c r="CN30" s="98">
        <v>234532</v>
      </c>
      <c r="CO30" s="90">
        <v>522842</v>
      </c>
      <c r="CP30" s="96">
        <v>279575</v>
      </c>
      <c r="CQ30" s="98">
        <v>243267</v>
      </c>
      <c r="CR30" s="90">
        <v>526035</v>
      </c>
      <c r="CS30" s="96">
        <v>442527</v>
      </c>
      <c r="CT30" s="98">
        <v>83508</v>
      </c>
      <c r="CU30" s="90">
        <v>386666</v>
      </c>
      <c r="CV30" s="96">
        <v>258627</v>
      </c>
      <c r="CW30" s="98">
        <v>128039</v>
      </c>
      <c r="CX30" s="90">
        <v>342234</v>
      </c>
      <c r="CY30" s="96">
        <v>341177</v>
      </c>
      <c r="CZ30" s="98">
        <v>1057</v>
      </c>
      <c r="DA30" s="90">
        <v>223750</v>
      </c>
      <c r="DB30" s="96">
        <v>174957</v>
      </c>
      <c r="DC30" s="98">
        <v>48793</v>
      </c>
      <c r="DD30" s="90">
        <v>391797</v>
      </c>
      <c r="DE30" s="96">
        <v>241833</v>
      </c>
      <c r="DF30" s="98">
        <v>149964</v>
      </c>
      <c r="DG30" s="90">
        <v>403176</v>
      </c>
      <c r="DH30" s="96">
        <v>401143</v>
      </c>
      <c r="DI30" s="98">
        <v>2033</v>
      </c>
      <c r="DJ30" s="90">
        <v>542732</v>
      </c>
      <c r="DK30" s="96">
        <v>424883</v>
      </c>
      <c r="DL30" s="98">
        <v>117849</v>
      </c>
      <c r="DM30" s="90">
        <v>573618</v>
      </c>
      <c r="DN30" s="96">
        <v>321130</v>
      </c>
      <c r="DO30" s="98">
        <v>252488</v>
      </c>
      <c r="DP30" s="90">
        <v>242501</v>
      </c>
      <c r="DQ30" s="96">
        <v>228979</v>
      </c>
      <c r="DR30" s="98">
        <v>13522</v>
      </c>
      <c r="DS30" s="115"/>
    </row>
    <row r="31" spans="1:123" ht="15.6" customHeight="1">
      <c r="A31" s="94"/>
      <c r="B31" s="95" t="s">
        <v>104</v>
      </c>
      <c r="C31" s="90">
        <v>343628</v>
      </c>
      <c r="D31" s="96">
        <v>324240</v>
      </c>
      <c r="E31" s="98">
        <v>19388</v>
      </c>
      <c r="F31" s="90" t="s">
        <v>25</v>
      </c>
      <c r="G31" s="96" t="s">
        <v>25</v>
      </c>
      <c r="H31" s="98" t="s">
        <v>25</v>
      </c>
      <c r="I31" s="90">
        <v>356998</v>
      </c>
      <c r="J31" s="96">
        <v>356998</v>
      </c>
      <c r="K31" s="98">
        <v>0</v>
      </c>
      <c r="L31" s="90">
        <v>344875</v>
      </c>
      <c r="M31" s="96">
        <v>324818</v>
      </c>
      <c r="N31" s="98">
        <v>20057</v>
      </c>
      <c r="O31" s="90">
        <v>274141</v>
      </c>
      <c r="P31" s="96">
        <v>273304</v>
      </c>
      <c r="Q31" s="98">
        <v>837</v>
      </c>
      <c r="R31" s="90">
        <v>332241</v>
      </c>
      <c r="S31" s="96">
        <v>279790</v>
      </c>
      <c r="T31" s="98">
        <v>52451</v>
      </c>
      <c r="U31" s="90">
        <v>328925</v>
      </c>
      <c r="V31" s="96">
        <v>287447</v>
      </c>
      <c r="W31" s="98">
        <v>41478</v>
      </c>
      <c r="X31" s="90">
        <v>326007</v>
      </c>
      <c r="Y31" s="96">
        <v>326007</v>
      </c>
      <c r="Z31" s="98">
        <v>0</v>
      </c>
      <c r="AA31" s="90">
        <v>305997</v>
      </c>
      <c r="AB31" s="96">
        <v>305997</v>
      </c>
      <c r="AC31" s="98">
        <v>0</v>
      </c>
      <c r="AD31" s="90">
        <v>274300</v>
      </c>
      <c r="AE31" s="96">
        <v>274300</v>
      </c>
      <c r="AF31" s="98">
        <v>0</v>
      </c>
      <c r="AG31" s="90">
        <v>322451</v>
      </c>
      <c r="AH31" s="96">
        <v>322024</v>
      </c>
      <c r="AI31" s="98">
        <v>427</v>
      </c>
      <c r="AJ31" s="90">
        <v>336594</v>
      </c>
      <c r="AK31" s="96">
        <v>336510</v>
      </c>
      <c r="AL31" s="98">
        <v>84</v>
      </c>
      <c r="AM31" s="90">
        <v>465294</v>
      </c>
      <c r="AN31" s="96">
        <v>325112</v>
      </c>
      <c r="AO31" s="98">
        <v>140182</v>
      </c>
      <c r="AP31" s="90">
        <v>301694</v>
      </c>
      <c r="AQ31" s="96">
        <v>301233</v>
      </c>
      <c r="AR31" s="98">
        <v>461</v>
      </c>
      <c r="AS31" s="90">
        <v>284315</v>
      </c>
      <c r="AT31" s="96">
        <v>283794</v>
      </c>
      <c r="AU31" s="98">
        <v>521</v>
      </c>
      <c r="AV31" s="90">
        <v>377277</v>
      </c>
      <c r="AW31" s="96">
        <v>377277</v>
      </c>
      <c r="AX31" s="98">
        <v>0</v>
      </c>
      <c r="AY31" s="90">
        <v>292597</v>
      </c>
      <c r="AZ31" s="96">
        <v>292597</v>
      </c>
      <c r="BA31" s="98">
        <v>0</v>
      </c>
      <c r="BB31" s="90">
        <v>406140</v>
      </c>
      <c r="BC31" s="96">
        <v>331748</v>
      </c>
      <c r="BD31" s="98">
        <v>74392</v>
      </c>
      <c r="BE31" s="90">
        <v>334542</v>
      </c>
      <c r="BF31" s="96">
        <v>334542</v>
      </c>
      <c r="BG31" s="98">
        <v>0</v>
      </c>
      <c r="BH31" s="90">
        <v>322675</v>
      </c>
      <c r="BI31" s="96">
        <v>299779</v>
      </c>
      <c r="BJ31" s="98">
        <v>22896</v>
      </c>
      <c r="BK31" s="90">
        <v>336816</v>
      </c>
      <c r="BL31" s="96">
        <v>332914</v>
      </c>
      <c r="BM31" s="98">
        <v>3902</v>
      </c>
      <c r="BN31" s="90">
        <v>356272</v>
      </c>
      <c r="BO31" s="96">
        <v>356094</v>
      </c>
      <c r="BP31" s="98">
        <v>178</v>
      </c>
      <c r="BQ31" s="90">
        <v>372586</v>
      </c>
      <c r="BR31" s="96">
        <v>372527</v>
      </c>
      <c r="BS31" s="98">
        <v>59</v>
      </c>
      <c r="BT31" s="90">
        <v>422735</v>
      </c>
      <c r="BU31" s="96">
        <v>351409</v>
      </c>
      <c r="BV31" s="98">
        <v>71326</v>
      </c>
      <c r="BW31" s="90">
        <v>311694</v>
      </c>
      <c r="BX31" s="96">
        <v>304168</v>
      </c>
      <c r="BY31" s="98">
        <v>7526</v>
      </c>
      <c r="BZ31" s="90">
        <v>529621</v>
      </c>
      <c r="CA31" s="96">
        <v>526870</v>
      </c>
      <c r="CB31" s="98">
        <v>2751</v>
      </c>
      <c r="CC31" s="90">
        <v>381259</v>
      </c>
      <c r="CD31" s="96">
        <v>356994</v>
      </c>
      <c r="CE31" s="98">
        <v>24265</v>
      </c>
      <c r="CF31" s="90">
        <v>353818</v>
      </c>
      <c r="CG31" s="96">
        <v>282446</v>
      </c>
      <c r="CH31" s="98">
        <v>71372</v>
      </c>
      <c r="CI31" s="90">
        <v>311522</v>
      </c>
      <c r="CJ31" s="96">
        <v>295182</v>
      </c>
      <c r="CK31" s="98">
        <v>16340</v>
      </c>
      <c r="CL31" s="90">
        <v>337709</v>
      </c>
      <c r="CM31" s="96">
        <v>329608</v>
      </c>
      <c r="CN31" s="98">
        <v>8101</v>
      </c>
      <c r="CO31" s="90">
        <v>299522</v>
      </c>
      <c r="CP31" s="96">
        <v>279407</v>
      </c>
      <c r="CQ31" s="98">
        <v>20115</v>
      </c>
      <c r="CR31" s="90">
        <v>447118</v>
      </c>
      <c r="CS31" s="96">
        <v>447118</v>
      </c>
      <c r="CT31" s="98">
        <v>0</v>
      </c>
      <c r="CU31" s="90">
        <v>262900</v>
      </c>
      <c r="CV31" s="96">
        <v>262900</v>
      </c>
      <c r="CW31" s="98">
        <v>0</v>
      </c>
      <c r="CX31" s="90">
        <v>399129</v>
      </c>
      <c r="CY31" s="96">
        <v>373664</v>
      </c>
      <c r="CZ31" s="98">
        <v>25465</v>
      </c>
      <c r="DA31" s="90">
        <v>189053</v>
      </c>
      <c r="DB31" s="96">
        <v>177504</v>
      </c>
      <c r="DC31" s="98">
        <v>11549</v>
      </c>
      <c r="DD31" s="90">
        <v>229103</v>
      </c>
      <c r="DE31" s="96">
        <v>228574</v>
      </c>
      <c r="DF31" s="98">
        <v>529</v>
      </c>
      <c r="DG31" s="90">
        <v>399193</v>
      </c>
      <c r="DH31" s="96">
        <v>399166</v>
      </c>
      <c r="DI31" s="98">
        <v>27</v>
      </c>
      <c r="DJ31" s="90">
        <v>422636</v>
      </c>
      <c r="DK31" s="96">
        <v>422093</v>
      </c>
      <c r="DL31" s="98">
        <v>543</v>
      </c>
      <c r="DM31" s="90">
        <v>321300</v>
      </c>
      <c r="DN31" s="96">
        <v>321054</v>
      </c>
      <c r="DO31" s="98">
        <v>246</v>
      </c>
      <c r="DP31" s="90">
        <v>238203</v>
      </c>
      <c r="DQ31" s="96">
        <v>222689</v>
      </c>
      <c r="DR31" s="98">
        <v>15514</v>
      </c>
      <c r="DS31" s="115"/>
    </row>
    <row r="32" spans="1:123" ht="15.6" customHeight="1">
      <c r="A32" s="94"/>
      <c r="B32" s="95" t="s">
        <v>106</v>
      </c>
      <c r="C32" s="90">
        <v>328283</v>
      </c>
      <c r="D32" s="96">
        <v>322780</v>
      </c>
      <c r="E32" s="98">
        <v>5503</v>
      </c>
      <c r="F32" s="90" t="s">
        <v>25</v>
      </c>
      <c r="G32" s="96" t="s">
        <v>25</v>
      </c>
      <c r="H32" s="98" t="s">
        <v>25</v>
      </c>
      <c r="I32" s="90">
        <v>362506</v>
      </c>
      <c r="J32" s="96">
        <v>362506</v>
      </c>
      <c r="K32" s="98">
        <v>0</v>
      </c>
      <c r="L32" s="90">
        <v>336263</v>
      </c>
      <c r="M32" s="96">
        <v>325156</v>
      </c>
      <c r="N32" s="98">
        <v>11107</v>
      </c>
      <c r="O32" s="90">
        <v>270746</v>
      </c>
      <c r="P32" s="96">
        <v>270746</v>
      </c>
      <c r="Q32" s="98">
        <v>0</v>
      </c>
      <c r="R32" s="90">
        <v>281490</v>
      </c>
      <c r="S32" s="96">
        <v>281120</v>
      </c>
      <c r="T32" s="98">
        <v>370</v>
      </c>
      <c r="U32" s="90">
        <v>281430</v>
      </c>
      <c r="V32" s="96">
        <v>281430</v>
      </c>
      <c r="W32" s="98">
        <v>0</v>
      </c>
      <c r="X32" s="90">
        <v>350534</v>
      </c>
      <c r="Y32" s="96">
        <v>350534</v>
      </c>
      <c r="Z32" s="98">
        <v>0</v>
      </c>
      <c r="AA32" s="90">
        <v>488264</v>
      </c>
      <c r="AB32" s="96">
        <v>310780</v>
      </c>
      <c r="AC32" s="98">
        <v>177484</v>
      </c>
      <c r="AD32" s="90">
        <v>274305</v>
      </c>
      <c r="AE32" s="96">
        <v>274305</v>
      </c>
      <c r="AF32" s="98">
        <v>0</v>
      </c>
      <c r="AG32" s="90">
        <v>320052</v>
      </c>
      <c r="AH32" s="96">
        <v>319716</v>
      </c>
      <c r="AI32" s="98">
        <v>336</v>
      </c>
      <c r="AJ32" s="90">
        <v>367372</v>
      </c>
      <c r="AK32" s="96">
        <v>339816</v>
      </c>
      <c r="AL32" s="98">
        <v>27556</v>
      </c>
      <c r="AM32" s="90">
        <v>320411</v>
      </c>
      <c r="AN32" s="96">
        <v>320411</v>
      </c>
      <c r="AO32" s="98">
        <v>0</v>
      </c>
      <c r="AP32" s="90">
        <v>309707</v>
      </c>
      <c r="AQ32" s="96">
        <v>308324</v>
      </c>
      <c r="AR32" s="98">
        <v>1383</v>
      </c>
      <c r="AS32" s="90">
        <v>287184</v>
      </c>
      <c r="AT32" s="96">
        <v>286872</v>
      </c>
      <c r="AU32" s="98">
        <v>312</v>
      </c>
      <c r="AV32" s="90">
        <v>362105</v>
      </c>
      <c r="AW32" s="96">
        <v>362105</v>
      </c>
      <c r="AX32" s="98">
        <v>0</v>
      </c>
      <c r="AY32" s="90">
        <v>293852</v>
      </c>
      <c r="AZ32" s="96">
        <v>293852</v>
      </c>
      <c r="BA32" s="98">
        <v>0</v>
      </c>
      <c r="BB32" s="90">
        <v>333907</v>
      </c>
      <c r="BC32" s="96">
        <v>333231</v>
      </c>
      <c r="BD32" s="98">
        <v>676</v>
      </c>
      <c r="BE32" s="90">
        <v>336043</v>
      </c>
      <c r="BF32" s="96">
        <v>336043</v>
      </c>
      <c r="BG32" s="98">
        <v>0</v>
      </c>
      <c r="BH32" s="90">
        <v>351116</v>
      </c>
      <c r="BI32" s="96">
        <v>310306</v>
      </c>
      <c r="BJ32" s="98">
        <v>40810</v>
      </c>
      <c r="BK32" s="90">
        <v>318281</v>
      </c>
      <c r="BL32" s="96">
        <v>318281</v>
      </c>
      <c r="BM32" s="98">
        <v>0</v>
      </c>
      <c r="BN32" s="90">
        <v>361996</v>
      </c>
      <c r="BO32" s="96">
        <v>358366</v>
      </c>
      <c r="BP32" s="98">
        <v>3630</v>
      </c>
      <c r="BQ32" s="90">
        <v>378563</v>
      </c>
      <c r="BR32" s="96">
        <v>378013</v>
      </c>
      <c r="BS32" s="98">
        <v>550</v>
      </c>
      <c r="BT32" s="90">
        <v>351620</v>
      </c>
      <c r="BU32" s="96">
        <v>351579</v>
      </c>
      <c r="BV32" s="98">
        <v>41</v>
      </c>
      <c r="BW32" s="90">
        <v>303427</v>
      </c>
      <c r="BX32" s="96">
        <v>303266</v>
      </c>
      <c r="BY32" s="98">
        <v>161</v>
      </c>
      <c r="BZ32" s="90">
        <v>525767</v>
      </c>
      <c r="CA32" s="96">
        <v>523840</v>
      </c>
      <c r="CB32" s="98">
        <v>1927</v>
      </c>
      <c r="CC32" s="90">
        <v>355124</v>
      </c>
      <c r="CD32" s="96">
        <v>355124</v>
      </c>
      <c r="CE32" s="98">
        <v>0</v>
      </c>
      <c r="CF32" s="90">
        <v>287828</v>
      </c>
      <c r="CG32" s="96">
        <v>285365</v>
      </c>
      <c r="CH32" s="98">
        <v>2463</v>
      </c>
      <c r="CI32" s="90">
        <v>299313</v>
      </c>
      <c r="CJ32" s="96">
        <v>294143</v>
      </c>
      <c r="CK32" s="98">
        <v>5170</v>
      </c>
      <c r="CL32" s="90">
        <v>347154</v>
      </c>
      <c r="CM32" s="96">
        <v>330802</v>
      </c>
      <c r="CN32" s="98">
        <v>16352</v>
      </c>
      <c r="CO32" s="90">
        <v>277548</v>
      </c>
      <c r="CP32" s="96">
        <v>277465</v>
      </c>
      <c r="CQ32" s="98">
        <v>83</v>
      </c>
      <c r="CR32" s="90">
        <v>443387</v>
      </c>
      <c r="CS32" s="96">
        <v>443387</v>
      </c>
      <c r="CT32" s="98">
        <v>0</v>
      </c>
      <c r="CU32" s="90">
        <v>260063</v>
      </c>
      <c r="CV32" s="96">
        <v>260063</v>
      </c>
      <c r="CW32" s="98">
        <v>0</v>
      </c>
      <c r="CX32" s="90">
        <v>361816</v>
      </c>
      <c r="CY32" s="96">
        <v>361182</v>
      </c>
      <c r="CZ32" s="98">
        <v>634</v>
      </c>
      <c r="DA32" s="90">
        <v>180470</v>
      </c>
      <c r="DB32" s="96">
        <v>175416</v>
      </c>
      <c r="DC32" s="98">
        <v>5054</v>
      </c>
      <c r="DD32" s="90">
        <v>243810</v>
      </c>
      <c r="DE32" s="96">
        <v>243244</v>
      </c>
      <c r="DF32" s="98">
        <v>566</v>
      </c>
      <c r="DG32" s="90">
        <v>399513</v>
      </c>
      <c r="DH32" s="96">
        <v>399398</v>
      </c>
      <c r="DI32" s="98">
        <v>115</v>
      </c>
      <c r="DJ32" s="90">
        <v>419565</v>
      </c>
      <c r="DK32" s="96">
        <v>418528</v>
      </c>
      <c r="DL32" s="98">
        <v>1037</v>
      </c>
      <c r="DM32" s="90">
        <v>320103</v>
      </c>
      <c r="DN32" s="96">
        <v>319417</v>
      </c>
      <c r="DO32" s="98">
        <v>686</v>
      </c>
      <c r="DP32" s="90">
        <v>212487</v>
      </c>
      <c r="DQ32" s="96">
        <v>211394</v>
      </c>
      <c r="DR32" s="98">
        <v>1093</v>
      </c>
      <c r="DS32" s="115"/>
    </row>
    <row r="33" spans="1:123" ht="15.6" customHeight="1">
      <c r="A33" s="94"/>
      <c r="B33" s="95" t="s">
        <v>107</v>
      </c>
      <c r="C33" s="90">
        <v>327633</v>
      </c>
      <c r="D33" s="96">
        <v>323855</v>
      </c>
      <c r="E33" s="98">
        <v>3778</v>
      </c>
      <c r="F33" s="90" t="s">
        <v>25</v>
      </c>
      <c r="G33" s="96" t="s">
        <v>25</v>
      </c>
      <c r="H33" s="98" t="s">
        <v>25</v>
      </c>
      <c r="I33" s="90">
        <v>369648</v>
      </c>
      <c r="J33" s="96">
        <v>358082</v>
      </c>
      <c r="K33" s="98">
        <v>11566</v>
      </c>
      <c r="L33" s="90">
        <v>328545</v>
      </c>
      <c r="M33" s="96">
        <v>324137</v>
      </c>
      <c r="N33" s="98">
        <v>4408</v>
      </c>
      <c r="O33" s="90">
        <v>276926</v>
      </c>
      <c r="P33" s="96">
        <v>268574</v>
      </c>
      <c r="Q33" s="98">
        <v>8352</v>
      </c>
      <c r="R33" s="90">
        <v>279227</v>
      </c>
      <c r="S33" s="96">
        <v>278859</v>
      </c>
      <c r="T33" s="98">
        <v>368</v>
      </c>
      <c r="U33" s="90">
        <v>274404</v>
      </c>
      <c r="V33" s="96">
        <v>274404</v>
      </c>
      <c r="W33" s="98">
        <v>0</v>
      </c>
      <c r="X33" s="90">
        <v>433936</v>
      </c>
      <c r="Y33" s="96">
        <v>323723</v>
      </c>
      <c r="Z33" s="98">
        <v>110213</v>
      </c>
      <c r="AA33" s="90">
        <v>312174</v>
      </c>
      <c r="AB33" s="96">
        <v>308158</v>
      </c>
      <c r="AC33" s="98">
        <v>4016</v>
      </c>
      <c r="AD33" s="90">
        <v>273432</v>
      </c>
      <c r="AE33" s="96">
        <v>273432</v>
      </c>
      <c r="AF33" s="98">
        <v>0</v>
      </c>
      <c r="AG33" s="90">
        <v>327714</v>
      </c>
      <c r="AH33" s="96">
        <v>324722</v>
      </c>
      <c r="AI33" s="98">
        <v>2992</v>
      </c>
      <c r="AJ33" s="90">
        <v>335261</v>
      </c>
      <c r="AK33" s="96">
        <v>335226</v>
      </c>
      <c r="AL33" s="98">
        <v>35</v>
      </c>
      <c r="AM33" s="90">
        <v>318057</v>
      </c>
      <c r="AN33" s="96">
        <v>318057</v>
      </c>
      <c r="AO33" s="98">
        <v>0</v>
      </c>
      <c r="AP33" s="90">
        <v>312825</v>
      </c>
      <c r="AQ33" s="96">
        <v>311917</v>
      </c>
      <c r="AR33" s="98">
        <v>908</v>
      </c>
      <c r="AS33" s="90">
        <v>287415</v>
      </c>
      <c r="AT33" s="96">
        <v>287363</v>
      </c>
      <c r="AU33" s="98">
        <v>52</v>
      </c>
      <c r="AV33" s="90">
        <v>372529</v>
      </c>
      <c r="AW33" s="96">
        <v>372529</v>
      </c>
      <c r="AX33" s="98">
        <v>0</v>
      </c>
      <c r="AY33" s="90">
        <v>285007</v>
      </c>
      <c r="AZ33" s="96">
        <v>285007</v>
      </c>
      <c r="BA33" s="98">
        <v>0</v>
      </c>
      <c r="BB33" s="90">
        <v>330622</v>
      </c>
      <c r="BC33" s="96">
        <v>329386</v>
      </c>
      <c r="BD33" s="98">
        <v>1236</v>
      </c>
      <c r="BE33" s="90">
        <v>328935</v>
      </c>
      <c r="BF33" s="96">
        <v>328935</v>
      </c>
      <c r="BG33" s="98">
        <v>0</v>
      </c>
      <c r="BH33" s="90">
        <v>301002</v>
      </c>
      <c r="BI33" s="96">
        <v>301002</v>
      </c>
      <c r="BJ33" s="98">
        <v>0</v>
      </c>
      <c r="BK33" s="90">
        <v>334741</v>
      </c>
      <c r="BL33" s="96">
        <v>332436</v>
      </c>
      <c r="BM33" s="98">
        <v>2305</v>
      </c>
      <c r="BN33" s="90">
        <v>382301</v>
      </c>
      <c r="BO33" s="96">
        <v>353429</v>
      </c>
      <c r="BP33" s="98">
        <v>28872</v>
      </c>
      <c r="BQ33" s="90">
        <v>377082</v>
      </c>
      <c r="BR33" s="96">
        <v>377082</v>
      </c>
      <c r="BS33" s="98">
        <v>0</v>
      </c>
      <c r="BT33" s="90">
        <v>367922</v>
      </c>
      <c r="BU33" s="96">
        <v>354470</v>
      </c>
      <c r="BV33" s="98">
        <v>13452</v>
      </c>
      <c r="BW33" s="90">
        <v>303305</v>
      </c>
      <c r="BX33" s="96">
        <v>303143</v>
      </c>
      <c r="BY33" s="98">
        <v>162</v>
      </c>
      <c r="BZ33" s="90">
        <v>530542</v>
      </c>
      <c r="CA33" s="96">
        <v>530306</v>
      </c>
      <c r="CB33" s="98">
        <v>236</v>
      </c>
      <c r="CC33" s="90">
        <v>360151</v>
      </c>
      <c r="CD33" s="96">
        <v>360151</v>
      </c>
      <c r="CE33" s="98">
        <v>0</v>
      </c>
      <c r="CF33" s="90">
        <v>292137</v>
      </c>
      <c r="CG33" s="96">
        <v>284494</v>
      </c>
      <c r="CH33" s="98">
        <v>7643</v>
      </c>
      <c r="CI33" s="90">
        <v>300123</v>
      </c>
      <c r="CJ33" s="96">
        <v>297338</v>
      </c>
      <c r="CK33" s="98">
        <v>2785</v>
      </c>
      <c r="CL33" s="90">
        <v>339202</v>
      </c>
      <c r="CM33" s="96">
        <v>334822</v>
      </c>
      <c r="CN33" s="98">
        <v>4380</v>
      </c>
      <c r="CO33" s="90">
        <v>282627</v>
      </c>
      <c r="CP33" s="96">
        <v>280556</v>
      </c>
      <c r="CQ33" s="98">
        <v>2071</v>
      </c>
      <c r="CR33" s="90">
        <v>465483</v>
      </c>
      <c r="CS33" s="96">
        <v>465483</v>
      </c>
      <c r="CT33" s="98">
        <v>0</v>
      </c>
      <c r="CU33" s="90">
        <v>260771</v>
      </c>
      <c r="CV33" s="96">
        <v>260771</v>
      </c>
      <c r="CW33" s="98">
        <v>0</v>
      </c>
      <c r="CX33" s="90">
        <v>376290</v>
      </c>
      <c r="CY33" s="96">
        <v>373318</v>
      </c>
      <c r="CZ33" s="98">
        <v>2972</v>
      </c>
      <c r="DA33" s="90">
        <v>170780</v>
      </c>
      <c r="DB33" s="96">
        <v>163638</v>
      </c>
      <c r="DC33" s="98">
        <v>7142</v>
      </c>
      <c r="DD33" s="90">
        <v>225542</v>
      </c>
      <c r="DE33" s="96">
        <v>225122</v>
      </c>
      <c r="DF33" s="98">
        <v>420</v>
      </c>
      <c r="DG33" s="90">
        <v>405079</v>
      </c>
      <c r="DH33" s="96">
        <v>404564</v>
      </c>
      <c r="DI33" s="98">
        <v>515</v>
      </c>
      <c r="DJ33" s="90">
        <v>424123</v>
      </c>
      <c r="DK33" s="96">
        <v>422689</v>
      </c>
      <c r="DL33" s="98">
        <v>1434</v>
      </c>
      <c r="DM33" s="90">
        <v>323744</v>
      </c>
      <c r="DN33" s="96">
        <v>323190</v>
      </c>
      <c r="DO33" s="98">
        <v>554</v>
      </c>
      <c r="DP33" s="90">
        <v>215102</v>
      </c>
      <c r="DQ33" s="96">
        <v>214617</v>
      </c>
      <c r="DR33" s="98">
        <v>485</v>
      </c>
      <c r="DS33" s="115"/>
    </row>
    <row r="34" spans="1:123" ht="15.6" customHeight="1">
      <c r="A34" s="99"/>
      <c r="B34" s="95" t="s">
        <v>108</v>
      </c>
      <c r="C34" s="90">
        <v>339377</v>
      </c>
      <c r="D34" s="96">
        <v>325586</v>
      </c>
      <c r="E34" s="98">
        <v>13791</v>
      </c>
      <c r="F34" s="90" t="s">
        <v>25</v>
      </c>
      <c r="G34" s="96" t="s">
        <v>25</v>
      </c>
      <c r="H34" s="98" t="s">
        <v>25</v>
      </c>
      <c r="I34" s="90">
        <v>357968</v>
      </c>
      <c r="J34" s="96">
        <v>357968</v>
      </c>
      <c r="K34" s="98">
        <v>0</v>
      </c>
      <c r="L34" s="90">
        <v>351230</v>
      </c>
      <c r="M34" s="96">
        <v>323971</v>
      </c>
      <c r="N34" s="98">
        <v>27259</v>
      </c>
      <c r="O34" s="90">
        <v>308870</v>
      </c>
      <c r="P34" s="96">
        <v>272278</v>
      </c>
      <c r="Q34" s="98">
        <v>36592</v>
      </c>
      <c r="R34" s="90">
        <v>249699</v>
      </c>
      <c r="S34" s="96">
        <v>249203</v>
      </c>
      <c r="T34" s="98">
        <v>496</v>
      </c>
      <c r="U34" s="90">
        <v>277476</v>
      </c>
      <c r="V34" s="96">
        <v>277476</v>
      </c>
      <c r="W34" s="98">
        <v>0</v>
      </c>
      <c r="X34" s="90">
        <v>325291</v>
      </c>
      <c r="Y34" s="96">
        <v>325291</v>
      </c>
      <c r="Z34" s="98">
        <v>0</v>
      </c>
      <c r="AA34" s="90">
        <v>321242</v>
      </c>
      <c r="AB34" s="96">
        <v>316121</v>
      </c>
      <c r="AC34" s="98">
        <v>5121</v>
      </c>
      <c r="AD34" s="90">
        <v>274981</v>
      </c>
      <c r="AE34" s="96">
        <v>274981</v>
      </c>
      <c r="AF34" s="98">
        <v>0</v>
      </c>
      <c r="AG34" s="90">
        <v>439733</v>
      </c>
      <c r="AH34" s="96">
        <v>324732</v>
      </c>
      <c r="AI34" s="98">
        <v>115001</v>
      </c>
      <c r="AJ34" s="90">
        <v>395295</v>
      </c>
      <c r="AK34" s="96">
        <v>336382</v>
      </c>
      <c r="AL34" s="98">
        <v>58913</v>
      </c>
      <c r="AM34" s="90">
        <v>590953</v>
      </c>
      <c r="AN34" s="96">
        <v>324391</v>
      </c>
      <c r="AO34" s="98">
        <v>266562</v>
      </c>
      <c r="AP34" s="90">
        <v>307270</v>
      </c>
      <c r="AQ34" s="96">
        <v>307245</v>
      </c>
      <c r="AR34" s="98">
        <v>25</v>
      </c>
      <c r="AS34" s="90">
        <v>287548</v>
      </c>
      <c r="AT34" s="96">
        <v>286920</v>
      </c>
      <c r="AU34" s="98">
        <v>628</v>
      </c>
      <c r="AV34" s="90">
        <v>372416</v>
      </c>
      <c r="AW34" s="96">
        <v>372416</v>
      </c>
      <c r="AX34" s="98">
        <v>0</v>
      </c>
      <c r="AY34" s="90">
        <v>286055</v>
      </c>
      <c r="AZ34" s="96">
        <v>285891</v>
      </c>
      <c r="BA34" s="98">
        <v>164</v>
      </c>
      <c r="BB34" s="90">
        <v>325786</v>
      </c>
      <c r="BC34" s="96">
        <v>325268</v>
      </c>
      <c r="BD34" s="98">
        <v>518</v>
      </c>
      <c r="BE34" s="90">
        <v>323771</v>
      </c>
      <c r="BF34" s="96">
        <v>323771</v>
      </c>
      <c r="BG34" s="98">
        <v>0</v>
      </c>
      <c r="BH34" s="90">
        <v>297095</v>
      </c>
      <c r="BI34" s="96">
        <v>297095</v>
      </c>
      <c r="BJ34" s="98">
        <v>0</v>
      </c>
      <c r="BK34" s="90">
        <v>334487</v>
      </c>
      <c r="BL34" s="96">
        <v>334487</v>
      </c>
      <c r="BM34" s="98">
        <v>0</v>
      </c>
      <c r="BN34" s="90">
        <v>357860</v>
      </c>
      <c r="BO34" s="96">
        <v>357670</v>
      </c>
      <c r="BP34" s="98">
        <v>190</v>
      </c>
      <c r="BQ34" s="90">
        <v>382781</v>
      </c>
      <c r="BR34" s="96">
        <v>382667</v>
      </c>
      <c r="BS34" s="98">
        <v>114</v>
      </c>
      <c r="BT34" s="90">
        <v>346886</v>
      </c>
      <c r="BU34" s="96">
        <v>346758</v>
      </c>
      <c r="BV34" s="98">
        <v>128</v>
      </c>
      <c r="BW34" s="90">
        <v>300400</v>
      </c>
      <c r="BX34" s="96">
        <v>300400</v>
      </c>
      <c r="BY34" s="98">
        <v>0</v>
      </c>
      <c r="BZ34" s="90">
        <v>563913</v>
      </c>
      <c r="CA34" s="96">
        <v>563483</v>
      </c>
      <c r="CB34" s="98">
        <v>430</v>
      </c>
      <c r="CC34" s="90">
        <v>366217</v>
      </c>
      <c r="CD34" s="96">
        <v>366217</v>
      </c>
      <c r="CE34" s="98">
        <v>0</v>
      </c>
      <c r="CF34" s="90">
        <v>293205</v>
      </c>
      <c r="CG34" s="96">
        <v>288112</v>
      </c>
      <c r="CH34" s="98">
        <v>5093</v>
      </c>
      <c r="CI34" s="90">
        <v>305159</v>
      </c>
      <c r="CJ34" s="96">
        <v>297638</v>
      </c>
      <c r="CK34" s="98">
        <v>7521</v>
      </c>
      <c r="CL34" s="90">
        <v>347272</v>
      </c>
      <c r="CM34" s="96">
        <v>342796</v>
      </c>
      <c r="CN34" s="98">
        <v>4476</v>
      </c>
      <c r="CO34" s="90">
        <v>284633</v>
      </c>
      <c r="CP34" s="96">
        <v>275628</v>
      </c>
      <c r="CQ34" s="98">
        <v>9005</v>
      </c>
      <c r="CR34" s="90">
        <v>456122</v>
      </c>
      <c r="CS34" s="96">
        <v>454193</v>
      </c>
      <c r="CT34" s="98">
        <v>1929</v>
      </c>
      <c r="CU34" s="90">
        <v>262249</v>
      </c>
      <c r="CV34" s="96">
        <v>262249</v>
      </c>
      <c r="CW34" s="98">
        <v>0</v>
      </c>
      <c r="CX34" s="90">
        <v>382604</v>
      </c>
      <c r="CY34" s="96">
        <v>381720</v>
      </c>
      <c r="CZ34" s="98">
        <v>884</v>
      </c>
      <c r="DA34" s="90">
        <v>172751</v>
      </c>
      <c r="DB34" s="96">
        <v>172741</v>
      </c>
      <c r="DC34" s="98">
        <v>10</v>
      </c>
      <c r="DD34" s="90">
        <v>302389</v>
      </c>
      <c r="DE34" s="96">
        <v>216387</v>
      </c>
      <c r="DF34" s="98">
        <v>86002</v>
      </c>
      <c r="DG34" s="90">
        <v>409174</v>
      </c>
      <c r="DH34" s="96">
        <v>409058</v>
      </c>
      <c r="DI34" s="98">
        <v>116</v>
      </c>
      <c r="DJ34" s="90">
        <v>422966</v>
      </c>
      <c r="DK34" s="96">
        <v>417761</v>
      </c>
      <c r="DL34" s="98">
        <v>5205</v>
      </c>
      <c r="DM34" s="90">
        <v>326340</v>
      </c>
      <c r="DN34" s="96">
        <v>325961</v>
      </c>
      <c r="DO34" s="98">
        <v>379</v>
      </c>
      <c r="DP34" s="90">
        <v>226251</v>
      </c>
      <c r="DQ34" s="96">
        <v>224720</v>
      </c>
      <c r="DR34" s="98">
        <v>1531</v>
      </c>
      <c r="DS34" s="115"/>
    </row>
    <row r="35" spans="1:123" ht="15.6" customHeight="1">
      <c r="A35" s="100"/>
      <c r="B35" s="101" t="s">
        <v>109</v>
      </c>
      <c r="C35" s="102">
        <v>758988</v>
      </c>
      <c r="D35" s="103">
        <v>324233</v>
      </c>
      <c r="E35" s="104">
        <v>434755</v>
      </c>
      <c r="F35" s="102" t="s">
        <v>25</v>
      </c>
      <c r="G35" s="103" t="s">
        <v>25</v>
      </c>
      <c r="H35" s="104" t="s">
        <v>25</v>
      </c>
      <c r="I35" s="102">
        <v>1125040</v>
      </c>
      <c r="J35" s="103">
        <v>361819</v>
      </c>
      <c r="K35" s="104">
        <v>763221</v>
      </c>
      <c r="L35" s="102">
        <v>799155</v>
      </c>
      <c r="M35" s="103">
        <v>320648</v>
      </c>
      <c r="N35" s="104">
        <v>478507</v>
      </c>
      <c r="O35" s="102">
        <v>586380</v>
      </c>
      <c r="P35" s="103">
        <v>271180</v>
      </c>
      <c r="Q35" s="104">
        <v>315200</v>
      </c>
      <c r="R35" s="102">
        <v>424759</v>
      </c>
      <c r="S35" s="103">
        <v>266941</v>
      </c>
      <c r="T35" s="104">
        <v>157818</v>
      </c>
      <c r="U35" s="102">
        <v>550497</v>
      </c>
      <c r="V35" s="103">
        <v>278439</v>
      </c>
      <c r="W35" s="104">
        <v>272058</v>
      </c>
      <c r="X35" s="102">
        <v>675964</v>
      </c>
      <c r="Y35" s="103">
        <v>324232</v>
      </c>
      <c r="Z35" s="104">
        <v>351732</v>
      </c>
      <c r="AA35" s="102">
        <v>567235</v>
      </c>
      <c r="AB35" s="103">
        <v>313377</v>
      </c>
      <c r="AC35" s="104">
        <v>253858</v>
      </c>
      <c r="AD35" s="102">
        <v>527971</v>
      </c>
      <c r="AE35" s="103">
        <v>274124</v>
      </c>
      <c r="AF35" s="104">
        <v>253847</v>
      </c>
      <c r="AG35" s="102">
        <v>790577</v>
      </c>
      <c r="AH35" s="103">
        <v>321609</v>
      </c>
      <c r="AI35" s="104">
        <v>468968</v>
      </c>
      <c r="AJ35" s="102">
        <v>723189</v>
      </c>
      <c r="AK35" s="103">
        <v>342354</v>
      </c>
      <c r="AL35" s="104">
        <v>380835</v>
      </c>
      <c r="AM35" s="102">
        <v>490794</v>
      </c>
      <c r="AN35" s="103">
        <v>304826</v>
      </c>
      <c r="AO35" s="104">
        <v>185968</v>
      </c>
      <c r="AP35" s="102">
        <v>854025</v>
      </c>
      <c r="AQ35" s="103">
        <v>303355</v>
      </c>
      <c r="AR35" s="104">
        <v>550670</v>
      </c>
      <c r="AS35" s="102">
        <v>743406</v>
      </c>
      <c r="AT35" s="103">
        <v>285973</v>
      </c>
      <c r="AU35" s="104">
        <v>457433</v>
      </c>
      <c r="AV35" s="102">
        <v>933772</v>
      </c>
      <c r="AW35" s="103">
        <v>364937</v>
      </c>
      <c r="AX35" s="104">
        <v>568835</v>
      </c>
      <c r="AY35" s="102">
        <v>715857</v>
      </c>
      <c r="AZ35" s="103">
        <v>291156</v>
      </c>
      <c r="BA35" s="104">
        <v>424701</v>
      </c>
      <c r="BB35" s="102">
        <v>863529</v>
      </c>
      <c r="BC35" s="103">
        <v>318692</v>
      </c>
      <c r="BD35" s="104">
        <v>544837</v>
      </c>
      <c r="BE35" s="102">
        <v>835458</v>
      </c>
      <c r="BF35" s="103">
        <v>319265</v>
      </c>
      <c r="BG35" s="104">
        <v>516193</v>
      </c>
      <c r="BH35" s="102">
        <v>968401</v>
      </c>
      <c r="BI35" s="103">
        <v>294049</v>
      </c>
      <c r="BJ35" s="104">
        <v>674352</v>
      </c>
      <c r="BK35" s="102">
        <v>757711</v>
      </c>
      <c r="BL35" s="103">
        <v>331898</v>
      </c>
      <c r="BM35" s="104">
        <v>425813</v>
      </c>
      <c r="BN35" s="102">
        <v>1162430</v>
      </c>
      <c r="BO35" s="103">
        <v>356196</v>
      </c>
      <c r="BP35" s="104">
        <v>806234</v>
      </c>
      <c r="BQ35" s="102">
        <v>1086018</v>
      </c>
      <c r="BR35" s="103">
        <v>380493</v>
      </c>
      <c r="BS35" s="104">
        <v>705525</v>
      </c>
      <c r="BT35" s="102">
        <v>727187</v>
      </c>
      <c r="BU35" s="103">
        <v>336131</v>
      </c>
      <c r="BV35" s="104">
        <v>391056</v>
      </c>
      <c r="BW35" s="102">
        <v>693415</v>
      </c>
      <c r="BX35" s="103">
        <v>294486</v>
      </c>
      <c r="BY35" s="104">
        <v>398929</v>
      </c>
      <c r="BZ35" s="102">
        <v>945334</v>
      </c>
      <c r="CA35" s="103">
        <v>518642</v>
      </c>
      <c r="CB35" s="104">
        <v>426692</v>
      </c>
      <c r="CC35" s="102">
        <v>688636</v>
      </c>
      <c r="CD35" s="103">
        <v>367297</v>
      </c>
      <c r="CE35" s="104">
        <v>321339</v>
      </c>
      <c r="CF35" s="102">
        <v>587817</v>
      </c>
      <c r="CG35" s="103">
        <v>296140</v>
      </c>
      <c r="CH35" s="104">
        <v>291677</v>
      </c>
      <c r="CI35" s="102">
        <v>649636</v>
      </c>
      <c r="CJ35" s="103">
        <v>299659</v>
      </c>
      <c r="CK35" s="104">
        <v>349977</v>
      </c>
      <c r="CL35" s="102">
        <v>705110</v>
      </c>
      <c r="CM35" s="103">
        <v>328384</v>
      </c>
      <c r="CN35" s="104">
        <v>376726</v>
      </c>
      <c r="CO35" s="102">
        <v>622567</v>
      </c>
      <c r="CP35" s="103">
        <v>285642</v>
      </c>
      <c r="CQ35" s="104">
        <v>336925</v>
      </c>
      <c r="CR35" s="102">
        <v>1297468</v>
      </c>
      <c r="CS35" s="103">
        <v>450891</v>
      </c>
      <c r="CT35" s="104">
        <v>846577</v>
      </c>
      <c r="CU35" s="102">
        <v>430161</v>
      </c>
      <c r="CV35" s="103">
        <v>270896</v>
      </c>
      <c r="CW35" s="104">
        <v>159265</v>
      </c>
      <c r="CX35" s="102">
        <v>792132</v>
      </c>
      <c r="CY35" s="103">
        <v>371908</v>
      </c>
      <c r="CZ35" s="104">
        <v>420224</v>
      </c>
      <c r="DA35" s="102">
        <v>227974</v>
      </c>
      <c r="DB35" s="103">
        <v>168486</v>
      </c>
      <c r="DC35" s="104">
        <v>59488</v>
      </c>
      <c r="DD35" s="102">
        <v>346468</v>
      </c>
      <c r="DE35" s="103">
        <v>230594</v>
      </c>
      <c r="DF35" s="104">
        <v>115874</v>
      </c>
      <c r="DG35" s="102">
        <v>1182760</v>
      </c>
      <c r="DH35" s="103">
        <v>406093</v>
      </c>
      <c r="DI35" s="104">
        <v>776667</v>
      </c>
      <c r="DJ35" s="102">
        <v>941414</v>
      </c>
      <c r="DK35" s="103">
        <v>417763</v>
      </c>
      <c r="DL35" s="104">
        <v>523651</v>
      </c>
      <c r="DM35" s="102">
        <v>596130</v>
      </c>
      <c r="DN35" s="103">
        <v>325370</v>
      </c>
      <c r="DO35" s="104">
        <v>270760</v>
      </c>
      <c r="DP35" s="102">
        <v>383852</v>
      </c>
      <c r="DQ35" s="103">
        <v>227169</v>
      </c>
      <c r="DR35" s="104">
        <v>156683</v>
      </c>
      <c r="DS35" s="115"/>
    </row>
    <row r="36" spans="1:123" ht="15.6" customHeight="1">
      <c r="A36" s="94"/>
      <c r="B36" s="89" t="s">
        <v>344</v>
      </c>
      <c r="C36" s="93">
        <v>243145</v>
      </c>
      <c r="D36" s="91">
        <v>202367</v>
      </c>
      <c r="E36" s="92">
        <v>40778</v>
      </c>
      <c r="F36" s="93" t="s">
        <v>25</v>
      </c>
      <c r="G36" s="91" t="s">
        <v>25</v>
      </c>
      <c r="H36" s="92" t="s">
        <v>25</v>
      </c>
      <c r="I36" s="93">
        <v>231692</v>
      </c>
      <c r="J36" s="91">
        <v>189110</v>
      </c>
      <c r="K36" s="92">
        <v>42582</v>
      </c>
      <c r="L36" s="93">
        <v>227300</v>
      </c>
      <c r="M36" s="91">
        <v>187333</v>
      </c>
      <c r="N36" s="92">
        <v>39967</v>
      </c>
      <c r="O36" s="93">
        <v>159160</v>
      </c>
      <c r="P36" s="91">
        <v>144292</v>
      </c>
      <c r="Q36" s="92">
        <v>14868</v>
      </c>
      <c r="R36" s="93">
        <v>161752</v>
      </c>
      <c r="S36" s="91">
        <v>150225</v>
      </c>
      <c r="T36" s="92">
        <v>11527</v>
      </c>
      <c r="U36" s="93">
        <v>245190</v>
      </c>
      <c r="V36" s="91">
        <v>200015</v>
      </c>
      <c r="W36" s="92">
        <v>45175</v>
      </c>
      <c r="X36" s="93">
        <v>251769</v>
      </c>
      <c r="Y36" s="91">
        <v>212063</v>
      </c>
      <c r="Z36" s="92">
        <v>39706</v>
      </c>
      <c r="AA36" s="93">
        <v>244850</v>
      </c>
      <c r="AB36" s="91">
        <v>200325</v>
      </c>
      <c r="AC36" s="92">
        <v>44525</v>
      </c>
      <c r="AD36" s="93">
        <v>233250</v>
      </c>
      <c r="AE36" s="91">
        <v>196335</v>
      </c>
      <c r="AF36" s="92">
        <v>36915</v>
      </c>
      <c r="AG36" s="93">
        <v>250700</v>
      </c>
      <c r="AH36" s="91">
        <v>203194</v>
      </c>
      <c r="AI36" s="92">
        <v>47506</v>
      </c>
      <c r="AJ36" s="93">
        <v>217677</v>
      </c>
      <c r="AK36" s="91">
        <v>185851</v>
      </c>
      <c r="AL36" s="92">
        <v>31826</v>
      </c>
      <c r="AM36" s="93">
        <v>230934</v>
      </c>
      <c r="AN36" s="91">
        <v>193951</v>
      </c>
      <c r="AO36" s="92">
        <v>36983</v>
      </c>
      <c r="AP36" s="93">
        <v>286886</v>
      </c>
      <c r="AQ36" s="91">
        <v>220875</v>
      </c>
      <c r="AR36" s="92">
        <v>66011</v>
      </c>
      <c r="AS36" s="93">
        <v>273823</v>
      </c>
      <c r="AT36" s="91">
        <v>213278</v>
      </c>
      <c r="AU36" s="92">
        <v>60545</v>
      </c>
      <c r="AV36" s="93">
        <v>306794</v>
      </c>
      <c r="AW36" s="91">
        <v>245442</v>
      </c>
      <c r="AX36" s="92">
        <v>61352</v>
      </c>
      <c r="AY36" s="93">
        <v>234350</v>
      </c>
      <c r="AZ36" s="91">
        <v>177552</v>
      </c>
      <c r="BA36" s="92">
        <v>56798</v>
      </c>
      <c r="BB36" s="93">
        <v>240349</v>
      </c>
      <c r="BC36" s="91">
        <v>196681</v>
      </c>
      <c r="BD36" s="92">
        <v>43668</v>
      </c>
      <c r="BE36" s="93">
        <v>264683</v>
      </c>
      <c r="BF36" s="91">
        <v>215337</v>
      </c>
      <c r="BG36" s="92">
        <v>49346</v>
      </c>
      <c r="BH36" s="93">
        <v>280552</v>
      </c>
      <c r="BI36" s="91">
        <v>206884</v>
      </c>
      <c r="BJ36" s="92">
        <v>73668</v>
      </c>
      <c r="BK36" s="93">
        <v>228674</v>
      </c>
      <c r="BL36" s="91">
        <v>191924</v>
      </c>
      <c r="BM36" s="92">
        <v>36750</v>
      </c>
      <c r="BN36" s="93">
        <v>225917</v>
      </c>
      <c r="BO36" s="91">
        <v>184995</v>
      </c>
      <c r="BP36" s="92">
        <v>40922</v>
      </c>
      <c r="BQ36" s="93">
        <v>293896</v>
      </c>
      <c r="BR36" s="91">
        <v>235233</v>
      </c>
      <c r="BS36" s="92">
        <v>58663</v>
      </c>
      <c r="BT36" s="93">
        <v>248209</v>
      </c>
      <c r="BU36" s="91">
        <v>209839</v>
      </c>
      <c r="BV36" s="92">
        <v>38370</v>
      </c>
      <c r="BW36" s="93">
        <v>243762</v>
      </c>
      <c r="BX36" s="91">
        <v>200822</v>
      </c>
      <c r="BY36" s="92">
        <v>42940</v>
      </c>
      <c r="BZ36" s="93">
        <v>292897</v>
      </c>
      <c r="CA36" s="91">
        <v>254453</v>
      </c>
      <c r="CB36" s="92">
        <v>38444</v>
      </c>
      <c r="CC36" s="93">
        <v>279420</v>
      </c>
      <c r="CD36" s="91">
        <v>232974</v>
      </c>
      <c r="CE36" s="92">
        <v>46446</v>
      </c>
      <c r="CF36" s="93">
        <v>172230</v>
      </c>
      <c r="CG36" s="91">
        <v>157978</v>
      </c>
      <c r="CH36" s="92">
        <v>14252</v>
      </c>
      <c r="CI36" s="93">
        <v>158345</v>
      </c>
      <c r="CJ36" s="91">
        <v>141091</v>
      </c>
      <c r="CK36" s="92">
        <v>17254</v>
      </c>
      <c r="CL36" s="93">
        <v>223625</v>
      </c>
      <c r="CM36" s="91">
        <v>187467</v>
      </c>
      <c r="CN36" s="92">
        <v>36158</v>
      </c>
      <c r="CO36" s="93">
        <v>147551</v>
      </c>
      <c r="CP36" s="91">
        <v>133423</v>
      </c>
      <c r="CQ36" s="92">
        <v>14128</v>
      </c>
      <c r="CR36" s="93">
        <v>270010</v>
      </c>
      <c r="CS36" s="91">
        <v>219568</v>
      </c>
      <c r="CT36" s="92">
        <v>50442</v>
      </c>
      <c r="CU36" s="93">
        <v>189331</v>
      </c>
      <c r="CV36" s="91">
        <v>161930</v>
      </c>
      <c r="CW36" s="92">
        <v>27401</v>
      </c>
      <c r="CX36" s="93">
        <v>293473</v>
      </c>
      <c r="CY36" s="91">
        <v>248446</v>
      </c>
      <c r="CZ36" s="92">
        <v>45027</v>
      </c>
      <c r="DA36" s="93">
        <v>111985</v>
      </c>
      <c r="DB36" s="91">
        <v>107699</v>
      </c>
      <c r="DC36" s="92">
        <v>4286</v>
      </c>
      <c r="DD36" s="93">
        <v>170356</v>
      </c>
      <c r="DE36" s="91">
        <v>151025</v>
      </c>
      <c r="DF36" s="92">
        <v>19331</v>
      </c>
      <c r="DG36" s="93">
        <v>469131</v>
      </c>
      <c r="DH36" s="91">
        <v>353144</v>
      </c>
      <c r="DI36" s="92">
        <v>115987</v>
      </c>
      <c r="DJ36" s="93">
        <v>320017</v>
      </c>
      <c r="DK36" s="91">
        <v>259698</v>
      </c>
      <c r="DL36" s="92">
        <v>60319</v>
      </c>
      <c r="DM36" s="93">
        <v>279410</v>
      </c>
      <c r="DN36" s="91">
        <v>239327</v>
      </c>
      <c r="DO36" s="92">
        <v>40083</v>
      </c>
      <c r="DP36" s="93">
        <v>147078</v>
      </c>
      <c r="DQ36" s="91">
        <v>138956</v>
      </c>
      <c r="DR36" s="92">
        <v>8122</v>
      </c>
      <c r="DS36" s="115"/>
    </row>
    <row r="37" spans="1:123" ht="15.6" customHeight="1">
      <c r="A37" s="94"/>
      <c r="B37" s="95" t="s">
        <v>96</v>
      </c>
      <c r="C37" s="90">
        <v>204539</v>
      </c>
      <c r="D37" s="96">
        <v>200716</v>
      </c>
      <c r="E37" s="98">
        <v>3823</v>
      </c>
      <c r="F37" s="90" t="s">
        <v>25</v>
      </c>
      <c r="G37" s="96" t="s">
        <v>25</v>
      </c>
      <c r="H37" s="98" t="s">
        <v>25</v>
      </c>
      <c r="I37" s="90">
        <v>181761</v>
      </c>
      <c r="J37" s="96">
        <v>181761</v>
      </c>
      <c r="K37" s="98">
        <v>0</v>
      </c>
      <c r="L37" s="90">
        <v>188354</v>
      </c>
      <c r="M37" s="96">
        <v>181715</v>
      </c>
      <c r="N37" s="98">
        <v>6639</v>
      </c>
      <c r="O37" s="90">
        <v>139539</v>
      </c>
      <c r="P37" s="96">
        <v>139539</v>
      </c>
      <c r="Q37" s="98">
        <v>0</v>
      </c>
      <c r="R37" s="90">
        <v>136290</v>
      </c>
      <c r="S37" s="96">
        <v>136014</v>
      </c>
      <c r="T37" s="98">
        <v>276</v>
      </c>
      <c r="U37" s="90">
        <v>208567</v>
      </c>
      <c r="V37" s="96">
        <v>202908</v>
      </c>
      <c r="W37" s="98">
        <v>5659</v>
      </c>
      <c r="X37" s="90">
        <v>200245</v>
      </c>
      <c r="Y37" s="96">
        <v>200245</v>
      </c>
      <c r="Z37" s="98">
        <v>0</v>
      </c>
      <c r="AA37" s="90">
        <v>193271</v>
      </c>
      <c r="AB37" s="96">
        <v>193271</v>
      </c>
      <c r="AC37" s="98">
        <v>0</v>
      </c>
      <c r="AD37" s="90">
        <v>194514</v>
      </c>
      <c r="AE37" s="96">
        <v>194514</v>
      </c>
      <c r="AF37" s="98">
        <v>0</v>
      </c>
      <c r="AG37" s="90">
        <v>199473</v>
      </c>
      <c r="AH37" s="96">
        <v>199243</v>
      </c>
      <c r="AI37" s="98">
        <v>230</v>
      </c>
      <c r="AJ37" s="90">
        <v>175911</v>
      </c>
      <c r="AK37" s="96">
        <v>175911</v>
      </c>
      <c r="AL37" s="98">
        <v>0</v>
      </c>
      <c r="AM37" s="90">
        <v>175864</v>
      </c>
      <c r="AN37" s="96">
        <v>175864</v>
      </c>
      <c r="AO37" s="98">
        <v>0</v>
      </c>
      <c r="AP37" s="90">
        <v>229606</v>
      </c>
      <c r="AQ37" s="96">
        <v>228746</v>
      </c>
      <c r="AR37" s="98">
        <v>860</v>
      </c>
      <c r="AS37" s="90">
        <v>204791</v>
      </c>
      <c r="AT37" s="96">
        <v>204791</v>
      </c>
      <c r="AU37" s="98">
        <v>0</v>
      </c>
      <c r="AV37" s="90">
        <v>240841</v>
      </c>
      <c r="AW37" s="96">
        <v>240841</v>
      </c>
      <c r="AX37" s="98">
        <v>0</v>
      </c>
      <c r="AY37" s="90">
        <v>280442</v>
      </c>
      <c r="AZ37" s="96">
        <v>179417</v>
      </c>
      <c r="BA37" s="98">
        <v>101025</v>
      </c>
      <c r="BB37" s="90">
        <v>190410</v>
      </c>
      <c r="BC37" s="96">
        <v>189196</v>
      </c>
      <c r="BD37" s="98">
        <v>1214</v>
      </c>
      <c r="BE37" s="90">
        <v>208816</v>
      </c>
      <c r="BF37" s="96">
        <v>208816</v>
      </c>
      <c r="BG37" s="98">
        <v>0</v>
      </c>
      <c r="BH37" s="90">
        <v>204081</v>
      </c>
      <c r="BI37" s="96">
        <v>204081</v>
      </c>
      <c r="BJ37" s="98">
        <v>0</v>
      </c>
      <c r="BK37" s="90">
        <v>191814</v>
      </c>
      <c r="BL37" s="96">
        <v>191250</v>
      </c>
      <c r="BM37" s="98">
        <v>564</v>
      </c>
      <c r="BN37" s="90">
        <v>173263</v>
      </c>
      <c r="BO37" s="96">
        <v>173263</v>
      </c>
      <c r="BP37" s="98">
        <v>0</v>
      </c>
      <c r="BQ37" s="90">
        <v>239246</v>
      </c>
      <c r="BR37" s="96">
        <v>234673</v>
      </c>
      <c r="BS37" s="98">
        <v>4573</v>
      </c>
      <c r="BT37" s="90">
        <v>249180</v>
      </c>
      <c r="BU37" s="96">
        <v>201397</v>
      </c>
      <c r="BV37" s="98">
        <v>47783</v>
      </c>
      <c r="BW37" s="90">
        <v>199098</v>
      </c>
      <c r="BX37" s="96">
        <v>199098</v>
      </c>
      <c r="BY37" s="98">
        <v>0</v>
      </c>
      <c r="BZ37" s="90">
        <v>247076</v>
      </c>
      <c r="CA37" s="96">
        <v>240746</v>
      </c>
      <c r="CB37" s="98">
        <v>6330</v>
      </c>
      <c r="CC37" s="90">
        <v>231369</v>
      </c>
      <c r="CD37" s="96">
        <v>231369</v>
      </c>
      <c r="CE37" s="98">
        <v>0</v>
      </c>
      <c r="CF37" s="90">
        <v>170010</v>
      </c>
      <c r="CG37" s="96">
        <v>163169</v>
      </c>
      <c r="CH37" s="98">
        <v>6841</v>
      </c>
      <c r="CI37" s="90">
        <v>140735</v>
      </c>
      <c r="CJ37" s="96">
        <v>140621</v>
      </c>
      <c r="CK37" s="98">
        <v>114</v>
      </c>
      <c r="CL37" s="90">
        <v>186837</v>
      </c>
      <c r="CM37" s="96">
        <v>186121</v>
      </c>
      <c r="CN37" s="98">
        <v>716</v>
      </c>
      <c r="CO37" s="90">
        <v>133081</v>
      </c>
      <c r="CP37" s="96">
        <v>133066</v>
      </c>
      <c r="CQ37" s="98">
        <v>15</v>
      </c>
      <c r="CR37" s="90">
        <v>249376</v>
      </c>
      <c r="CS37" s="96">
        <v>217144</v>
      </c>
      <c r="CT37" s="98">
        <v>32232</v>
      </c>
      <c r="CU37" s="90">
        <v>155225</v>
      </c>
      <c r="CV37" s="96">
        <v>155225</v>
      </c>
      <c r="CW37" s="98">
        <v>0</v>
      </c>
      <c r="CX37" s="90">
        <v>236230</v>
      </c>
      <c r="CY37" s="96">
        <v>235910</v>
      </c>
      <c r="CZ37" s="98">
        <v>320</v>
      </c>
      <c r="DA37" s="90">
        <v>107610</v>
      </c>
      <c r="DB37" s="96">
        <v>106874</v>
      </c>
      <c r="DC37" s="98">
        <v>736</v>
      </c>
      <c r="DD37" s="90">
        <v>152474</v>
      </c>
      <c r="DE37" s="96">
        <v>152474</v>
      </c>
      <c r="DF37" s="98">
        <v>0</v>
      </c>
      <c r="DG37" s="90">
        <v>352254</v>
      </c>
      <c r="DH37" s="96">
        <v>352055</v>
      </c>
      <c r="DI37" s="98">
        <v>199</v>
      </c>
      <c r="DJ37" s="90">
        <v>264066</v>
      </c>
      <c r="DK37" s="96">
        <v>261428</v>
      </c>
      <c r="DL37" s="98">
        <v>2638</v>
      </c>
      <c r="DM37" s="90">
        <v>230254</v>
      </c>
      <c r="DN37" s="96">
        <v>230254</v>
      </c>
      <c r="DO37" s="98">
        <v>0</v>
      </c>
      <c r="DP37" s="90">
        <v>132853</v>
      </c>
      <c r="DQ37" s="96">
        <v>132418</v>
      </c>
      <c r="DR37" s="98">
        <v>435</v>
      </c>
      <c r="DS37" s="115"/>
    </row>
    <row r="38" spans="1:123" ht="15.6" customHeight="1">
      <c r="A38" s="94"/>
      <c r="B38" s="95" t="s">
        <v>97</v>
      </c>
      <c r="C38" s="90">
        <v>200930</v>
      </c>
      <c r="D38" s="96">
        <v>199928</v>
      </c>
      <c r="E38" s="98">
        <v>1002</v>
      </c>
      <c r="F38" s="90" t="s">
        <v>25</v>
      </c>
      <c r="G38" s="96" t="s">
        <v>25</v>
      </c>
      <c r="H38" s="98" t="s">
        <v>25</v>
      </c>
      <c r="I38" s="90">
        <v>185902</v>
      </c>
      <c r="J38" s="96">
        <v>185902</v>
      </c>
      <c r="K38" s="98">
        <v>0</v>
      </c>
      <c r="L38" s="90">
        <v>186310</v>
      </c>
      <c r="M38" s="96">
        <v>185896</v>
      </c>
      <c r="N38" s="98">
        <v>414</v>
      </c>
      <c r="O38" s="90">
        <v>137332</v>
      </c>
      <c r="P38" s="96">
        <v>136029</v>
      </c>
      <c r="Q38" s="98">
        <v>1303</v>
      </c>
      <c r="R38" s="90">
        <v>161379</v>
      </c>
      <c r="S38" s="96">
        <v>161103</v>
      </c>
      <c r="T38" s="98">
        <v>276</v>
      </c>
      <c r="U38" s="90">
        <v>202795</v>
      </c>
      <c r="V38" s="96">
        <v>202795</v>
      </c>
      <c r="W38" s="98">
        <v>0</v>
      </c>
      <c r="X38" s="90">
        <v>209122</v>
      </c>
      <c r="Y38" s="96">
        <v>209122</v>
      </c>
      <c r="Z38" s="98">
        <v>0</v>
      </c>
      <c r="AA38" s="90">
        <v>199120</v>
      </c>
      <c r="AB38" s="96">
        <v>199120</v>
      </c>
      <c r="AC38" s="98">
        <v>0</v>
      </c>
      <c r="AD38" s="90">
        <v>225580</v>
      </c>
      <c r="AE38" s="96">
        <v>225580</v>
      </c>
      <c r="AF38" s="98">
        <v>0</v>
      </c>
      <c r="AG38" s="90">
        <v>198587</v>
      </c>
      <c r="AH38" s="96">
        <v>198413</v>
      </c>
      <c r="AI38" s="98">
        <v>174</v>
      </c>
      <c r="AJ38" s="90">
        <v>168644</v>
      </c>
      <c r="AK38" s="96">
        <v>168644</v>
      </c>
      <c r="AL38" s="98">
        <v>0</v>
      </c>
      <c r="AM38" s="90">
        <v>195876</v>
      </c>
      <c r="AN38" s="96">
        <v>195876</v>
      </c>
      <c r="AO38" s="98">
        <v>0</v>
      </c>
      <c r="AP38" s="90">
        <v>231747</v>
      </c>
      <c r="AQ38" s="96">
        <v>231660</v>
      </c>
      <c r="AR38" s="98">
        <v>87</v>
      </c>
      <c r="AS38" s="90">
        <v>211868</v>
      </c>
      <c r="AT38" s="96">
        <v>211868</v>
      </c>
      <c r="AU38" s="98">
        <v>0</v>
      </c>
      <c r="AV38" s="90">
        <v>246588</v>
      </c>
      <c r="AW38" s="96">
        <v>240010</v>
      </c>
      <c r="AX38" s="98">
        <v>6578</v>
      </c>
      <c r="AY38" s="90">
        <v>175207</v>
      </c>
      <c r="AZ38" s="96">
        <v>175207</v>
      </c>
      <c r="BA38" s="98">
        <v>0</v>
      </c>
      <c r="BB38" s="90">
        <v>216131</v>
      </c>
      <c r="BC38" s="96">
        <v>215784</v>
      </c>
      <c r="BD38" s="98">
        <v>347</v>
      </c>
      <c r="BE38" s="90">
        <v>213276</v>
      </c>
      <c r="BF38" s="96">
        <v>213276</v>
      </c>
      <c r="BG38" s="98">
        <v>0</v>
      </c>
      <c r="BH38" s="90">
        <v>204425</v>
      </c>
      <c r="BI38" s="96">
        <v>204425</v>
      </c>
      <c r="BJ38" s="98">
        <v>0</v>
      </c>
      <c r="BK38" s="90">
        <v>193048</v>
      </c>
      <c r="BL38" s="96">
        <v>192527</v>
      </c>
      <c r="BM38" s="98">
        <v>521</v>
      </c>
      <c r="BN38" s="90">
        <v>189236</v>
      </c>
      <c r="BO38" s="96">
        <v>189137</v>
      </c>
      <c r="BP38" s="98">
        <v>99</v>
      </c>
      <c r="BQ38" s="90">
        <v>237102</v>
      </c>
      <c r="BR38" s="96">
        <v>237102</v>
      </c>
      <c r="BS38" s="98">
        <v>0</v>
      </c>
      <c r="BT38" s="90">
        <v>203516</v>
      </c>
      <c r="BU38" s="96">
        <v>203516</v>
      </c>
      <c r="BV38" s="98">
        <v>0</v>
      </c>
      <c r="BW38" s="90">
        <v>201529</v>
      </c>
      <c r="BX38" s="96">
        <v>201529</v>
      </c>
      <c r="BY38" s="98">
        <v>0</v>
      </c>
      <c r="BZ38" s="90">
        <v>246289</v>
      </c>
      <c r="CA38" s="96">
        <v>243433</v>
      </c>
      <c r="CB38" s="98">
        <v>2856</v>
      </c>
      <c r="CC38" s="90">
        <v>219176</v>
      </c>
      <c r="CD38" s="96">
        <v>219176</v>
      </c>
      <c r="CE38" s="98">
        <v>0</v>
      </c>
      <c r="CF38" s="90">
        <v>153347</v>
      </c>
      <c r="CG38" s="96">
        <v>152410</v>
      </c>
      <c r="CH38" s="98">
        <v>937</v>
      </c>
      <c r="CI38" s="90">
        <v>137557</v>
      </c>
      <c r="CJ38" s="96">
        <v>137514</v>
      </c>
      <c r="CK38" s="98">
        <v>43</v>
      </c>
      <c r="CL38" s="90">
        <v>185297</v>
      </c>
      <c r="CM38" s="96">
        <v>185105</v>
      </c>
      <c r="CN38" s="98">
        <v>192</v>
      </c>
      <c r="CO38" s="90">
        <v>129742</v>
      </c>
      <c r="CP38" s="96">
        <v>129723</v>
      </c>
      <c r="CQ38" s="98">
        <v>19</v>
      </c>
      <c r="CR38" s="90">
        <v>219427</v>
      </c>
      <c r="CS38" s="96">
        <v>213832</v>
      </c>
      <c r="CT38" s="98">
        <v>5595</v>
      </c>
      <c r="CU38" s="90">
        <v>163387</v>
      </c>
      <c r="CV38" s="96">
        <v>161023</v>
      </c>
      <c r="CW38" s="98">
        <v>2364</v>
      </c>
      <c r="CX38" s="90">
        <v>255791</v>
      </c>
      <c r="CY38" s="96">
        <v>255339</v>
      </c>
      <c r="CZ38" s="98">
        <v>452</v>
      </c>
      <c r="DA38" s="90">
        <v>100731</v>
      </c>
      <c r="DB38" s="96">
        <v>100582</v>
      </c>
      <c r="DC38" s="98">
        <v>149</v>
      </c>
      <c r="DD38" s="90">
        <v>147848</v>
      </c>
      <c r="DE38" s="96">
        <v>147724</v>
      </c>
      <c r="DF38" s="98">
        <v>124</v>
      </c>
      <c r="DG38" s="90">
        <v>353424</v>
      </c>
      <c r="DH38" s="96">
        <v>353333</v>
      </c>
      <c r="DI38" s="98">
        <v>91</v>
      </c>
      <c r="DJ38" s="90">
        <v>261188</v>
      </c>
      <c r="DK38" s="96">
        <v>259137</v>
      </c>
      <c r="DL38" s="98">
        <v>2051</v>
      </c>
      <c r="DM38" s="90">
        <v>232623</v>
      </c>
      <c r="DN38" s="96">
        <v>232623</v>
      </c>
      <c r="DO38" s="98">
        <v>0</v>
      </c>
      <c r="DP38" s="90">
        <v>133984</v>
      </c>
      <c r="DQ38" s="96">
        <v>133545</v>
      </c>
      <c r="DR38" s="98">
        <v>439</v>
      </c>
      <c r="DS38" s="115"/>
    </row>
    <row r="39" spans="1:123" ht="15.6" customHeight="1">
      <c r="A39" s="94"/>
      <c r="B39" s="95" t="s">
        <v>99</v>
      </c>
      <c r="C39" s="90">
        <v>207505</v>
      </c>
      <c r="D39" s="96">
        <v>201186</v>
      </c>
      <c r="E39" s="98">
        <v>6319</v>
      </c>
      <c r="F39" s="90" t="s">
        <v>25</v>
      </c>
      <c r="G39" s="96" t="s">
        <v>25</v>
      </c>
      <c r="H39" s="98" t="s">
        <v>25</v>
      </c>
      <c r="I39" s="90">
        <v>192616</v>
      </c>
      <c r="J39" s="96">
        <v>179417</v>
      </c>
      <c r="K39" s="98">
        <v>13199</v>
      </c>
      <c r="L39" s="90">
        <v>191820</v>
      </c>
      <c r="M39" s="96">
        <v>186780</v>
      </c>
      <c r="N39" s="98">
        <v>5040</v>
      </c>
      <c r="O39" s="90">
        <v>152082</v>
      </c>
      <c r="P39" s="96">
        <v>151563</v>
      </c>
      <c r="Q39" s="98">
        <v>519</v>
      </c>
      <c r="R39" s="90">
        <v>153147</v>
      </c>
      <c r="S39" s="96">
        <v>152862</v>
      </c>
      <c r="T39" s="98">
        <v>285</v>
      </c>
      <c r="U39" s="90">
        <v>205362</v>
      </c>
      <c r="V39" s="96">
        <v>205362</v>
      </c>
      <c r="W39" s="98">
        <v>0</v>
      </c>
      <c r="X39" s="90">
        <v>206021</v>
      </c>
      <c r="Y39" s="96">
        <v>206021</v>
      </c>
      <c r="Z39" s="98">
        <v>0</v>
      </c>
      <c r="AA39" s="90">
        <v>321394</v>
      </c>
      <c r="AB39" s="96">
        <v>204659</v>
      </c>
      <c r="AC39" s="98">
        <v>116735</v>
      </c>
      <c r="AD39" s="90">
        <v>208725</v>
      </c>
      <c r="AE39" s="96">
        <v>207294</v>
      </c>
      <c r="AF39" s="98">
        <v>1431</v>
      </c>
      <c r="AG39" s="90">
        <v>201067</v>
      </c>
      <c r="AH39" s="96">
        <v>200594</v>
      </c>
      <c r="AI39" s="98">
        <v>473</v>
      </c>
      <c r="AJ39" s="90">
        <v>174391</v>
      </c>
      <c r="AK39" s="96">
        <v>165472</v>
      </c>
      <c r="AL39" s="98">
        <v>8919</v>
      </c>
      <c r="AM39" s="90">
        <v>194684</v>
      </c>
      <c r="AN39" s="96">
        <v>186757</v>
      </c>
      <c r="AO39" s="98">
        <v>7927</v>
      </c>
      <c r="AP39" s="90">
        <v>222685</v>
      </c>
      <c r="AQ39" s="96">
        <v>222628</v>
      </c>
      <c r="AR39" s="98">
        <v>57</v>
      </c>
      <c r="AS39" s="90">
        <v>220659</v>
      </c>
      <c r="AT39" s="96">
        <v>220659</v>
      </c>
      <c r="AU39" s="98">
        <v>0</v>
      </c>
      <c r="AV39" s="90">
        <v>239919</v>
      </c>
      <c r="AW39" s="96">
        <v>239919</v>
      </c>
      <c r="AX39" s="98">
        <v>0</v>
      </c>
      <c r="AY39" s="90">
        <v>166790</v>
      </c>
      <c r="AZ39" s="96">
        <v>166790</v>
      </c>
      <c r="BA39" s="98">
        <v>0</v>
      </c>
      <c r="BB39" s="90">
        <v>194054</v>
      </c>
      <c r="BC39" s="96">
        <v>193710</v>
      </c>
      <c r="BD39" s="98">
        <v>344</v>
      </c>
      <c r="BE39" s="90">
        <v>214186</v>
      </c>
      <c r="BF39" s="96">
        <v>214186</v>
      </c>
      <c r="BG39" s="98">
        <v>0</v>
      </c>
      <c r="BH39" s="90">
        <v>212342</v>
      </c>
      <c r="BI39" s="96">
        <v>206666</v>
      </c>
      <c r="BJ39" s="98">
        <v>5676</v>
      </c>
      <c r="BK39" s="90">
        <v>191074</v>
      </c>
      <c r="BL39" s="96">
        <v>191002</v>
      </c>
      <c r="BM39" s="98">
        <v>72</v>
      </c>
      <c r="BN39" s="90">
        <v>186343</v>
      </c>
      <c r="BO39" s="96">
        <v>185862</v>
      </c>
      <c r="BP39" s="98">
        <v>481</v>
      </c>
      <c r="BQ39" s="90">
        <v>238005</v>
      </c>
      <c r="BR39" s="96">
        <v>237693</v>
      </c>
      <c r="BS39" s="98">
        <v>312</v>
      </c>
      <c r="BT39" s="90">
        <v>269835</v>
      </c>
      <c r="BU39" s="96">
        <v>206173</v>
      </c>
      <c r="BV39" s="98">
        <v>63662</v>
      </c>
      <c r="BW39" s="90">
        <v>200459</v>
      </c>
      <c r="BX39" s="96">
        <v>200459</v>
      </c>
      <c r="BY39" s="98">
        <v>0</v>
      </c>
      <c r="BZ39" s="90">
        <v>254098</v>
      </c>
      <c r="CA39" s="96">
        <v>251672</v>
      </c>
      <c r="CB39" s="98">
        <v>2426</v>
      </c>
      <c r="CC39" s="90">
        <v>290740</v>
      </c>
      <c r="CD39" s="96">
        <v>218309</v>
      </c>
      <c r="CE39" s="98">
        <v>72431</v>
      </c>
      <c r="CF39" s="90">
        <v>149408</v>
      </c>
      <c r="CG39" s="96">
        <v>147924</v>
      </c>
      <c r="CH39" s="98">
        <v>1484</v>
      </c>
      <c r="CI39" s="90">
        <v>143490</v>
      </c>
      <c r="CJ39" s="96">
        <v>137580</v>
      </c>
      <c r="CK39" s="98">
        <v>5910</v>
      </c>
      <c r="CL39" s="90">
        <v>208345</v>
      </c>
      <c r="CM39" s="96">
        <v>175096</v>
      </c>
      <c r="CN39" s="98">
        <v>33249</v>
      </c>
      <c r="CO39" s="90">
        <v>132517</v>
      </c>
      <c r="CP39" s="96">
        <v>131232</v>
      </c>
      <c r="CQ39" s="98">
        <v>1285</v>
      </c>
      <c r="CR39" s="90">
        <v>222671</v>
      </c>
      <c r="CS39" s="96">
        <v>222671</v>
      </c>
      <c r="CT39" s="98">
        <v>0</v>
      </c>
      <c r="CU39" s="90">
        <v>159316</v>
      </c>
      <c r="CV39" s="96">
        <v>159316</v>
      </c>
      <c r="CW39" s="98">
        <v>0</v>
      </c>
      <c r="CX39" s="90">
        <v>245841</v>
      </c>
      <c r="CY39" s="96">
        <v>245605</v>
      </c>
      <c r="CZ39" s="98">
        <v>236</v>
      </c>
      <c r="DA39" s="90">
        <v>105918</v>
      </c>
      <c r="DB39" s="96">
        <v>105258</v>
      </c>
      <c r="DC39" s="98">
        <v>660</v>
      </c>
      <c r="DD39" s="90">
        <v>153075</v>
      </c>
      <c r="DE39" s="96">
        <v>153075</v>
      </c>
      <c r="DF39" s="98">
        <v>0</v>
      </c>
      <c r="DG39" s="90">
        <v>370336</v>
      </c>
      <c r="DH39" s="96">
        <v>370076</v>
      </c>
      <c r="DI39" s="98">
        <v>260</v>
      </c>
      <c r="DJ39" s="90">
        <v>269723</v>
      </c>
      <c r="DK39" s="96">
        <v>257936</v>
      </c>
      <c r="DL39" s="98">
        <v>11787</v>
      </c>
      <c r="DM39" s="90">
        <v>247804</v>
      </c>
      <c r="DN39" s="96">
        <v>238636</v>
      </c>
      <c r="DO39" s="98">
        <v>9168</v>
      </c>
      <c r="DP39" s="90">
        <v>138858</v>
      </c>
      <c r="DQ39" s="96">
        <v>138111</v>
      </c>
      <c r="DR39" s="98">
        <v>747</v>
      </c>
      <c r="DS39" s="115"/>
    </row>
    <row r="40" spans="1:123" ht="15.6" customHeight="1">
      <c r="A40" s="94"/>
      <c r="B40" s="95" t="s">
        <v>100</v>
      </c>
      <c r="C40" s="90">
        <v>207026</v>
      </c>
      <c r="D40" s="96">
        <v>203886</v>
      </c>
      <c r="E40" s="98">
        <v>3140</v>
      </c>
      <c r="F40" s="90" t="s">
        <v>25</v>
      </c>
      <c r="G40" s="96" t="s">
        <v>25</v>
      </c>
      <c r="H40" s="98" t="s">
        <v>25</v>
      </c>
      <c r="I40" s="90">
        <v>187511</v>
      </c>
      <c r="J40" s="96">
        <v>187226</v>
      </c>
      <c r="K40" s="98">
        <v>285</v>
      </c>
      <c r="L40" s="90">
        <v>192773</v>
      </c>
      <c r="M40" s="96">
        <v>189326</v>
      </c>
      <c r="N40" s="98">
        <v>3447</v>
      </c>
      <c r="O40" s="90">
        <v>148390</v>
      </c>
      <c r="P40" s="96">
        <v>145315</v>
      </c>
      <c r="Q40" s="98">
        <v>3075</v>
      </c>
      <c r="R40" s="90">
        <v>151425</v>
      </c>
      <c r="S40" s="96">
        <v>151151</v>
      </c>
      <c r="T40" s="98">
        <v>274</v>
      </c>
      <c r="U40" s="90">
        <v>231301</v>
      </c>
      <c r="V40" s="96">
        <v>207610</v>
      </c>
      <c r="W40" s="98">
        <v>23691</v>
      </c>
      <c r="X40" s="90">
        <v>345554</v>
      </c>
      <c r="Y40" s="96">
        <v>202660</v>
      </c>
      <c r="Z40" s="98">
        <v>142894</v>
      </c>
      <c r="AA40" s="90">
        <v>207181</v>
      </c>
      <c r="AB40" s="96">
        <v>207181</v>
      </c>
      <c r="AC40" s="98">
        <v>0</v>
      </c>
      <c r="AD40" s="90">
        <v>199965</v>
      </c>
      <c r="AE40" s="96">
        <v>199965</v>
      </c>
      <c r="AF40" s="98">
        <v>0</v>
      </c>
      <c r="AG40" s="90">
        <v>211061</v>
      </c>
      <c r="AH40" s="96">
        <v>210203</v>
      </c>
      <c r="AI40" s="98">
        <v>858</v>
      </c>
      <c r="AJ40" s="90">
        <v>209776</v>
      </c>
      <c r="AK40" s="96">
        <v>202141</v>
      </c>
      <c r="AL40" s="98">
        <v>7635</v>
      </c>
      <c r="AM40" s="90">
        <v>192784</v>
      </c>
      <c r="AN40" s="96">
        <v>192784</v>
      </c>
      <c r="AO40" s="98">
        <v>0</v>
      </c>
      <c r="AP40" s="90">
        <v>221176</v>
      </c>
      <c r="AQ40" s="96">
        <v>221076</v>
      </c>
      <c r="AR40" s="98">
        <v>100</v>
      </c>
      <c r="AS40" s="90">
        <v>221497</v>
      </c>
      <c r="AT40" s="96">
        <v>221497</v>
      </c>
      <c r="AU40" s="98">
        <v>0</v>
      </c>
      <c r="AV40" s="90">
        <v>240644</v>
      </c>
      <c r="AW40" s="96">
        <v>240644</v>
      </c>
      <c r="AX40" s="98">
        <v>0</v>
      </c>
      <c r="AY40" s="90">
        <v>169688</v>
      </c>
      <c r="AZ40" s="96">
        <v>169688</v>
      </c>
      <c r="BA40" s="98">
        <v>0</v>
      </c>
      <c r="BB40" s="90">
        <v>194977</v>
      </c>
      <c r="BC40" s="96">
        <v>194526</v>
      </c>
      <c r="BD40" s="98">
        <v>451</v>
      </c>
      <c r="BE40" s="90">
        <v>238105</v>
      </c>
      <c r="BF40" s="96">
        <v>218554</v>
      </c>
      <c r="BG40" s="98">
        <v>19551</v>
      </c>
      <c r="BH40" s="90">
        <v>211894</v>
      </c>
      <c r="BI40" s="96">
        <v>211894</v>
      </c>
      <c r="BJ40" s="98">
        <v>0</v>
      </c>
      <c r="BK40" s="90">
        <v>189371</v>
      </c>
      <c r="BL40" s="96">
        <v>189371</v>
      </c>
      <c r="BM40" s="98">
        <v>0</v>
      </c>
      <c r="BN40" s="90">
        <v>192591</v>
      </c>
      <c r="BO40" s="96">
        <v>187810</v>
      </c>
      <c r="BP40" s="98">
        <v>4781</v>
      </c>
      <c r="BQ40" s="90">
        <v>232639</v>
      </c>
      <c r="BR40" s="96">
        <v>232639</v>
      </c>
      <c r="BS40" s="98">
        <v>0</v>
      </c>
      <c r="BT40" s="90">
        <v>219229</v>
      </c>
      <c r="BU40" s="96">
        <v>219229</v>
      </c>
      <c r="BV40" s="98">
        <v>0</v>
      </c>
      <c r="BW40" s="90">
        <v>268163</v>
      </c>
      <c r="BX40" s="96">
        <v>200015</v>
      </c>
      <c r="BY40" s="98">
        <v>68148</v>
      </c>
      <c r="BZ40" s="90">
        <v>279130</v>
      </c>
      <c r="CA40" s="96">
        <v>275451</v>
      </c>
      <c r="CB40" s="98">
        <v>3679</v>
      </c>
      <c r="CC40" s="90">
        <v>237858</v>
      </c>
      <c r="CD40" s="96">
        <v>237858</v>
      </c>
      <c r="CE40" s="98">
        <v>0</v>
      </c>
      <c r="CF40" s="90">
        <v>155594</v>
      </c>
      <c r="CG40" s="96">
        <v>155080</v>
      </c>
      <c r="CH40" s="98">
        <v>514</v>
      </c>
      <c r="CI40" s="90">
        <v>152304</v>
      </c>
      <c r="CJ40" s="96">
        <v>144198</v>
      </c>
      <c r="CK40" s="98">
        <v>8106</v>
      </c>
      <c r="CL40" s="90">
        <v>209828</v>
      </c>
      <c r="CM40" s="96">
        <v>188264</v>
      </c>
      <c r="CN40" s="98">
        <v>21564</v>
      </c>
      <c r="CO40" s="90">
        <v>142742</v>
      </c>
      <c r="CP40" s="96">
        <v>136873</v>
      </c>
      <c r="CQ40" s="98">
        <v>5869</v>
      </c>
      <c r="CR40" s="90">
        <v>222091</v>
      </c>
      <c r="CS40" s="96">
        <v>221686</v>
      </c>
      <c r="CT40" s="98">
        <v>405</v>
      </c>
      <c r="CU40" s="90">
        <v>159248</v>
      </c>
      <c r="CV40" s="96">
        <v>159248</v>
      </c>
      <c r="CW40" s="98">
        <v>0</v>
      </c>
      <c r="CX40" s="90">
        <v>256148</v>
      </c>
      <c r="CY40" s="96">
        <v>254860</v>
      </c>
      <c r="CZ40" s="98">
        <v>1288</v>
      </c>
      <c r="DA40" s="90">
        <v>111656</v>
      </c>
      <c r="DB40" s="96">
        <v>108862</v>
      </c>
      <c r="DC40" s="98">
        <v>2794</v>
      </c>
      <c r="DD40" s="90">
        <v>151243</v>
      </c>
      <c r="DE40" s="96">
        <v>150559</v>
      </c>
      <c r="DF40" s="98">
        <v>684</v>
      </c>
      <c r="DG40" s="90">
        <v>360241</v>
      </c>
      <c r="DH40" s="96">
        <v>359965</v>
      </c>
      <c r="DI40" s="98">
        <v>276</v>
      </c>
      <c r="DJ40" s="90">
        <v>261053</v>
      </c>
      <c r="DK40" s="96">
        <v>258851</v>
      </c>
      <c r="DL40" s="98">
        <v>2202</v>
      </c>
      <c r="DM40" s="90">
        <v>351628</v>
      </c>
      <c r="DN40" s="96">
        <v>268587</v>
      </c>
      <c r="DO40" s="98">
        <v>83041</v>
      </c>
      <c r="DP40" s="90">
        <v>141135</v>
      </c>
      <c r="DQ40" s="96">
        <v>140949</v>
      </c>
      <c r="DR40" s="98">
        <v>186</v>
      </c>
      <c r="DS40" s="115"/>
    </row>
    <row r="41" spans="1:123" ht="15.6" customHeight="1">
      <c r="A41" s="94"/>
      <c r="B41" s="95" t="s">
        <v>101</v>
      </c>
      <c r="C41" s="90">
        <v>206980</v>
      </c>
      <c r="D41" s="96">
        <v>202015</v>
      </c>
      <c r="E41" s="98">
        <v>4965</v>
      </c>
      <c r="F41" s="90" t="s">
        <v>25</v>
      </c>
      <c r="G41" s="96" t="s">
        <v>25</v>
      </c>
      <c r="H41" s="98" t="s">
        <v>25</v>
      </c>
      <c r="I41" s="90">
        <v>191116</v>
      </c>
      <c r="J41" s="96">
        <v>191116</v>
      </c>
      <c r="K41" s="98">
        <v>0</v>
      </c>
      <c r="L41" s="90">
        <v>186554</v>
      </c>
      <c r="M41" s="96">
        <v>184602</v>
      </c>
      <c r="N41" s="98">
        <v>1952</v>
      </c>
      <c r="O41" s="90">
        <v>153324</v>
      </c>
      <c r="P41" s="96">
        <v>144790</v>
      </c>
      <c r="Q41" s="98">
        <v>8534</v>
      </c>
      <c r="R41" s="90">
        <v>136016</v>
      </c>
      <c r="S41" s="96">
        <v>135721</v>
      </c>
      <c r="T41" s="98">
        <v>295</v>
      </c>
      <c r="U41" s="90">
        <v>203920</v>
      </c>
      <c r="V41" s="96">
        <v>203920</v>
      </c>
      <c r="W41" s="98">
        <v>0</v>
      </c>
      <c r="X41" s="90">
        <v>209864</v>
      </c>
      <c r="Y41" s="96">
        <v>209864</v>
      </c>
      <c r="Z41" s="98">
        <v>0</v>
      </c>
      <c r="AA41" s="90">
        <v>206690</v>
      </c>
      <c r="AB41" s="96">
        <v>206690</v>
      </c>
      <c r="AC41" s="98">
        <v>0</v>
      </c>
      <c r="AD41" s="90">
        <v>189838</v>
      </c>
      <c r="AE41" s="96">
        <v>189838</v>
      </c>
      <c r="AF41" s="98">
        <v>0</v>
      </c>
      <c r="AG41" s="90">
        <v>208771</v>
      </c>
      <c r="AH41" s="96">
        <v>207625</v>
      </c>
      <c r="AI41" s="98">
        <v>1146</v>
      </c>
      <c r="AJ41" s="90">
        <v>187786</v>
      </c>
      <c r="AK41" s="96">
        <v>187399</v>
      </c>
      <c r="AL41" s="98">
        <v>387</v>
      </c>
      <c r="AM41" s="90">
        <v>186783</v>
      </c>
      <c r="AN41" s="96">
        <v>186783</v>
      </c>
      <c r="AO41" s="98">
        <v>0</v>
      </c>
      <c r="AP41" s="90">
        <v>214272</v>
      </c>
      <c r="AQ41" s="96">
        <v>214272</v>
      </c>
      <c r="AR41" s="98">
        <v>0</v>
      </c>
      <c r="AS41" s="90">
        <v>216608</v>
      </c>
      <c r="AT41" s="96">
        <v>216608</v>
      </c>
      <c r="AU41" s="98">
        <v>0</v>
      </c>
      <c r="AV41" s="90">
        <v>250900</v>
      </c>
      <c r="AW41" s="96">
        <v>250857</v>
      </c>
      <c r="AX41" s="98">
        <v>43</v>
      </c>
      <c r="AY41" s="90">
        <v>176685</v>
      </c>
      <c r="AZ41" s="96">
        <v>176685</v>
      </c>
      <c r="BA41" s="98">
        <v>0</v>
      </c>
      <c r="BB41" s="90">
        <v>192189</v>
      </c>
      <c r="BC41" s="96">
        <v>190949</v>
      </c>
      <c r="BD41" s="98">
        <v>1240</v>
      </c>
      <c r="BE41" s="90">
        <v>210761</v>
      </c>
      <c r="BF41" s="96">
        <v>210761</v>
      </c>
      <c r="BG41" s="98">
        <v>0</v>
      </c>
      <c r="BH41" s="90">
        <v>204282</v>
      </c>
      <c r="BI41" s="96">
        <v>204282</v>
      </c>
      <c r="BJ41" s="98">
        <v>0</v>
      </c>
      <c r="BK41" s="90">
        <v>194356</v>
      </c>
      <c r="BL41" s="96">
        <v>193330</v>
      </c>
      <c r="BM41" s="98">
        <v>1026</v>
      </c>
      <c r="BN41" s="90">
        <v>179002</v>
      </c>
      <c r="BO41" s="96">
        <v>178622</v>
      </c>
      <c r="BP41" s="98">
        <v>380</v>
      </c>
      <c r="BQ41" s="90">
        <v>228018</v>
      </c>
      <c r="BR41" s="96">
        <v>228018</v>
      </c>
      <c r="BS41" s="98">
        <v>0</v>
      </c>
      <c r="BT41" s="90">
        <v>209407</v>
      </c>
      <c r="BU41" s="96">
        <v>206289</v>
      </c>
      <c r="BV41" s="98">
        <v>3118</v>
      </c>
      <c r="BW41" s="90">
        <v>196229</v>
      </c>
      <c r="BX41" s="96">
        <v>196229</v>
      </c>
      <c r="BY41" s="98">
        <v>0</v>
      </c>
      <c r="BZ41" s="90">
        <v>258864</v>
      </c>
      <c r="CA41" s="96">
        <v>258294</v>
      </c>
      <c r="CB41" s="98">
        <v>570</v>
      </c>
      <c r="CC41" s="90">
        <v>241149</v>
      </c>
      <c r="CD41" s="96">
        <v>241149</v>
      </c>
      <c r="CE41" s="98">
        <v>0</v>
      </c>
      <c r="CF41" s="90">
        <v>164844</v>
      </c>
      <c r="CG41" s="96">
        <v>152264</v>
      </c>
      <c r="CH41" s="98">
        <v>12580</v>
      </c>
      <c r="CI41" s="90">
        <v>144253</v>
      </c>
      <c r="CJ41" s="96">
        <v>143330</v>
      </c>
      <c r="CK41" s="98">
        <v>923</v>
      </c>
      <c r="CL41" s="90">
        <v>183574</v>
      </c>
      <c r="CM41" s="96">
        <v>183201</v>
      </c>
      <c r="CN41" s="98">
        <v>373</v>
      </c>
      <c r="CO41" s="90">
        <v>137676</v>
      </c>
      <c r="CP41" s="96">
        <v>136661</v>
      </c>
      <c r="CQ41" s="98">
        <v>1015</v>
      </c>
      <c r="CR41" s="90">
        <v>227798</v>
      </c>
      <c r="CS41" s="96">
        <v>227798</v>
      </c>
      <c r="CT41" s="98">
        <v>0</v>
      </c>
      <c r="CU41" s="90">
        <v>154495</v>
      </c>
      <c r="CV41" s="96">
        <v>154495</v>
      </c>
      <c r="CW41" s="98">
        <v>0</v>
      </c>
      <c r="CX41" s="90">
        <v>249632</v>
      </c>
      <c r="CY41" s="96">
        <v>248375</v>
      </c>
      <c r="CZ41" s="98">
        <v>1257</v>
      </c>
      <c r="DA41" s="90">
        <v>114679</v>
      </c>
      <c r="DB41" s="96">
        <v>112646</v>
      </c>
      <c r="DC41" s="98">
        <v>2033</v>
      </c>
      <c r="DD41" s="90">
        <v>152083</v>
      </c>
      <c r="DE41" s="96">
        <v>152019</v>
      </c>
      <c r="DF41" s="98">
        <v>64</v>
      </c>
      <c r="DG41" s="90">
        <v>350580</v>
      </c>
      <c r="DH41" s="96">
        <v>350509</v>
      </c>
      <c r="DI41" s="98">
        <v>71</v>
      </c>
      <c r="DJ41" s="90">
        <v>269582</v>
      </c>
      <c r="DK41" s="96">
        <v>257273</v>
      </c>
      <c r="DL41" s="98">
        <v>12309</v>
      </c>
      <c r="DM41" s="90">
        <v>245350</v>
      </c>
      <c r="DN41" s="96">
        <v>245242</v>
      </c>
      <c r="DO41" s="98">
        <v>108</v>
      </c>
      <c r="DP41" s="90">
        <v>137551</v>
      </c>
      <c r="DQ41" s="96">
        <v>137250</v>
      </c>
      <c r="DR41" s="98">
        <v>301</v>
      </c>
      <c r="DS41" s="115"/>
    </row>
    <row r="42" spans="1:123" ht="15.6" customHeight="1">
      <c r="A42" s="105" t="s">
        <v>111</v>
      </c>
      <c r="B42" s="95" t="s">
        <v>102</v>
      </c>
      <c r="C42" s="90">
        <v>341644</v>
      </c>
      <c r="D42" s="96">
        <v>202470</v>
      </c>
      <c r="E42" s="98">
        <v>139174</v>
      </c>
      <c r="F42" s="90" t="s">
        <v>25</v>
      </c>
      <c r="G42" s="96" t="s">
        <v>25</v>
      </c>
      <c r="H42" s="98" t="s">
        <v>25</v>
      </c>
      <c r="I42" s="90">
        <v>289472</v>
      </c>
      <c r="J42" s="96">
        <v>200960</v>
      </c>
      <c r="K42" s="98">
        <v>88512</v>
      </c>
      <c r="L42" s="90">
        <v>271869</v>
      </c>
      <c r="M42" s="96">
        <v>189447</v>
      </c>
      <c r="N42" s="98">
        <v>82422</v>
      </c>
      <c r="O42" s="90">
        <v>154369</v>
      </c>
      <c r="P42" s="96">
        <v>143028</v>
      </c>
      <c r="Q42" s="98">
        <v>11341</v>
      </c>
      <c r="R42" s="90">
        <v>206917</v>
      </c>
      <c r="S42" s="96">
        <v>158509</v>
      </c>
      <c r="T42" s="98">
        <v>48408</v>
      </c>
      <c r="U42" s="90">
        <v>200908</v>
      </c>
      <c r="V42" s="96">
        <v>198715</v>
      </c>
      <c r="W42" s="98">
        <v>2193</v>
      </c>
      <c r="X42" s="90">
        <v>279214</v>
      </c>
      <c r="Y42" s="96">
        <v>215024</v>
      </c>
      <c r="Z42" s="98">
        <v>64190</v>
      </c>
      <c r="AA42" s="90">
        <v>201102</v>
      </c>
      <c r="AB42" s="96">
        <v>201102</v>
      </c>
      <c r="AC42" s="98">
        <v>0</v>
      </c>
      <c r="AD42" s="90">
        <v>263191</v>
      </c>
      <c r="AE42" s="96">
        <v>191830</v>
      </c>
      <c r="AF42" s="98">
        <v>71361</v>
      </c>
      <c r="AG42" s="90">
        <v>383134</v>
      </c>
      <c r="AH42" s="96">
        <v>206426</v>
      </c>
      <c r="AI42" s="98">
        <v>176708</v>
      </c>
      <c r="AJ42" s="90">
        <v>240294</v>
      </c>
      <c r="AK42" s="96">
        <v>195974</v>
      </c>
      <c r="AL42" s="98">
        <v>44320</v>
      </c>
      <c r="AM42" s="90">
        <v>229775</v>
      </c>
      <c r="AN42" s="96">
        <v>201429</v>
      </c>
      <c r="AO42" s="98">
        <v>28346</v>
      </c>
      <c r="AP42" s="90">
        <v>500435</v>
      </c>
      <c r="AQ42" s="96">
        <v>216838</v>
      </c>
      <c r="AR42" s="98">
        <v>283597</v>
      </c>
      <c r="AS42" s="90">
        <v>269653</v>
      </c>
      <c r="AT42" s="96">
        <v>217847</v>
      </c>
      <c r="AU42" s="98">
        <v>51806</v>
      </c>
      <c r="AV42" s="90">
        <v>553456</v>
      </c>
      <c r="AW42" s="96">
        <v>249839</v>
      </c>
      <c r="AX42" s="98">
        <v>303617</v>
      </c>
      <c r="AY42" s="90">
        <v>292607</v>
      </c>
      <c r="AZ42" s="96">
        <v>176360</v>
      </c>
      <c r="BA42" s="98">
        <v>116247</v>
      </c>
      <c r="BB42" s="90">
        <v>321140</v>
      </c>
      <c r="BC42" s="96">
        <v>197712</v>
      </c>
      <c r="BD42" s="98">
        <v>123428</v>
      </c>
      <c r="BE42" s="90">
        <v>329932</v>
      </c>
      <c r="BF42" s="96">
        <v>215777</v>
      </c>
      <c r="BG42" s="98">
        <v>114155</v>
      </c>
      <c r="BH42" s="90">
        <v>220649</v>
      </c>
      <c r="BI42" s="96">
        <v>211620</v>
      </c>
      <c r="BJ42" s="98">
        <v>9029</v>
      </c>
      <c r="BK42" s="90">
        <v>237918</v>
      </c>
      <c r="BL42" s="96">
        <v>192224</v>
      </c>
      <c r="BM42" s="98">
        <v>45694</v>
      </c>
      <c r="BN42" s="90">
        <v>322918</v>
      </c>
      <c r="BO42" s="96">
        <v>192416</v>
      </c>
      <c r="BP42" s="98">
        <v>130502</v>
      </c>
      <c r="BQ42" s="90">
        <v>478811</v>
      </c>
      <c r="BR42" s="96">
        <v>230925</v>
      </c>
      <c r="BS42" s="98">
        <v>247886</v>
      </c>
      <c r="BT42" s="90">
        <v>308535</v>
      </c>
      <c r="BU42" s="96">
        <v>206538</v>
      </c>
      <c r="BV42" s="98">
        <v>101997</v>
      </c>
      <c r="BW42" s="90">
        <v>332473</v>
      </c>
      <c r="BX42" s="96">
        <v>206308</v>
      </c>
      <c r="BY42" s="98">
        <v>126165</v>
      </c>
      <c r="BZ42" s="90">
        <v>461791</v>
      </c>
      <c r="CA42" s="96">
        <v>257331</v>
      </c>
      <c r="CB42" s="98">
        <v>204460</v>
      </c>
      <c r="CC42" s="90">
        <v>305868</v>
      </c>
      <c r="CD42" s="96">
        <v>229084</v>
      </c>
      <c r="CE42" s="98">
        <v>76784</v>
      </c>
      <c r="CF42" s="90">
        <v>192045</v>
      </c>
      <c r="CG42" s="96">
        <v>159269</v>
      </c>
      <c r="CH42" s="98">
        <v>32776</v>
      </c>
      <c r="CI42" s="90">
        <v>161369</v>
      </c>
      <c r="CJ42" s="96">
        <v>134560</v>
      </c>
      <c r="CK42" s="98">
        <v>26809</v>
      </c>
      <c r="CL42" s="90">
        <v>274220</v>
      </c>
      <c r="CM42" s="96">
        <v>186058</v>
      </c>
      <c r="CN42" s="98">
        <v>88162</v>
      </c>
      <c r="CO42" s="90">
        <v>141941</v>
      </c>
      <c r="CP42" s="96">
        <v>125695</v>
      </c>
      <c r="CQ42" s="98">
        <v>16246</v>
      </c>
      <c r="CR42" s="90">
        <v>430782</v>
      </c>
      <c r="CS42" s="96">
        <v>213891</v>
      </c>
      <c r="CT42" s="98">
        <v>216891</v>
      </c>
      <c r="CU42" s="90">
        <v>279839</v>
      </c>
      <c r="CV42" s="96">
        <v>160203</v>
      </c>
      <c r="CW42" s="98">
        <v>119636</v>
      </c>
      <c r="CX42" s="90">
        <v>503348</v>
      </c>
      <c r="CY42" s="96">
        <v>248616</v>
      </c>
      <c r="CZ42" s="98">
        <v>254732</v>
      </c>
      <c r="DA42" s="90">
        <v>108957</v>
      </c>
      <c r="DB42" s="96">
        <v>108110</v>
      </c>
      <c r="DC42" s="98">
        <v>847</v>
      </c>
      <c r="DD42" s="90">
        <v>149658</v>
      </c>
      <c r="DE42" s="96">
        <v>149658</v>
      </c>
      <c r="DF42" s="98">
        <v>0</v>
      </c>
      <c r="DG42" s="90">
        <v>1018733</v>
      </c>
      <c r="DH42" s="96">
        <v>354162</v>
      </c>
      <c r="DI42" s="98">
        <v>664571</v>
      </c>
      <c r="DJ42" s="90">
        <v>487415</v>
      </c>
      <c r="DK42" s="96">
        <v>260571</v>
      </c>
      <c r="DL42" s="98">
        <v>226844</v>
      </c>
      <c r="DM42" s="90">
        <v>253925</v>
      </c>
      <c r="DN42" s="96">
        <v>237727</v>
      </c>
      <c r="DO42" s="98">
        <v>16198</v>
      </c>
      <c r="DP42" s="90">
        <v>169855</v>
      </c>
      <c r="DQ42" s="96">
        <v>138045</v>
      </c>
      <c r="DR42" s="98">
        <v>31810</v>
      </c>
      <c r="DS42" s="115"/>
    </row>
    <row r="43" spans="1:123" ht="15.6" customHeight="1">
      <c r="A43" s="94"/>
      <c r="B43" s="95" t="s">
        <v>103</v>
      </c>
      <c r="C43" s="90">
        <v>290698</v>
      </c>
      <c r="D43" s="96">
        <v>204025</v>
      </c>
      <c r="E43" s="98">
        <v>86673</v>
      </c>
      <c r="F43" s="90" t="s">
        <v>25</v>
      </c>
      <c r="G43" s="96" t="s">
        <v>25</v>
      </c>
      <c r="H43" s="98" t="s">
        <v>25</v>
      </c>
      <c r="I43" s="90">
        <v>354229</v>
      </c>
      <c r="J43" s="96">
        <v>191793</v>
      </c>
      <c r="K43" s="98">
        <v>162436</v>
      </c>
      <c r="L43" s="90">
        <v>322091</v>
      </c>
      <c r="M43" s="96">
        <v>191144</v>
      </c>
      <c r="N43" s="98">
        <v>130947</v>
      </c>
      <c r="O43" s="90">
        <v>218877</v>
      </c>
      <c r="P43" s="96">
        <v>149843</v>
      </c>
      <c r="Q43" s="98">
        <v>69034</v>
      </c>
      <c r="R43" s="90">
        <v>170811</v>
      </c>
      <c r="S43" s="96">
        <v>158175</v>
      </c>
      <c r="T43" s="98">
        <v>12636</v>
      </c>
      <c r="U43" s="90">
        <v>447651</v>
      </c>
      <c r="V43" s="96">
        <v>200928</v>
      </c>
      <c r="W43" s="98">
        <v>246723</v>
      </c>
      <c r="X43" s="90">
        <v>246244</v>
      </c>
      <c r="Y43" s="96">
        <v>217707</v>
      </c>
      <c r="Z43" s="98">
        <v>28537</v>
      </c>
      <c r="AA43" s="90">
        <v>325046</v>
      </c>
      <c r="AB43" s="96">
        <v>193196</v>
      </c>
      <c r="AC43" s="98">
        <v>131850</v>
      </c>
      <c r="AD43" s="90">
        <v>319341</v>
      </c>
      <c r="AE43" s="96">
        <v>193886</v>
      </c>
      <c r="AF43" s="98">
        <v>125455</v>
      </c>
      <c r="AG43" s="90">
        <v>299711</v>
      </c>
      <c r="AH43" s="96">
        <v>207075</v>
      </c>
      <c r="AI43" s="98">
        <v>92636</v>
      </c>
      <c r="AJ43" s="90">
        <v>320037</v>
      </c>
      <c r="AK43" s="96">
        <v>191420</v>
      </c>
      <c r="AL43" s="98">
        <v>128617</v>
      </c>
      <c r="AM43" s="90">
        <v>259420</v>
      </c>
      <c r="AN43" s="96">
        <v>195791</v>
      </c>
      <c r="AO43" s="98">
        <v>63629</v>
      </c>
      <c r="AP43" s="90">
        <v>304134</v>
      </c>
      <c r="AQ43" s="96">
        <v>212280</v>
      </c>
      <c r="AR43" s="98">
        <v>91854</v>
      </c>
      <c r="AS43" s="90">
        <v>512102</v>
      </c>
      <c r="AT43" s="96">
        <v>221724</v>
      </c>
      <c r="AU43" s="98">
        <v>290378</v>
      </c>
      <c r="AV43" s="90">
        <v>301904</v>
      </c>
      <c r="AW43" s="96">
        <v>250601</v>
      </c>
      <c r="AX43" s="98">
        <v>51303</v>
      </c>
      <c r="AY43" s="90">
        <v>353866</v>
      </c>
      <c r="AZ43" s="96">
        <v>185731</v>
      </c>
      <c r="BA43" s="98">
        <v>168135</v>
      </c>
      <c r="BB43" s="90">
        <v>325753</v>
      </c>
      <c r="BC43" s="96">
        <v>190852</v>
      </c>
      <c r="BD43" s="98">
        <v>134901</v>
      </c>
      <c r="BE43" s="90">
        <v>363325</v>
      </c>
      <c r="BF43" s="96">
        <v>219082</v>
      </c>
      <c r="BG43" s="98">
        <v>144243</v>
      </c>
      <c r="BH43" s="90">
        <v>614704</v>
      </c>
      <c r="BI43" s="96">
        <v>212856</v>
      </c>
      <c r="BJ43" s="98">
        <v>401848</v>
      </c>
      <c r="BK43" s="90">
        <v>354903</v>
      </c>
      <c r="BL43" s="96">
        <v>193331</v>
      </c>
      <c r="BM43" s="98">
        <v>161572</v>
      </c>
      <c r="BN43" s="90">
        <v>269999</v>
      </c>
      <c r="BO43" s="96">
        <v>181989</v>
      </c>
      <c r="BP43" s="98">
        <v>88010</v>
      </c>
      <c r="BQ43" s="90">
        <v>322668</v>
      </c>
      <c r="BR43" s="96">
        <v>232557</v>
      </c>
      <c r="BS43" s="98">
        <v>90111</v>
      </c>
      <c r="BT43" s="90">
        <v>253299</v>
      </c>
      <c r="BU43" s="96">
        <v>220332</v>
      </c>
      <c r="BV43" s="98">
        <v>32967</v>
      </c>
      <c r="BW43" s="90">
        <v>248106</v>
      </c>
      <c r="BX43" s="96">
        <v>196648</v>
      </c>
      <c r="BY43" s="98">
        <v>51458</v>
      </c>
      <c r="BZ43" s="90">
        <v>260584</v>
      </c>
      <c r="CA43" s="96">
        <v>253292</v>
      </c>
      <c r="CB43" s="98">
        <v>7292</v>
      </c>
      <c r="CC43" s="90">
        <v>433405</v>
      </c>
      <c r="CD43" s="96">
        <v>237101</v>
      </c>
      <c r="CE43" s="98">
        <v>196304</v>
      </c>
      <c r="CF43" s="90">
        <v>181647</v>
      </c>
      <c r="CG43" s="96">
        <v>156928</v>
      </c>
      <c r="CH43" s="98">
        <v>24719</v>
      </c>
      <c r="CI43" s="90">
        <v>197502</v>
      </c>
      <c r="CJ43" s="96">
        <v>141980</v>
      </c>
      <c r="CK43" s="98">
        <v>55522</v>
      </c>
      <c r="CL43" s="90">
        <v>271930</v>
      </c>
      <c r="CM43" s="96">
        <v>188285</v>
      </c>
      <c r="CN43" s="98">
        <v>83645</v>
      </c>
      <c r="CO43" s="90">
        <v>185242</v>
      </c>
      <c r="CP43" s="96">
        <v>134353</v>
      </c>
      <c r="CQ43" s="98">
        <v>50889</v>
      </c>
      <c r="CR43" s="90">
        <v>285604</v>
      </c>
      <c r="CS43" s="96">
        <v>208661</v>
      </c>
      <c r="CT43" s="98">
        <v>76943</v>
      </c>
      <c r="CU43" s="90">
        <v>202244</v>
      </c>
      <c r="CV43" s="96">
        <v>162233</v>
      </c>
      <c r="CW43" s="98">
        <v>40011</v>
      </c>
      <c r="CX43" s="90">
        <v>246026</v>
      </c>
      <c r="CY43" s="96">
        <v>245271</v>
      </c>
      <c r="CZ43" s="98">
        <v>755</v>
      </c>
      <c r="DA43" s="90">
        <v>128779</v>
      </c>
      <c r="DB43" s="96">
        <v>112158</v>
      </c>
      <c r="DC43" s="98">
        <v>16621</v>
      </c>
      <c r="DD43" s="90">
        <v>263576</v>
      </c>
      <c r="DE43" s="96">
        <v>147343</v>
      </c>
      <c r="DF43" s="98">
        <v>116233</v>
      </c>
      <c r="DG43" s="90">
        <v>347014</v>
      </c>
      <c r="DH43" s="96">
        <v>346076</v>
      </c>
      <c r="DI43" s="98">
        <v>938</v>
      </c>
      <c r="DJ43" s="90">
        <v>377764</v>
      </c>
      <c r="DK43" s="96">
        <v>259970</v>
      </c>
      <c r="DL43" s="98">
        <v>117794</v>
      </c>
      <c r="DM43" s="90">
        <v>419859</v>
      </c>
      <c r="DN43" s="96">
        <v>231776</v>
      </c>
      <c r="DO43" s="98">
        <v>188083</v>
      </c>
      <c r="DP43" s="90">
        <v>151963</v>
      </c>
      <c r="DQ43" s="96">
        <v>146295</v>
      </c>
      <c r="DR43" s="98">
        <v>5668</v>
      </c>
      <c r="DS43" s="115"/>
    </row>
    <row r="44" spans="1:123" ht="15.6" customHeight="1">
      <c r="A44" s="94"/>
      <c r="B44" s="95" t="s">
        <v>104</v>
      </c>
      <c r="C44" s="90">
        <v>208391</v>
      </c>
      <c r="D44" s="96">
        <v>203735</v>
      </c>
      <c r="E44" s="98">
        <v>4656</v>
      </c>
      <c r="F44" s="90" t="s">
        <v>25</v>
      </c>
      <c r="G44" s="96" t="s">
        <v>25</v>
      </c>
      <c r="H44" s="98" t="s">
        <v>25</v>
      </c>
      <c r="I44" s="90">
        <v>191452</v>
      </c>
      <c r="J44" s="96">
        <v>191452</v>
      </c>
      <c r="K44" s="98">
        <v>0</v>
      </c>
      <c r="L44" s="90">
        <v>194066</v>
      </c>
      <c r="M44" s="96">
        <v>186296</v>
      </c>
      <c r="N44" s="98">
        <v>7770</v>
      </c>
      <c r="O44" s="90">
        <v>146287</v>
      </c>
      <c r="P44" s="96">
        <v>146055</v>
      </c>
      <c r="Q44" s="98">
        <v>232</v>
      </c>
      <c r="R44" s="90">
        <v>161988</v>
      </c>
      <c r="S44" s="96">
        <v>148540</v>
      </c>
      <c r="T44" s="98">
        <v>13448</v>
      </c>
      <c r="U44" s="90">
        <v>217280</v>
      </c>
      <c r="V44" s="96">
        <v>198585</v>
      </c>
      <c r="W44" s="98">
        <v>18695</v>
      </c>
      <c r="X44" s="90">
        <v>218927</v>
      </c>
      <c r="Y44" s="96">
        <v>218927</v>
      </c>
      <c r="Z44" s="98">
        <v>0</v>
      </c>
      <c r="AA44" s="90">
        <v>187016</v>
      </c>
      <c r="AB44" s="96">
        <v>187016</v>
      </c>
      <c r="AC44" s="98">
        <v>0</v>
      </c>
      <c r="AD44" s="90">
        <v>195384</v>
      </c>
      <c r="AE44" s="96">
        <v>195384</v>
      </c>
      <c r="AF44" s="98">
        <v>0</v>
      </c>
      <c r="AG44" s="90">
        <v>204629</v>
      </c>
      <c r="AH44" s="96">
        <v>203792</v>
      </c>
      <c r="AI44" s="98">
        <v>837</v>
      </c>
      <c r="AJ44" s="90">
        <v>190938</v>
      </c>
      <c r="AK44" s="96">
        <v>190938</v>
      </c>
      <c r="AL44" s="98">
        <v>0</v>
      </c>
      <c r="AM44" s="90">
        <v>311000</v>
      </c>
      <c r="AN44" s="96">
        <v>192718</v>
      </c>
      <c r="AO44" s="98">
        <v>118282</v>
      </c>
      <c r="AP44" s="90">
        <v>216532</v>
      </c>
      <c r="AQ44" s="96">
        <v>216450</v>
      </c>
      <c r="AR44" s="98">
        <v>82</v>
      </c>
      <c r="AS44" s="90">
        <v>214082</v>
      </c>
      <c r="AT44" s="96">
        <v>214082</v>
      </c>
      <c r="AU44" s="98">
        <v>0</v>
      </c>
      <c r="AV44" s="90">
        <v>250063</v>
      </c>
      <c r="AW44" s="96">
        <v>250063</v>
      </c>
      <c r="AX44" s="98">
        <v>0</v>
      </c>
      <c r="AY44" s="90">
        <v>185934</v>
      </c>
      <c r="AZ44" s="96">
        <v>185934</v>
      </c>
      <c r="BA44" s="98">
        <v>0</v>
      </c>
      <c r="BB44" s="90">
        <v>237491</v>
      </c>
      <c r="BC44" s="96">
        <v>193297</v>
      </c>
      <c r="BD44" s="98">
        <v>44194</v>
      </c>
      <c r="BE44" s="90">
        <v>211283</v>
      </c>
      <c r="BF44" s="96">
        <v>211283</v>
      </c>
      <c r="BG44" s="98">
        <v>0</v>
      </c>
      <c r="BH44" s="90">
        <v>205083</v>
      </c>
      <c r="BI44" s="96">
        <v>205083</v>
      </c>
      <c r="BJ44" s="98">
        <v>0</v>
      </c>
      <c r="BK44" s="90">
        <v>190675</v>
      </c>
      <c r="BL44" s="96">
        <v>189792</v>
      </c>
      <c r="BM44" s="98">
        <v>883</v>
      </c>
      <c r="BN44" s="90">
        <v>182181</v>
      </c>
      <c r="BO44" s="96">
        <v>182173</v>
      </c>
      <c r="BP44" s="98">
        <v>8</v>
      </c>
      <c r="BQ44" s="90">
        <v>221982</v>
      </c>
      <c r="BR44" s="96">
        <v>221982</v>
      </c>
      <c r="BS44" s="98">
        <v>0</v>
      </c>
      <c r="BT44" s="90">
        <v>251370</v>
      </c>
      <c r="BU44" s="96">
        <v>212560</v>
      </c>
      <c r="BV44" s="98">
        <v>38810</v>
      </c>
      <c r="BW44" s="90">
        <v>221342</v>
      </c>
      <c r="BX44" s="96">
        <v>196248</v>
      </c>
      <c r="BY44" s="98">
        <v>25094</v>
      </c>
      <c r="BZ44" s="90">
        <v>261521</v>
      </c>
      <c r="CA44" s="96">
        <v>258564</v>
      </c>
      <c r="CB44" s="98">
        <v>2957</v>
      </c>
      <c r="CC44" s="90">
        <v>249581</v>
      </c>
      <c r="CD44" s="96">
        <v>238026</v>
      </c>
      <c r="CE44" s="98">
        <v>11555</v>
      </c>
      <c r="CF44" s="90">
        <v>174266</v>
      </c>
      <c r="CG44" s="96">
        <v>163019</v>
      </c>
      <c r="CH44" s="98">
        <v>11247</v>
      </c>
      <c r="CI44" s="90">
        <v>155230</v>
      </c>
      <c r="CJ44" s="96">
        <v>144455</v>
      </c>
      <c r="CK44" s="98">
        <v>10775</v>
      </c>
      <c r="CL44" s="90">
        <v>197104</v>
      </c>
      <c r="CM44" s="96">
        <v>193246</v>
      </c>
      <c r="CN44" s="98">
        <v>3858</v>
      </c>
      <c r="CO44" s="90">
        <v>148434</v>
      </c>
      <c r="CP44" s="96">
        <v>136536</v>
      </c>
      <c r="CQ44" s="98">
        <v>11898</v>
      </c>
      <c r="CR44" s="90">
        <v>229252</v>
      </c>
      <c r="CS44" s="96">
        <v>229252</v>
      </c>
      <c r="CT44" s="98">
        <v>0</v>
      </c>
      <c r="CU44" s="90">
        <v>165267</v>
      </c>
      <c r="CV44" s="96">
        <v>165267</v>
      </c>
      <c r="CW44" s="98">
        <v>0</v>
      </c>
      <c r="CX44" s="90">
        <v>267117</v>
      </c>
      <c r="CY44" s="96">
        <v>255883</v>
      </c>
      <c r="CZ44" s="98">
        <v>11234</v>
      </c>
      <c r="DA44" s="90">
        <v>115370</v>
      </c>
      <c r="DB44" s="96">
        <v>111964</v>
      </c>
      <c r="DC44" s="98">
        <v>3406</v>
      </c>
      <c r="DD44" s="90">
        <v>161202</v>
      </c>
      <c r="DE44" s="96">
        <v>160990</v>
      </c>
      <c r="DF44" s="98">
        <v>212</v>
      </c>
      <c r="DG44" s="90">
        <v>345699</v>
      </c>
      <c r="DH44" s="96">
        <v>345687</v>
      </c>
      <c r="DI44" s="98">
        <v>12</v>
      </c>
      <c r="DJ44" s="90">
        <v>261666</v>
      </c>
      <c r="DK44" s="96">
        <v>261383</v>
      </c>
      <c r="DL44" s="98">
        <v>283</v>
      </c>
      <c r="DM44" s="90">
        <v>230681</v>
      </c>
      <c r="DN44" s="96">
        <v>230680</v>
      </c>
      <c r="DO44" s="98">
        <v>1</v>
      </c>
      <c r="DP44" s="90">
        <v>145386</v>
      </c>
      <c r="DQ44" s="96">
        <v>140329</v>
      </c>
      <c r="DR44" s="98">
        <v>5057</v>
      </c>
      <c r="DS44" s="115"/>
    </row>
    <row r="45" spans="1:123" ht="15.6" customHeight="1">
      <c r="A45" s="94"/>
      <c r="B45" s="95" t="s">
        <v>106</v>
      </c>
      <c r="C45" s="90">
        <v>203169</v>
      </c>
      <c r="D45" s="96">
        <v>201634</v>
      </c>
      <c r="E45" s="98">
        <v>1535</v>
      </c>
      <c r="F45" s="90" t="s">
        <v>25</v>
      </c>
      <c r="G45" s="96" t="s">
        <v>25</v>
      </c>
      <c r="H45" s="98" t="s">
        <v>25</v>
      </c>
      <c r="I45" s="90">
        <v>190758</v>
      </c>
      <c r="J45" s="96">
        <v>190758</v>
      </c>
      <c r="K45" s="98">
        <v>0</v>
      </c>
      <c r="L45" s="90">
        <v>191189</v>
      </c>
      <c r="M45" s="96">
        <v>188376</v>
      </c>
      <c r="N45" s="98">
        <v>2813</v>
      </c>
      <c r="O45" s="90">
        <v>142309</v>
      </c>
      <c r="P45" s="96">
        <v>142309</v>
      </c>
      <c r="Q45" s="98">
        <v>0</v>
      </c>
      <c r="R45" s="90">
        <v>155681</v>
      </c>
      <c r="S45" s="96">
        <v>155388</v>
      </c>
      <c r="T45" s="98">
        <v>293</v>
      </c>
      <c r="U45" s="90">
        <v>194356</v>
      </c>
      <c r="V45" s="96">
        <v>194356</v>
      </c>
      <c r="W45" s="98">
        <v>0</v>
      </c>
      <c r="X45" s="90">
        <v>235366</v>
      </c>
      <c r="Y45" s="96">
        <v>235366</v>
      </c>
      <c r="Z45" s="98">
        <v>0</v>
      </c>
      <c r="AA45" s="90">
        <v>288122</v>
      </c>
      <c r="AB45" s="96">
        <v>189238</v>
      </c>
      <c r="AC45" s="98">
        <v>98884</v>
      </c>
      <c r="AD45" s="90">
        <v>193958</v>
      </c>
      <c r="AE45" s="96">
        <v>191445</v>
      </c>
      <c r="AF45" s="98">
        <v>2513</v>
      </c>
      <c r="AG45" s="90">
        <v>197995</v>
      </c>
      <c r="AH45" s="96">
        <v>197380</v>
      </c>
      <c r="AI45" s="98">
        <v>615</v>
      </c>
      <c r="AJ45" s="90">
        <v>200283</v>
      </c>
      <c r="AK45" s="96">
        <v>188695</v>
      </c>
      <c r="AL45" s="98">
        <v>11588</v>
      </c>
      <c r="AM45" s="90">
        <v>195436</v>
      </c>
      <c r="AN45" s="96">
        <v>195436</v>
      </c>
      <c r="AO45" s="98">
        <v>0</v>
      </c>
      <c r="AP45" s="90">
        <v>220389</v>
      </c>
      <c r="AQ45" s="96">
        <v>219591</v>
      </c>
      <c r="AR45" s="98">
        <v>798</v>
      </c>
      <c r="AS45" s="90">
        <v>208563</v>
      </c>
      <c r="AT45" s="96">
        <v>208563</v>
      </c>
      <c r="AU45" s="98">
        <v>0</v>
      </c>
      <c r="AV45" s="90">
        <v>242104</v>
      </c>
      <c r="AW45" s="96">
        <v>242104</v>
      </c>
      <c r="AX45" s="98">
        <v>0</v>
      </c>
      <c r="AY45" s="90">
        <v>177699</v>
      </c>
      <c r="AZ45" s="96">
        <v>177699</v>
      </c>
      <c r="BA45" s="98">
        <v>0</v>
      </c>
      <c r="BB45" s="90">
        <v>191825</v>
      </c>
      <c r="BC45" s="96">
        <v>191472</v>
      </c>
      <c r="BD45" s="98">
        <v>353</v>
      </c>
      <c r="BE45" s="90">
        <v>218737</v>
      </c>
      <c r="BF45" s="96">
        <v>218737</v>
      </c>
      <c r="BG45" s="98">
        <v>0</v>
      </c>
      <c r="BH45" s="90">
        <v>220282</v>
      </c>
      <c r="BI45" s="96">
        <v>207772</v>
      </c>
      <c r="BJ45" s="98">
        <v>12510</v>
      </c>
      <c r="BK45" s="90">
        <v>193442</v>
      </c>
      <c r="BL45" s="96">
        <v>193442</v>
      </c>
      <c r="BM45" s="98">
        <v>0</v>
      </c>
      <c r="BN45" s="90">
        <v>189809</v>
      </c>
      <c r="BO45" s="96">
        <v>189277</v>
      </c>
      <c r="BP45" s="98">
        <v>532</v>
      </c>
      <c r="BQ45" s="90">
        <v>242173</v>
      </c>
      <c r="BR45" s="96">
        <v>241889</v>
      </c>
      <c r="BS45" s="98">
        <v>284</v>
      </c>
      <c r="BT45" s="90">
        <v>212616</v>
      </c>
      <c r="BU45" s="96">
        <v>212616</v>
      </c>
      <c r="BV45" s="98">
        <v>0</v>
      </c>
      <c r="BW45" s="90">
        <v>202689</v>
      </c>
      <c r="BX45" s="96">
        <v>202465</v>
      </c>
      <c r="BY45" s="98">
        <v>224</v>
      </c>
      <c r="BZ45" s="90">
        <v>255347</v>
      </c>
      <c r="CA45" s="96">
        <v>252944</v>
      </c>
      <c r="CB45" s="98">
        <v>2403</v>
      </c>
      <c r="CC45" s="90">
        <v>234606</v>
      </c>
      <c r="CD45" s="96">
        <v>234606</v>
      </c>
      <c r="CE45" s="98">
        <v>0</v>
      </c>
      <c r="CF45" s="90">
        <v>160342</v>
      </c>
      <c r="CG45" s="96">
        <v>155553</v>
      </c>
      <c r="CH45" s="98">
        <v>4789</v>
      </c>
      <c r="CI45" s="90">
        <v>143054</v>
      </c>
      <c r="CJ45" s="96">
        <v>139612</v>
      </c>
      <c r="CK45" s="98">
        <v>3442</v>
      </c>
      <c r="CL45" s="90">
        <v>215554</v>
      </c>
      <c r="CM45" s="96">
        <v>190042</v>
      </c>
      <c r="CN45" s="98">
        <v>25512</v>
      </c>
      <c r="CO45" s="90">
        <v>131752</v>
      </c>
      <c r="CP45" s="96">
        <v>131750</v>
      </c>
      <c r="CQ45" s="98">
        <v>2</v>
      </c>
      <c r="CR45" s="90">
        <v>213443</v>
      </c>
      <c r="CS45" s="96">
        <v>213443</v>
      </c>
      <c r="CT45" s="98">
        <v>0</v>
      </c>
      <c r="CU45" s="90">
        <v>163555</v>
      </c>
      <c r="CV45" s="96">
        <v>163555</v>
      </c>
      <c r="CW45" s="98">
        <v>0</v>
      </c>
      <c r="CX45" s="90">
        <v>240203</v>
      </c>
      <c r="CY45" s="96">
        <v>240051</v>
      </c>
      <c r="CZ45" s="98">
        <v>152</v>
      </c>
      <c r="DA45" s="90">
        <v>110413</v>
      </c>
      <c r="DB45" s="96">
        <v>108121</v>
      </c>
      <c r="DC45" s="98">
        <v>2292</v>
      </c>
      <c r="DD45" s="90">
        <v>149466</v>
      </c>
      <c r="DE45" s="96">
        <v>149466</v>
      </c>
      <c r="DF45" s="98">
        <v>0</v>
      </c>
      <c r="DG45" s="90">
        <v>348751</v>
      </c>
      <c r="DH45" s="96">
        <v>348732</v>
      </c>
      <c r="DI45" s="98">
        <v>19</v>
      </c>
      <c r="DJ45" s="90">
        <v>259328</v>
      </c>
      <c r="DK45" s="96">
        <v>259108</v>
      </c>
      <c r="DL45" s="98">
        <v>220</v>
      </c>
      <c r="DM45" s="90">
        <v>238720</v>
      </c>
      <c r="DN45" s="96">
        <v>238717</v>
      </c>
      <c r="DO45" s="98">
        <v>3</v>
      </c>
      <c r="DP45" s="90">
        <v>138754</v>
      </c>
      <c r="DQ45" s="96">
        <v>138466</v>
      </c>
      <c r="DR45" s="98">
        <v>288</v>
      </c>
      <c r="DS45" s="115"/>
    </row>
    <row r="46" spans="1:123" ht="15.6" customHeight="1">
      <c r="A46" s="94"/>
      <c r="B46" s="95" t="s">
        <v>107</v>
      </c>
      <c r="C46" s="90">
        <v>203855</v>
      </c>
      <c r="D46" s="96">
        <v>201984</v>
      </c>
      <c r="E46" s="98">
        <v>1871</v>
      </c>
      <c r="F46" s="90" t="s">
        <v>25</v>
      </c>
      <c r="G46" s="96" t="s">
        <v>25</v>
      </c>
      <c r="H46" s="98" t="s">
        <v>25</v>
      </c>
      <c r="I46" s="90">
        <v>184422</v>
      </c>
      <c r="J46" s="96">
        <v>183000</v>
      </c>
      <c r="K46" s="98">
        <v>1422</v>
      </c>
      <c r="L46" s="90">
        <v>189411</v>
      </c>
      <c r="M46" s="96">
        <v>187942</v>
      </c>
      <c r="N46" s="98">
        <v>1469</v>
      </c>
      <c r="O46" s="90">
        <v>142343</v>
      </c>
      <c r="P46" s="96">
        <v>142343</v>
      </c>
      <c r="Q46" s="98">
        <v>0</v>
      </c>
      <c r="R46" s="90">
        <v>143727</v>
      </c>
      <c r="S46" s="96">
        <v>143376</v>
      </c>
      <c r="T46" s="98">
        <v>351</v>
      </c>
      <c r="U46" s="90">
        <v>196554</v>
      </c>
      <c r="V46" s="96">
        <v>196554</v>
      </c>
      <c r="W46" s="98">
        <v>0</v>
      </c>
      <c r="X46" s="90">
        <v>371561</v>
      </c>
      <c r="Y46" s="96">
        <v>221634</v>
      </c>
      <c r="Z46" s="98">
        <v>149927</v>
      </c>
      <c r="AA46" s="90">
        <v>198161</v>
      </c>
      <c r="AB46" s="96">
        <v>198161</v>
      </c>
      <c r="AC46" s="98">
        <v>0</v>
      </c>
      <c r="AD46" s="90">
        <v>188064</v>
      </c>
      <c r="AE46" s="96">
        <v>188064</v>
      </c>
      <c r="AF46" s="98">
        <v>0</v>
      </c>
      <c r="AG46" s="90">
        <v>204431</v>
      </c>
      <c r="AH46" s="96">
        <v>203486</v>
      </c>
      <c r="AI46" s="98">
        <v>945</v>
      </c>
      <c r="AJ46" s="90">
        <v>185136</v>
      </c>
      <c r="AK46" s="96">
        <v>185136</v>
      </c>
      <c r="AL46" s="98">
        <v>0</v>
      </c>
      <c r="AM46" s="90">
        <v>200203</v>
      </c>
      <c r="AN46" s="96">
        <v>200203</v>
      </c>
      <c r="AO46" s="98">
        <v>0</v>
      </c>
      <c r="AP46" s="90">
        <v>224804</v>
      </c>
      <c r="AQ46" s="96">
        <v>221649</v>
      </c>
      <c r="AR46" s="98">
        <v>3155</v>
      </c>
      <c r="AS46" s="90">
        <v>202217</v>
      </c>
      <c r="AT46" s="96">
        <v>202217</v>
      </c>
      <c r="AU46" s="98">
        <v>0</v>
      </c>
      <c r="AV46" s="90">
        <v>246220</v>
      </c>
      <c r="AW46" s="96">
        <v>246220</v>
      </c>
      <c r="AX46" s="98">
        <v>0</v>
      </c>
      <c r="AY46" s="90">
        <v>177420</v>
      </c>
      <c r="AZ46" s="96">
        <v>177332</v>
      </c>
      <c r="BA46" s="98">
        <v>88</v>
      </c>
      <c r="BB46" s="90">
        <v>195493</v>
      </c>
      <c r="BC46" s="96">
        <v>195137</v>
      </c>
      <c r="BD46" s="98">
        <v>356</v>
      </c>
      <c r="BE46" s="90">
        <v>220150</v>
      </c>
      <c r="BF46" s="96">
        <v>220150</v>
      </c>
      <c r="BG46" s="98">
        <v>0</v>
      </c>
      <c r="BH46" s="90">
        <v>206096</v>
      </c>
      <c r="BI46" s="96">
        <v>206096</v>
      </c>
      <c r="BJ46" s="98">
        <v>0</v>
      </c>
      <c r="BK46" s="90">
        <v>199031</v>
      </c>
      <c r="BL46" s="96">
        <v>190861</v>
      </c>
      <c r="BM46" s="98">
        <v>8170</v>
      </c>
      <c r="BN46" s="90">
        <v>186030</v>
      </c>
      <c r="BO46" s="96">
        <v>183223</v>
      </c>
      <c r="BP46" s="98">
        <v>2807</v>
      </c>
      <c r="BQ46" s="90">
        <v>248419</v>
      </c>
      <c r="BR46" s="96">
        <v>248419</v>
      </c>
      <c r="BS46" s="98">
        <v>0</v>
      </c>
      <c r="BT46" s="90">
        <v>223123</v>
      </c>
      <c r="BU46" s="96">
        <v>220651</v>
      </c>
      <c r="BV46" s="98">
        <v>2472</v>
      </c>
      <c r="BW46" s="90">
        <v>205201</v>
      </c>
      <c r="BX46" s="96">
        <v>204976</v>
      </c>
      <c r="BY46" s="98">
        <v>225</v>
      </c>
      <c r="BZ46" s="90">
        <v>252301</v>
      </c>
      <c r="CA46" s="96">
        <v>248336</v>
      </c>
      <c r="CB46" s="98">
        <v>3965</v>
      </c>
      <c r="CC46" s="90">
        <v>233034</v>
      </c>
      <c r="CD46" s="96">
        <v>233034</v>
      </c>
      <c r="CE46" s="98">
        <v>0</v>
      </c>
      <c r="CF46" s="90">
        <v>155449</v>
      </c>
      <c r="CG46" s="96">
        <v>154015</v>
      </c>
      <c r="CH46" s="98">
        <v>1434</v>
      </c>
      <c r="CI46" s="90">
        <v>147635</v>
      </c>
      <c r="CJ46" s="96">
        <v>141728</v>
      </c>
      <c r="CK46" s="98">
        <v>5907</v>
      </c>
      <c r="CL46" s="90">
        <v>190620</v>
      </c>
      <c r="CM46" s="96">
        <v>190117</v>
      </c>
      <c r="CN46" s="98">
        <v>503</v>
      </c>
      <c r="CO46" s="90">
        <v>140472</v>
      </c>
      <c r="CP46" s="96">
        <v>133665</v>
      </c>
      <c r="CQ46" s="98">
        <v>6807</v>
      </c>
      <c r="CR46" s="90">
        <v>213761</v>
      </c>
      <c r="CS46" s="96">
        <v>213761</v>
      </c>
      <c r="CT46" s="98">
        <v>0</v>
      </c>
      <c r="CU46" s="90">
        <v>167280</v>
      </c>
      <c r="CV46" s="96">
        <v>167280</v>
      </c>
      <c r="CW46" s="98">
        <v>0</v>
      </c>
      <c r="CX46" s="90">
        <v>255903</v>
      </c>
      <c r="CY46" s="96">
        <v>254500</v>
      </c>
      <c r="CZ46" s="98">
        <v>1403</v>
      </c>
      <c r="DA46" s="90">
        <v>105009</v>
      </c>
      <c r="DB46" s="96">
        <v>102952</v>
      </c>
      <c r="DC46" s="98">
        <v>2057</v>
      </c>
      <c r="DD46" s="90">
        <v>149473</v>
      </c>
      <c r="DE46" s="96">
        <v>149103</v>
      </c>
      <c r="DF46" s="98">
        <v>370</v>
      </c>
      <c r="DG46" s="90">
        <v>355022</v>
      </c>
      <c r="DH46" s="96">
        <v>354748</v>
      </c>
      <c r="DI46" s="98">
        <v>274</v>
      </c>
      <c r="DJ46" s="90">
        <v>263023</v>
      </c>
      <c r="DK46" s="96">
        <v>261115</v>
      </c>
      <c r="DL46" s="98">
        <v>1908</v>
      </c>
      <c r="DM46" s="90">
        <v>243555</v>
      </c>
      <c r="DN46" s="96">
        <v>243502</v>
      </c>
      <c r="DO46" s="98">
        <v>53</v>
      </c>
      <c r="DP46" s="90">
        <v>138493</v>
      </c>
      <c r="DQ46" s="96">
        <v>138473</v>
      </c>
      <c r="DR46" s="98">
        <v>20</v>
      </c>
      <c r="DS46" s="115"/>
    </row>
    <row r="47" spans="1:123" ht="15.6" customHeight="1">
      <c r="A47" s="99"/>
      <c r="B47" s="95" t="s">
        <v>108</v>
      </c>
      <c r="C47" s="90">
        <v>208476</v>
      </c>
      <c r="D47" s="96">
        <v>203338</v>
      </c>
      <c r="E47" s="98">
        <v>5138</v>
      </c>
      <c r="F47" s="90" t="s">
        <v>25</v>
      </c>
      <c r="G47" s="96" t="s">
        <v>25</v>
      </c>
      <c r="H47" s="98" t="s">
        <v>25</v>
      </c>
      <c r="I47" s="90">
        <v>184683</v>
      </c>
      <c r="J47" s="96">
        <v>184683</v>
      </c>
      <c r="K47" s="98">
        <v>0</v>
      </c>
      <c r="L47" s="90">
        <v>196239</v>
      </c>
      <c r="M47" s="96">
        <v>188362</v>
      </c>
      <c r="N47" s="98">
        <v>7877</v>
      </c>
      <c r="O47" s="90">
        <v>168358</v>
      </c>
      <c r="P47" s="96">
        <v>142879</v>
      </c>
      <c r="Q47" s="98">
        <v>25479</v>
      </c>
      <c r="R47" s="90">
        <v>146892</v>
      </c>
      <c r="S47" s="96">
        <v>145971</v>
      </c>
      <c r="T47" s="98">
        <v>921</v>
      </c>
      <c r="U47" s="90">
        <v>193388</v>
      </c>
      <c r="V47" s="96">
        <v>193388</v>
      </c>
      <c r="W47" s="98">
        <v>0</v>
      </c>
      <c r="X47" s="90">
        <v>206167</v>
      </c>
      <c r="Y47" s="96">
        <v>206167</v>
      </c>
      <c r="Z47" s="98">
        <v>0</v>
      </c>
      <c r="AA47" s="90">
        <v>215884</v>
      </c>
      <c r="AB47" s="96">
        <v>215884</v>
      </c>
      <c r="AC47" s="98">
        <v>0</v>
      </c>
      <c r="AD47" s="90">
        <v>191540</v>
      </c>
      <c r="AE47" s="96">
        <v>191540</v>
      </c>
      <c r="AF47" s="98">
        <v>0</v>
      </c>
      <c r="AG47" s="90">
        <v>231207</v>
      </c>
      <c r="AH47" s="96">
        <v>201163</v>
      </c>
      <c r="AI47" s="98">
        <v>30044</v>
      </c>
      <c r="AJ47" s="90">
        <v>199980</v>
      </c>
      <c r="AK47" s="96">
        <v>191376</v>
      </c>
      <c r="AL47" s="98">
        <v>8604</v>
      </c>
      <c r="AM47" s="90">
        <v>233294</v>
      </c>
      <c r="AN47" s="96">
        <v>201926</v>
      </c>
      <c r="AO47" s="98">
        <v>31368</v>
      </c>
      <c r="AP47" s="90">
        <v>221418</v>
      </c>
      <c r="AQ47" s="96">
        <v>221418</v>
      </c>
      <c r="AR47" s="98">
        <v>0</v>
      </c>
      <c r="AS47" s="90">
        <v>207124</v>
      </c>
      <c r="AT47" s="96">
        <v>207124</v>
      </c>
      <c r="AU47" s="98">
        <v>0</v>
      </c>
      <c r="AV47" s="90">
        <v>247728</v>
      </c>
      <c r="AW47" s="96">
        <v>247728</v>
      </c>
      <c r="AX47" s="98">
        <v>0</v>
      </c>
      <c r="AY47" s="90">
        <v>184624</v>
      </c>
      <c r="AZ47" s="96">
        <v>184624</v>
      </c>
      <c r="BA47" s="98">
        <v>0</v>
      </c>
      <c r="BB47" s="90">
        <v>203197</v>
      </c>
      <c r="BC47" s="96">
        <v>202959</v>
      </c>
      <c r="BD47" s="98">
        <v>238</v>
      </c>
      <c r="BE47" s="90">
        <v>219854</v>
      </c>
      <c r="BF47" s="96">
        <v>219854</v>
      </c>
      <c r="BG47" s="98">
        <v>0</v>
      </c>
      <c r="BH47" s="90">
        <v>204922</v>
      </c>
      <c r="BI47" s="96">
        <v>204922</v>
      </c>
      <c r="BJ47" s="98">
        <v>0</v>
      </c>
      <c r="BK47" s="90">
        <v>197183</v>
      </c>
      <c r="BL47" s="96">
        <v>197183</v>
      </c>
      <c r="BM47" s="98">
        <v>0</v>
      </c>
      <c r="BN47" s="90">
        <v>187938</v>
      </c>
      <c r="BO47" s="96">
        <v>187938</v>
      </c>
      <c r="BP47" s="98">
        <v>0</v>
      </c>
      <c r="BQ47" s="90">
        <v>241706</v>
      </c>
      <c r="BR47" s="96">
        <v>241706</v>
      </c>
      <c r="BS47" s="98">
        <v>0</v>
      </c>
      <c r="BT47" s="90">
        <v>206996</v>
      </c>
      <c r="BU47" s="96">
        <v>206996</v>
      </c>
      <c r="BV47" s="98">
        <v>0</v>
      </c>
      <c r="BW47" s="90">
        <v>201929</v>
      </c>
      <c r="BX47" s="96">
        <v>201762</v>
      </c>
      <c r="BY47" s="98">
        <v>167</v>
      </c>
      <c r="BZ47" s="90">
        <v>267206</v>
      </c>
      <c r="CA47" s="96">
        <v>266633</v>
      </c>
      <c r="CB47" s="98">
        <v>573</v>
      </c>
      <c r="CC47" s="90">
        <v>239863</v>
      </c>
      <c r="CD47" s="96">
        <v>239863</v>
      </c>
      <c r="CE47" s="98">
        <v>0</v>
      </c>
      <c r="CF47" s="90">
        <v>173872</v>
      </c>
      <c r="CG47" s="96">
        <v>163118</v>
      </c>
      <c r="CH47" s="98">
        <v>10754</v>
      </c>
      <c r="CI47" s="90">
        <v>144035</v>
      </c>
      <c r="CJ47" s="96">
        <v>142780</v>
      </c>
      <c r="CK47" s="98">
        <v>1255</v>
      </c>
      <c r="CL47" s="90">
        <v>195235</v>
      </c>
      <c r="CM47" s="96">
        <v>194297</v>
      </c>
      <c r="CN47" s="98">
        <v>938</v>
      </c>
      <c r="CO47" s="90">
        <v>135586</v>
      </c>
      <c r="CP47" s="96">
        <v>134279</v>
      </c>
      <c r="CQ47" s="98">
        <v>1307</v>
      </c>
      <c r="CR47" s="90">
        <v>223567</v>
      </c>
      <c r="CS47" s="96">
        <v>223567</v>
      </c>
      <c r="CT47" s="98">
        <v>0</v>
      </c>
      <c r="CU47" s="90">
        <v>164447</v>
      </c>
      <c r="CV47" s="96">
        <v>164447</v>
      </c>
      <c r="CW47" s="98">
        <v>0</v>
      </c>
      <c r="CX47" s="90">
        <v>251378</v>
      </c>
      <c r="CY47" s="96">
        <v>250599</v>
      </c>
      <c r="CZ47" s="98">
        <v>779</v>
      </c>
      <c r="DA47" s="90">
        <v>108491</v>
      </c>
      <c r="DB47" s="96">
        <v>108393</v>
      </c>
      <c r="DC47" s="98">
        <v>98</v>
      </c>
      <c r="DD47" s="90">
        <v>196648</v>
      </c>
      <c r="DE47" s="96">
        <v>148483</v>
      </c>
      <c r="DF47" s="98">
        <v>48165</v>
      </c>
      <c r="DG47" s="90">
        <v>355059</v>
      </c>
      <c r="DH47" s="96">
        <v>354999</v>
      </c>
      <c r="DI47" s="98">
        <v>60</v>
      </c>
      <c r="DJ47" s="90">
        <v>265746</v>
      </c>
      <c r="DK47" s="96">
        <v>261273</v>
      </c>
      <c r="DL47" s="98">
        <v>4473</v>
      </c>
      <c r="DM47" s="90">
        <v>240896</v>
      </c>
      <c r="DN47" s="96">
        <v>240895</v>
      </c>
      <c r="DO47" s="98">
        <v>1</v>
      </c>
      <c r="DP47" s="90">
        <v>140357</v>
      </c>
      <c r="DQ47" s="96">
        <v>139568</v>
      </c>
      <c r="DR47" s="98">
        <v>789</v>
      </c>
      <c r="DS47" s="115"/>
    </row>
    <row r="48" spans="1:123" ht="15.6" customHeight="1">
      <c r="A48" s="100"/>
      <c r="B48" s="101" t="s">
        <v>109</v>
      </c>
      <c r="C48" s="102">
        <v>433191</v>
      </c>
      <c r="D48" s="103">
        <v>203465</v>
      </c>
      <c r="E48" s="104">
        <v>229726</v>
      </c>
      <c r="F48" s="102" t="s">
        <v>25</v>
      </c>
      <c r="G48" s="103" t="s">
        <v>25</v>
      </c>
      <c r="H48" s="104" t="s">
        <v>25</v>
      </c>
      <c r="I48" s="102">
        <v>470634</v>
      </c>
      <c r="J48" s="103">
        <v>201811</v>
      </c>
      <c r="K48" s="104">
        <v>268823</v>
      </c>
      <c r="L48" s="102">
        <v>414912</v>
      </c>
      <c r="M48" s="103">
        <v>188049</v>
      </c>
      <c r="N48" s="104">
        <v>226863</v>
      </c>
      <c r="O48" s="102">
        <v>206683</v>
      </c>
      <c r="P48" s="103">
        <v>148029</v>
      </c>
      <c r="Q48" s="104">
        <v>58654</v>
      </c>
      <c r="R48" s="102">
        <v>216181</v>
      </c>
      <c r="S48" s="103">
        <v>155552</v>
      </c>
      <c r="T48" s="104">
        <v>60629</v>
      </c>
      <c r="U48" s="102">
        <v>453083</v>
      </c>
      <c r="V48" s="103">
        <v>194484</v>
      </c>
      <c r="W48" s="104">
        <v>258599</v>
      </c>
      <c r="X48" s="102">
        <v>307548</v>
      </c>
      <c r="Y48" s="103">
        <v>207643</v>
      </c>
      <c r="Z48" s="104">
        <v>99905</v>
      </c>
      <c r="AA48" s="102">
        <v>404764</v>
      </c>
      <c r="AB48" s="103">
        <v>210678</v>
      </c>
      <c r="AC48" s="104">
        <v>194086</v>
      </c>
      <c r="AD48" s="102">
        <v>415760</v>
      </c>
      <c r="AE48" s="103">
        <v>194439</v>
      </c>
      <c r="AF48" s="104">
        <v>221321</v>
      </c>
      <c r="AG48" s="102">
        <v>469489</v>
      </c>
      <c r="AH48" s="103">
        <v>202732</v>
      </c>
      <c r="AI48" s="104">
        <v>266757</v>
      </c>
      <c r="AJ48" s="102">
        <v>363235</v>
      </c>
      <c r="AK48" s="103">
        <v>191004</v>
      </c>
      <c r="AL48" s="104">
        <v>172231</v>
      </c>
      <c r="AM48" s="102">
        <v>403990</v>
      </c>
      <c r="AN48" s="103">
        <v>202757</v>
      </c>
      <c r="AO48" s="104">
        <v>201233</v>
      </c>
      <c r="AP48" s="102">
        <v>625358</v>
      </c>
      <c r="AQ48" s="103">
        <v>225832</v>
      </c>
      <c r="AR48" s="104">
        <v>399526</v>
      </c>
      <c r="AS48" s="102">
        <v>586470</v>
      </c>
      <c r="AT48" s="103">
        <v>213541</v>
      </c>
      <c r="AU48" s="104">
        <v>372929</v>
      </c>
      <c r="AV48" s="102">
        <v>616875</v>
      </c>
      <c r="AW48" s="103">
        <v>246685</v>
      </c>
      <c r="AX48" s="104">
        <v>370190</v>
      </c>
      <c r="AY48" s="102">
        <v>469867</v>
      </c>
      <c r="AZ48" s="103">
        <v>176374</v>
      </c>
      <c r="BA48" s="104">
        <v>293493</v>
      </c>
      <c r="BB48" s="102">
        <v>425047</v>
      </c>
      <c r="BC48" s="103">
        <v>205044</v>
      </c>
      <c r="BD48" s="104">
        <v>220003</v>
      </c>
      <c r="BE48" s="102">
        <v>527283</v>
      </c>
      <c r="BF48" s="103">
        <v>213806</v>
      </c>
      <c r="BG48" s="104">
        <v>313477</v>
      </c>
      <c r="BH48" s="102">
        <v>653215</v>
      </c>
      <c r="BI48" s="103">
        <v>203054</v>
      </c>
      <c r="BJ48" s="104">
        <v>450161</v>
      </c>
      <c r="BK48" s="102">
        <v>407646</v>
      </c>
      <c r="BL48" s="103">
        <v>188743</v>
      </c>
      <c r="BM48" s="104">
        <v>218903</v>
      </c>
      <c r="BN48" s="102">
        <v>449806</v>
      </c>
      <c r="BO48" s="103">
        <v>188715</v>
      </c>
      <c r="BP48" s="104">
        <v>261091</v>
      </c>
      <c r="BQ48" s="102">
        <v>592245</v>
      </c>
      <c r="BR48" s="103">
        <v>236869</v>
      </c>
      <c r="BS48" s="104">
        <v>355376</v>
      </c>
      <c r="BT48" s="102">
        <v>370306</v>
      </c>
      <c r="BU48" s="103">
        <v>201442</v>
      </c>
      <c r="BV48" s="104">
        <v>168864</v>
      </c>
      <c r="BW48" s="102">
        <v>446700</v>
      </c>
      <c r="BX48" s="103">
        <v>204219</v>
      </c>
      <c r="BY48" s="104">
        <v>242481</v>
      </c>
      <c r="BZ48" s="102">
        <v>460955</v>
      </c>
      <c r="CA48" s="103">
        <v>247104</v>
      </c>
      <c r="CB48" s="104">
        <v>213851</v>
      </c>
      <c r="CC48" s="102">
        <v>439226</v>
      </c>
      <c r="CD48" s="103">
        <v>236230</v>
      </c>
      <c r="CE48" s="104">
        <v>202996</v>
      </c>
      <c r="CF48" s="102">
        <v>225152</v>
      </c>
      <c r="CG48" s="103">
        <v>169911</v>
      </c>
      <c r="CH48" s="104">
        <v>55241</v>
      </c>
      <c r="CI48" s="102">
        <v>232922</v>
      </c>
      <c r="CJ48" s="103">
        <v>144628</v>
      </c>
      <c r="CK48" s="104">
        <v>88294</v>
      </c>
      <c r="CL48" s="102">
        <v>363621</v>
      </c>
      <c r="CM48" s="103">
        <v>189931</v>
      </c>
      <c r="CN48" s="104">
        <v>173690</v>
      </c>
      <c r="CO48" s="102">
        <v>211346</v>
      </c>
      <c r="CP48" s="103">
        <v>137149</v>
      </c>
      <c r="CQ48" s="104">
        <v>74197</v>
      </c>
      <c r="CR48" s="102">
        <v>511247</v>
      </c>
      <c r="CS48" s="103">
        <v>229349</v>
      </c>
      <c r="CT48" s="104">
        <v>281898</v>
      </c>
      <c r="CU48" s="102">
        <v>339953</v>
      </c>
      <c r="CV48" s="103">
        <v>171263</v>
      </c>
      <c r="CW48" s="104">
        <v>168690</v>
      </c>
      <c r="CX48" s="102">
        <v>519865</v>
      </c>
      <c r="CY48" s="103">
        <v>246988</v>
      </c>
      <c r="CZ48" s="104">
        <v>272877</v>
      </c>
      <c r="DA48" s="102">
        <v>126869</v>
      </c>
      <c r="DB48" s="103">
        <v>107139</v>
      </c>
      <c r="DC48" s="104">
        <v>19730</v>
      </c>
      <c r="DD48" s="102">
        <v>217829</v>
      </c>
      <c r="DE48" s="103">
        <v>150230</v>
      </c>
      <c r="DF48" s="104">
        <v>67599</v>
      </c>
      <c r="DG48" s="102">
        <v>1058899</v>
      </c>
      <c r="DH48" s="103">
        <v>348602</v>
      </c>
      <c r="DI48" s="104">
        <v>710297</v>
      </c>
      <c r="DJ48" s="102">
        <v>599626</v>
      </c>
      <c r="DK48" s="103">
        <v>258385</v>
      </c>
      <c r="DL48" s="104">
        <v>341241</v>
      </c>
      <c r="DM48" s="102">
        <v>405259</v>
      </c>
      <c r="DN48" s="103">
        <v>234867</v>
      </c>
      <c r="DO48" s="104">
        <v>170392</v>
      </c>
      <c r="DP48" s="102">
        <v>196612</v>
      </c>
      <c r="DQ48" s="103">
        <v>143946</v>
      </c>
      <c r="DR48" s="104">
        <v>52666</v>
      </c>
      <c r="DS48" s="115"/>
    </row>
    <row r="49" spans="1:132" ht="12" customHeight="1">
      <c r="A49" s="77"/>
    </row>
    <row r="50" spans="1:132" ht="12" customHeight="1">
      <c r="A50" s="77"/>
    </row>
    <row r="51" spans="1:132" s="107" customFormat="1" ht="12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</row>
    <row r="52" spans="1:132" s="108" customFormat="1" ht="12" customHeight="1">
      <c r="A52" s="344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343"/>
      <c r="BI52" s="343"/>
      <c r="BJ52" s="343"/>
      <c r="BK52" s="343"/>
      <c r="BL52" s="343"/>
      <c r="BM52" s="343"/>
      <c r="BN52" s="343"/>
      <c r="BO52" s="343"/>
      <c r="BP52" s="343"/>
      <c r="BQ52" s="343"/>
      <c r="BR52" s="343"/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3"/>
      <c r="CE52" s="343"/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343"/>
      <c r="CX52" s="343"/>
      <c r="CY52" s="343"/>
      <c r="CZ52" s="343"/>
      <c r="DA52" s="343"/>
      <c r="DB52" s="343"/>
      <c r="DC52" s="343"/>
      <c r="DD52" s="343"/>
      <c r="DE52" s="343"/>
      <c r="DF52" s="343"/>
      <c r="DG52" s="343"/>
      <c r="DH52" s="343"/>
      <c r="DI52" s="343"/>
      <c r="DJ52" s="343"/>
      <c r="DK52" s="343"/>
      <c r="DL52" s="343"/>
      <c r="DM52" s="343"/>
      <c r="DN52" s="343"/>
      <c r="DO52" s="343"/>
      <c r="DP52" s="343"/>
      <c r="DQ52" s="343"/>
      <c r="DR52" s="343"/>
      <c r="DS52" s="343"/>
      <c r="DT52" s="343"/>
      <c r="DU52" s="343"/>
      <c r="DV52" s="343"/>
      <c r="DW52" s="343"/>
      <c r="DX52" s="343"/>
      <c r="DY52" s="343"/>
      <c r="DZ52" s="343"/>
      <c r="EA52" s="343"/>
      <c r="EB52" s="343"/>
    </row>
    <row r="53" spans="1:132" s="107" customFormat="1" ht="20.100000000000001" customHeight="1">
      <c r="A53" s="116"/>
      <c r="U53" s="116"/>
      <c r="AG53" s="116"/>
      <c r="AS53" s="116"/>
      <c r="BE53" s="116"/>
      <c r="BQ53" s="116"/>
      <c r="BZ53" s="116"/>
      <c r="CL53" s="116"/>
      <c r="DA53" s="116"/>
      <c r="DD53" s="116"/>
      <c r="DS53" s="116"/>
    </row>
    <row r="54" spans="1:132">
      <c r="A54" s="117"/>
      <c r="N54" s="118"/>
      <c r="AL54" s="119"/>
      <c r="AX54" s="119"/>
      <c r="BJ54" s="119"/>
      <c r="BV54" s="119"/>
      <c r="CE54" s="119"/>
      <c r="CQ54" s="119"/>
      <c r="DL54" s="119"/>
      <c r="DX54" s="119"/>
    </row>
    <row r="55" spans="1:132">
      <c r="A55" s="117"/>
      <c r="N55" s="118"/>
      <c r="AL55" s="119"/>
      <c r="AX55" s="119"/>
      <c r="BJ55" s="119"/>
      <c r="BV55" s="119"/>
      <c r="CE55" s="119"/>
      <c r="CQ55" s="119"/>
      <c r="DL55" s="119"/>
      <c r="DX55" s="119"/>
    </row>
    <row r="56" spans="1:132">
      <c r="A56" s="117"/>
      <c r="N56" s="118"/>
      <c r="AL56" s="119"/>
      <c r="AX56" s="119"/>
      <c r="BJ56" s="119"/>
      <c r="BV56" s="119"/>
      <c r="CE56" s="119"/>
      <c r="CQ56" s="119"/>
      <c r="DL56" s="119"/>
      <c r="DX56" s="119"/>
    </row>
    <row r="57" spans="1:132">
      <c r="A57" s="117"/>
      <c r="N57" s="118"/>
      <c r="AL57" s="119"/>
      <c r="AX57" s="119"/>
      <c r="BJ57" s="119"/>
      <c r="BV57" s="119"/>
      <c r="CE57" s="119"/>
      <c r="CQ57" s="119"/>
      <c r="DL57" s="119"/>
      <c r="DX57" s="119"/>
    </row>
    <row r="58" spans="1:132">
      <c r="A58" s="117"/>
      <c r="N58" s="118"/>
      <c r="AL58" s="119"/>
      <c r="AX58" s="119"/>
      <c r="BJ58" s="119"/>
      <c r="BV58" s="119"/>
      <c r="CE58" s="119"/>
      <c r="CQ58" s="119"/>
      <c r="DL58" s="119"/>
      <c r="DX58" s="119"/>
    </row>
    <row r="59" spans="1:132">
      <c r="A59" s="117"/>
      <c r="N59" s="118"/>
      <c r="AL59" s="119"/>
      <c r="AX59" s="119"/>
      <c r="BJ59" s="119"/>
      <c r="BV59" s="119"/>
      <c r="CE59" s="119"/>
      <c r="CQ59" s="119"/>
      <c r="DL59" s="119"/>
      <c r="DX59" s="119"/>
    </row>
    <row r="60" spans="1:132">
      <c r="A60" s="117"/>
      <c r="N60" s="118"/>
      <c r="AL60" s="119"/>
      <c r="AX60" s="119"/>
      <c r="BJ60" s="119"/>
      <c r="BV60" s="119"/>
      <c r="CE60" s="119"/>
      <c r="CQ60" s="119"/>
      <c r="DL60" s="119"/>
      <c r="DX60" s="119"/>
    </row>
    <row r="61" spans="1:132">
      <c r="A61" s="117"/>
      <c r="N61" s="118"/>
      <c r="AL61" s="119"/>
      <c r="AX61" s="119"/>
      <c r="BJ61" s="119"/>
      <c r="BV61" s="119"/>
      <c r="CE61" s="119"/>
      <c r="CQ61" s="119"/>
      <c r="DL61" s="119"/>
      <c r="DX61" s="119"/>
    </row>
    <row r="62" spans="1:132">
      <c r="A62" s="117"/>
      <c r="N62" s="118"/>
      <c r="AL62" s="119"/>
      <c r="AX62" s="119"/>
      <c r="BJ62" s="119"/>
      <c r="BV62" s="119"/>
      <c r="CE62" s="119"/>
      <c r="CQ62" s="119"/>
      <c r="DL62" s="119"/>
      <c r="DX62" s="119"/>
    </row>
    <row r="63" spans="1:132">
      <c r="A63" s="77"/>
      <c r="N63" s="118"/>
      <c r="AL63" s="119"/>
      <c r="AX63" s="119"/>
      <c r="BJ63" s="119"/>
      <c r="BV63" s="119"/>
      <c r="CE63" s="119"/>
      <c r="CQ63" s="119"/>
      <c r="DL63" s="119"/>
      <c r="DX63" s="119"/>
    </row>
    <row r="64" spans="1:132">
      <c r="A64" s="77"/>
      <c r="N64" s="118"/>
      <c r="AL64" s="119"/>
      <c r="AX64" s="119"/>
      <c r="BJ64" s="119"/>
      <c r="BV64" s="119"/>
      <c r="CE64" s="119"/>
      <c r="CQ64" s="119"/>
      <c r="DL64" s="119"/>
      <c r="DX64" s="119"/>
    </row>
    <row r="65" spans="1:128">
      <c r="A65" s="77"/>
      <c r="N65" s="118"/>
      <c r="AL65" s="119"/>
      <c r="AX65" s="119"/>
      <c r="BJ65" s="119"/>
      <c r="BV65" s="119"/>
      <c r="CE65" s="119"/>
      <c r="CQ65" s="119"/>
      <c r="DL65" s="119"/>
      <c r="DX65" s="119"/>
    </row>
    <row r="66" spans="1:128">
      <c r="A66" s="77"/>
      <c r="N66" s="118"/>
      <c r="AL66" s="119"/>
      <c r="AX66" s="119"/>
      <c r="BJ66" s="119"/>
      <c r="BV66" s="119"/>
      <c r="CE66" s="119"/>
      <c r="CQ66" s="119"/>
      <c r="DL66" s="119"/>
      <c r="DX66" s="119"/>
    </row>
    <row r="67" spans="1:128">
      <c r="A67" s="77"/>
      <c r="N67" s="118"/>
      <c r="AL67" s="119"/>
      <c r="AX67" s="119"/>
      <c r="BJ67" s="119"/>
      <c r="BV67" s="119"/>
      <c r="CE67" s="119"/>
      <c r="CQ67" s="119"/>
      <c r="DL67" s="119"/>
      <c r="DX67" s="119"/>
    </row>
    <row r="68" spans="1:128">
      <c r="A68" s="77"/>
      <c r="N68" s="118"/>
      <c r="AL68" s="119"/>
      <c r="AX68" s="119"/>
      <c r="BJ68" s="119"/>
      <c r="BV68" s="119"/>
      <c r="CE68" s="119"/>
      <c r="CQ68" s="119"/>
      <c r="DL68" s="119"/>
      <c r="DX68" s="119"/>
    </row>
    <row r="69" spans="1:128">
      <c r="A69" s="77"/>
      <c r="N69" s="118"/>
      <c r="AL69" s="119"/>
      <c r="AX69" s="119"/>
      <c r="BJ69" s="119"/>
      <c r="BV69" s="119"/>
      <c r="CE69" s="119"/>
      <c r="CQ69" s="119"/>
      <c r="DL69" s="119"/>
      <c r="DX69" s="119"/>
    </row>
    <row r="70" spans="1:128">
      <c r="A70" s="77"/>
      <c r="N70" s="118"/>
      <c r="AL70" s="119"/>
      <c r="AX70" s="119"/>
      <c r="BJ70" s="119"/>
      <c r="BV70" s="119"/>
      <c r="CE70" s="119"/>
      <c r="CQ70" s="119"/>
      <c r="DL70" s="119"/>
      <c r="DX70" s="119"/>
    </row>
    <row r="71" spans="1:128">
      <c r="A71" s="77"/>
      <c r="N71" s="118"/>
      <c r="AL71" s="119"/>
      <c r="AX71" s="119"/>
      <c r="BJ71" s="119"/>
      <c r="BV71" s="119"/>
      <c r="CE71" s="119"/>
      <c r="CQ71" s="119"/>
      <c r="DL71" s="119"/>
      <c r="DX71" s="119"/>
    </row>
    <row r="72" spans="1:128">
      <c r="A72" s="77"/>
      <c r="N72" s="118"/>
      <c r="AL72" s="119"/>
      <c r="AX72" s="119"/>
      <c r="BJ72" s="119"/>
      <c r="BV72" s="119"/>
      <c r="CE72" s="119"/>
      <c r="CQ72" s="119"/>
      <c r="DL72" s="119"/>
      <c r="DX72" s="119"/>
    </row>
    <row r="73" spans="1:128">
      <c r="A73" s="77"/>
      <c r="N73" s="118"/>
      <c r="AL73" s="119"/>
      <c r="AX73" s="119"/>
      <c r="BJ73" s="119"/>
      <c r="BV73" s="119"/>
      <c r="CE73" s="119"/>
      <c r="CQ73" s="119"/>
      <c r="DL73" s="119"/>
      <c r="DX73" s="119"/>
    </row>
    <row r="74" spans="1:128">
      <c r="A74" s="77"/>
      <c r="N74" s="118"/>
      <c r="AL74" s="119"/>
      <c r="AX74" s="119"/>
      <c r="BJ74" s="119"/>
      <c r="BV74" s="119"/>
      <c r="CE74" s="119"/>
      <c r="CQ74" s="119"/>
      <c r="DL74" s="119"/>
      <c r="DX74" s="119"/>
    </row>
    <row r="75" spans="1:128">
      <c r="A75" s="117"/>
    </row>
    <row r="76" spans="1:128">
      <c r="A76" s="117"/>
    </row>
    <row r="77" spans="1:128">
      <c r="A77" s="117"/>
    </row>
    <row r="78" spans="1:128">
      <c r="A78" s="117"/>
    </row>
    <row r="79" spans="1:128">
      <c r="A79" s="117"/>
    </row>
    <row r="80" spans="1:128">
      <c r="A80" s="117"/>
    </row>
    <row r="81" spans="1:14" ht="13.2">
      <c r="A81" s="117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1:14" ht="13.2">
      <c r="A82" s="117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1:14" ht="13.2">
      <c r="A83" s="117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1:14" ht="13.2">
      <c r="A84" s="117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1:14" ht="13.2">
      <c r="A85" s="117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1:14" ht="13.2">
      <c r="A86" s="117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1:14" ht="13.2">
      <c r="A87" s="77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91" spans="1:14" ht="13.2">
      <c r="A91" s="119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1:14" ht="13.2">
      <c r="A92" s="119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1:14" ht="13.2">
      <c r="A93" s="119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13.2">
      <c r="A94" s="119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1:14" ht="13.2">
      <c r="A95" s="119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1:14" ht="13.2">
      <c r="A96" s="119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1:14" ht="13.2">
      <c r="A97" s="119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1:14" ht="13.2">
      <c r="A98" s="119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1:14" ht="13.2">
      <c r="A99" s="119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1:14" ht="13.2">
      <c r="A100" s="119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1:14" ht="13.2">
      <c r="A101" s="119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1:14" ht="13.2">
      <c r="A102" s="119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4" ht="13.2">
      <c r="A103" s="119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1:14" ht="13.2">
      <c r="A104" s="119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1:14" ht="13.2">
      <c r="A105" s="119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1:14" ht="13.2">
      <c r="A106" s="119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1:14" ht="13.2">
      <c r="A107" s="119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1:14" ht="13.2">
      <c r="A108" s="119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1:14" ht="13.2">
      <c r="A109" s="119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1:14" ht="13.2">
      <c r="A110" s="119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1:14" ht="13.2">
      <c r="A111" s="119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ht="13.2">
      <c r="A112" s="119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1:14" ht="13.2">
      <c r="A113" s="119"/>
      <c r="B113" s="119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1:14" ht="13.2">
      <c r="A114" s="119"/>
      <c r="B114" s="119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1:14" ht="13.2">
      <c r="A115" s="119"/>
      <c r="B115" s="119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0"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11" orientation="portrait" useFirstPageNumber="1" r:id="rId1"/>
  <headerFooter alignWithMargins="0">
    <oddFooter xml:space="preserve">&amp;C&amp;P-
</oddFooter>
  </headerFooter>
  <colBreaks count="9" manualBreakCount="9">
    <brk id="26" max="51" man="1"/>
    <brk id="38" max="51" man="1"/>
    <brk id="50" max="51" man="1"/>
    <brk id="62" max="51" man="1"/>
    <brk id="74" max="51" man="1"/>
    <brk id="86" max="51" man="1"/>
    <brk id="98" max="51" man="1"/>
    <brk id="110" max="51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6" customWidth="1"/>
    <col min="2" max="41" width="8" style="76" customWidth="1"/>
    <col min="42" max="16384" width="9" style="76"/>
  </cols>
  <sheetData>
    <row r="1" spans="1:41" s="120" customFormat="1" ht="18" customHeight="1">
      <c r="B1" s="61" t="s">
        <v>115</v>
      </c>
      <c r="L1" s="61" t="str">
        <f>$B$1</f>
        <v>２　産業別常用労働者の１人平均月間現金給与額</v>
      </c>
      <c r="M1" s="121"/>
      <c r="S1" s="122"/>
      <c r="T1" s="121"/>
      <c r="U1" s="121"/>
      <c r="V1" s="61" t="str">
        <f>$B$1</f>
        <v>２　産業別常用労働者の１人平均月間現金給与額</v>
      </c>
      <c r="W1" s="121"/>
      <c r="AC1" s="122"/>
      <c r="AE1" s="122"/>
      <c r="AF1" s="61" t="str">
        <f>$B$1</f>
        <v>２　産業別常用労働者の１人平均月間現金給与額</v>
      </c>
      <c r="AG1" s="121"/>
      <c r="AM1" s="122"/>
      <c r="AO1" s="122"/>
    </row>
    <row r="2" spans="1:41" s="120" customFormat="1" ht="18" customHeight="1">
      <c r="B2" s="61" t="s">
        <v>116</v>
      </c>
      <c r="I2" s="64"/>
      <c r="J2" s="64"/>
      <c r="K2" s="64"/>
      <c r="L2" s="61" t="str">
        <f>$B$2</f>
        <v>　　のうち所定内給与及び所定外給与</v>
      </c>
      <c r="M2" s="121"/>
      <c r="S2" s="64"/>
      <c r="T2" s="64"/>
      <c r="U2" s="64"/>
      <c r="V2" s="61" t="str">
        <f>$B$2</f>
        <v>　　のうち所定内給与及び所定外給与</v>
      </c>
      <c r="W2" s="121"/>
      <c r="AC2" s="64"/>
      <c r="AD2" s="64"/>
      <c r="AE2" s="64"/>
      <c r="AF2" s="61" t="str">
        <f>$B$2</f>
        <v>　　のうち所定内給与及び所定外給与</v>
      </c>
      <c r="AG2" s="121"/>
      <c r="AM2" s="64"/>
      <c r="AN2" s="64"/>
      <c r="AO2" s="64"/>
    </row>
    <row r="3" spans="1:41" s="123" customFormat="1" ht="18" customHeight="1">
      <c r="B3" s="66" t="s">
        <v>117</v>
      </c>
      <c r="C3" s="66"/>
      <c r="D3" s="66"/>
      <c r="J3" s="124"/>
      <c r="K3" s="124"/>
      <c r="L3" s="66" t="s">
        <v>118</v>
      </c>
      <c r="S3" s="66"/>
      <c r="T3" s="66"/>
      <c r="U3" s="66"/>
      <c r="V3" s="66" t="s">
        <v>118</v>
      </c>
      <c r="AC3" s="66"/>
      <c r="AD3" s="66"/>
      <c r="AE3" s="66"/>
      <c r="AF3" s="66" t="s">
        <v>118</v>
      </c>
      <c r="AG3" s="66"/>
      <c r="AH3" s="66"/>
      <c r="AI3" s="66"/>
      <c r="AJ3" s="124"/>
      <c r="AM3" s="66"/>
      <c r="AN3" s="66"/>
      <c r="AO3" s="66"/>
    </row>
    <row r="4" spans="1:41" s="67" customFormat="1" ht="12" customHeight="1">
      <c r="B4" s="68"/>
      <c r="C4" s="68"/>
      <c r="H4" s="68"/>
      <c r="I4" s="68"/>
      <c r="J4" s="69"/>
      <c r="K4" s="70" t="s">
        <v>43</v>
      </c>
      <c r="P4" s="68"/>
      <c r="Q4" s="68"/>
      <c r="T4" s="69"/>
      <c r="U4" s="70" t="s">
        <v>43</v>
      </c>
      <c r="Z4" s="68"/>
      <c r="AA4" s="68"/>
      <c r="AD4" s="69"/>
      <c r="AE4" s="70" t="s">
        <v>43</v>
      </c>
      <c r="AH4" s="69"/>
      <c r="AI4" s="70" t="s">
        <v>43</v>
      </c>
      <c r="AJ4" s="125"/>
      <c r="AN4" s="71"/>
      <c r="AO4" s="71"/>
    </row>
    <row r="5" spans="1:41" ht="18" customHeight="1">
      <c r="A5" s="345" t="s">
        <v>44</v>
      </c>
      <c r="B5" s="306" t="s">
        <v>119</v>
      </c>
      <c r="C5" s="308"/>
      <c r="D5" s="348"/>
      <c r="E5" s="349"/>
      <c r="F5" s="345" t="s">
        <v>120</v>
      </c>
      <c r="G5" s="345"/>
      <c r="H5" s="306" t="s">
        <v>121</v>
      </c>
      <c r="I5" s="307"/>
      <c r="J5" s="126"/>
      <c r="K5" s="127"/>
      <c r="L5" s="345" t="s">
        <v>122</v>
      </c>
      <c r="M5" s="345"/>
      <c r="N5" s="315"/>
      <c r="O5" s="339"/>
      <c r="P5" s="306" t="s">
        <v>123</v>
      </c>
      <c r="Q5" s="307"/>
      <c r="R5" s="306" t="s">
        <v>124</v>
      </c>
      <c r="S5" s="308"/>
      <c r="T5" s="328" t="s">
        <v>125</v>
      </c>
      <c r="U5" s="352"/>
      <c r="V5" s="328" t="s">
        <v>56</v>
      </c>
      <c r="W5" s="352"/>
      <c r="X5" s="315"/>
      <c r="Y5" s="339"/>
      <c r="Z5" s="306" t="s">
        <v>126</v>
      </c>
      <c r="AA5" s="307"/>
      <c r="AB5" s="306" t="s">
        <v>59</v>
      </c>
      <c r="AC5" s="308"/>
      <c r="AD5" s="306" t="s">
        <v>127</v>
      </c>
      <c r="AE5" s="308"/>
      <c r="AF5" s="306" t="s">
        <v>61</v>
      </c>
      <c r="AG5" s="308"/>
      <c r="AH5" s="315" t="s">
        <v>62</v>
      </c>
      <c r="AI5" s="308"/>
      <c r="AJ5" s="111"/>
    </row>
    <row r="6" spans="1:41" ht="18" customHeight="1">
      <c r="A6" s="346"/>
      <c r="B6" s="325"/>
      <c r="C6" s="327"/>
      <c r="D6" s="350" t="s">
        <v>128</v>
      </c>
      <c r="E6" s="351"/>
      <c r="F6" s="346"/>
      <c r="G6" s="346"/>
      <c r="H6" s="325"/>
      <c r="I6" s="326"/>
      <c r="J6" s="325" t="s">
        <v>129</v>
      </c>
      <c r="K6" s="327"/>
      <c r="L6" s="346"/>
      <c r="M6" s="346"/>
      <c r="N6" s="325" t="s">
        <v>53</v>
      </c>
      <c r="O6" s="326"/>
      <c r="P6" s="325"/>
      <c r="Q6" s="326"/>
      <c r="R6" s="325"/>
      <c r="S6" s="327"/>
      <c r="T6" s="350"/>
      <c r="U6" s="351"/>
      <c r="V6" s="350"/>
      <c r="W6" s="351"/>
      <c r="X6" s="350" t="s">
        <v>57</v>
      </c>
      <c r="Y6" s="351"/>
      <c r="Z6" s="325"/>
      <c r="AA6" s="326"/>
      <c r="AB6" s="325"/>
      <c r="AC6" s="327"/>
      <c r="AD6" s="325"/>
      <c r="AE6" s="327"/>
      <c r="AF6" s="325"/>
      <c r="AG6" s="327"/>
      <c r="AH6" s="325"/>
      <c r="AI6" s="327"/>
      <c r="AJ6" s="128"/>
    </row>
    <row r="7" spans="1:41" ht="18" customHeight="1">
      <c r="A7" s="346"/>
      <c r="B7" s="309"/>
      <c r="C7" s="311"/>
      <c r="D7" s="309"/>
      <c r="E7" s="311"/>
      <c r="F7" s="347"/>
      <c r="G7" s="347"/>
      <c r="H7" s="309"/>
      <c r="I7" s="310"/>
      <c r="J7" s="309" t="s">
        <v>130</v>
      </c>
      <c r="K7" s="311"/>
      <c r="L7" s="347"/>
      <c r="M7" s="347"/>
      <c r="N7" s="309"/>
      <c r="O7" s="310"/>
      <c r="P7" s="309"/>
      <c r="Q7" s="310"/>
      <c r="R7" s="309"/>
      <c r="S7" s="311"/>
      <c r="T7" s="353"/>
      <c r="U7" s="354"/>
      <c r="V7" s="353"/>
      <c r="W7" s="354"/>
      <c r="X7" s="309"/>
      <c r="Y7" s="310"/>
      <c r="Z7" s="309"/>
      <c r="AA7" s="310"/>
      <c r="AB7" s="309"/>
      <c r="AC7" s="311"/>
      <c r="AD7" s="309"/>
      <c r="AE7" s="311"/>
      <c r="AF7" s="309"/>
      <c r="AG7" s="311"/>
      <c r="AH7" s="309"/>
      <c r="AI7" s="311"/>
      <c r="AJ7" s="128"/>
    </row>
    <row r="8" spans="1:41" ht="21" customHeight="1">
      <c r="A8" s="346"/>
      <c r="B8" s="129" t="s">
        <v>131</v>
      </c>
      <c r="C8" s="82" t="s">
        <v>132</v>
      </c>
      <c r="D8" s="81" t="s">
        <v>133</v>
      </c>
      <c r="E8" s="82" t="s">
        <v>132</v>
      </c>
      <c r="F8" s="81" t="s">
        <v>133</v>
      </c>
      <c r="G8" s="82" t="s">
        <v>132</v>
      </c>
      <c r="H8" s="81" t="s">
        <v>131</v>
      </c>
      <c r="I8" s="82" t="s">
        <v>132</v>
      </c>
      <c r="J8" s="129" t="s">
        <v>133</v>
      </c>
      <c r="K8" s="82" t="s">
        <v>132</v>
      </c>
      <c r="L8" s="82" t="s">
        <v>134</v>
      </c>
      <c r="M8" s="82" t="s">
        <v>132</v>
      </c>
      <c r="N8" s="81" t="s">
        <v>134</v>
      </c>
      <c r="O8" s="82" t="s">
        <v>132</v>
      </c>
      <c r="P8" s="81" t="s">
        <v>134</v>
      </c>
      <c r="Q8" s="82" t="s">
        <v>132</v>
      </c>
      <c r="R8" s="81" t="s">
        <v>134</v>
      </c>
      <c r="S8" s="82" t="s">
        <v>132</v>
      </c>
      <c r="T8" s="81" t="s">
        <v>134</v>
      </c>
      <c r="U8" s="82" t="s">
        <v>132</v>
      </c>
      <c r="V8" s="82" t="s">
        <v>134</v>
      </c>
      <c r="W8" s="82" t="s">
        <v>132</v>
      </c>
      <c r="X8" s="81" t="s">
        <v>134</v>
      </c>
      <c r="Y8" s="82" t="s">
        <v>132</v>
      </c>
      <c r="Z8" s="81" t="s">
        <v>134</v>
      </c>
      <c r="AA8" s="82" t="s">
        <v>132</v>
      </c>
      <c r="AB8" s="81" t="s">
        <v>134</v>
      </c>
      <c r="AC8" s="82" t="s">
        <v>132</v>
      </c>
      <c r="AD8" s="81" t="s">
        <v>134</v>
      </c>
      <c r="AE8" s="82" t="s">
        <v>132</v>
      </c>
      <c r="AF8" s="81" t="s">
        <v>134</v>
      </c>
      <c r="AG8" s="82" t="s">
        <v>132</v>
      </c>
      <c r="AH8" s="81" t="s">
        <v>134</v>
      </c>
      <c r="AI8" s="82" t="s">
        <v>132</v>
      </c>
      <c r="AJ8" s="113"/>
    </row>
    <row r="9" spans="1:41" ht="21" customHeight="1">
      <c r="A9" s="347"/>
      <c r="B9" s="130" t="s">
        <v>135</v>
      </c>
      <c r="C9" s="86" t="s">
        <v>94</v>
      </c>
      <c r="D9" s="85" t="s">
        <v>135</v>
      </c>
      <c r="E9" s="86" t="s">
        <v>94</v>
      </c>
      <c r="F9" s="85" t="s">
        <v>135</v>
      </c>
      <c r="G9" s="86" t="s">
        <v>94</v>
      </c>
      <c r="H9" s="85" t="s">
        <v>135</v>
      </c>
      <c r="I9" s="86" t="s">
        <v>94</v>
      </c>
      <c r="J9" s="130" t="s">
        <v>136</v>
      </c>
      <c r="K9" s="86" t="s">
        <v>94</v>
      </c>
      <c r="L9" s="86" t="s">
        <v>135</v>
      </c>
      <c r="M9" s="86" t="s">
        <v>94</v>
      </c>
      <c r="N9" s="85" t="s">
        <v>137</v>
      </c>
      <c r="O9" s="86" t="s">
        <v>94</v>
      </c>
      <c r="P9" s="85" t="s">
        <v>137</v>
      </c>
      <c r="Q9" s="86" t="s">
        <v>94</v>
      </c>
      <c r="R9" s="85" t="s">
        <v>137</v>
      </c>
      <c r="S9" s="86" t="s">
        <v>94</v>
      </c>
      <c r="T9" s="85" t="s">
        <v>137</v>
      </c>
      <c r="U9" s="86" t="s">
        <v>94</v>
      </c>
      <c r="V9" s="86" t="s">
        <v>137</v>
      </c>
      <c r="W9" s="86" t="s">
        <v>94</v>
      </c>
      <c r="X9" s="85" t="s">
        <v>137</v>
      </c>
      <c r="Y9" s="86" t="s">
        <v>94</v>
      </c>
      <c r="Z9" s="85" t="s">
        <v>135</v>
      </c>
      <c r="AA9" s="86" t="s">
        <v>94</v>
      </c>
      <c r="AB9" s="85" t="s">
        <v>137</v>
      </c>
      <c r="AC9" s="86" t="s">
        <v>94</v>
      </c>
      <c r="AD9" s="85" t="s">
        <v>137</v>
      </c>
      <c r="AE9" s="86" t="s">
        <v>94</v>
      </c>
      <c r="AF9" s="85" t="s">
        <v>137</v>
      </c>
      <c r="AG9" s="86" t="s">
        <v>94</v>
      </c>
      <c r="AH9" s="85" t="s">
        <v>137</v>
      </c>
      <c r="AI9" s="86" t="s">
        <v>94</v>
      </c>
      <c r="AJ9" s="113"/>
    </row>
    <row r="10" spans="1:41" ht="17.100000000000001" customHeight="1">
      <c r="A10" s="89" t="s">
        <v>344</v>
      </c>
      <c r="B10" s="93">
        <v>229441</v>
      </c>
      <c r="C10" s="131">
        <v>19507</v>
      </c>
      <c r="D10" s="93" t="s">
        <v>25</v>
      </c>
      <c r="E10" s="131" t="s">
        <v>25</v>
      </c>
      <c r="F10" s="93">
        <v>299590</v>
      </c>
      <c r="G10" s="131">
        <v>20493</v>
      </c>
      <c r="H10" s="93">
        <v>237950</v>
      </c>
      <c r="I10" s="131">
        <v>30907</v>
      </c>
      <c r="J10" s="93">
        <v>402186</v>
      </c>
      <c r="K10" s="131">
        <v>65666</v>
      </c>
      <c r="L10" s="93">
        <v>271040</v>
      </c>
      <c r="M10" s="131">
        <v>33899</v>
      </c>
      <c r="N10" s="93">
        <v>220337</v>
      </c>
      <c r="O10" s="131">
        <v>26714</v>
      </c>
      <c r="P10" s="93">
        <v>204717</v>
      </c>
      <c r="Q10" s="131">
        <v>15421</v>
      </c>
      <c r="R10" s="93">
        <v>281474</v>
      </c>
      <c r="S10" s="131">
        <v>13873</v>
      </c>
      <c r="T10" s="93">
        <v>202863</v>
      </c>
      <c r="U10" s="131">
        <v>8108</v>
      </c>
      <c r="V10" s="93">
        <v>301083</v>
      </c>
      <c r="W10" s="131">
        <v>24338</v>
      </c>
      <c r="X10" s="93">
        <v>112383</v>
      </c>
      <c r="Y10" s="131">
        <v>6877</v>
      </c>
      <c r="Z10" s="93">
        <v>143142</v>
      </c>
      <c r="AA10" s="131">
        <v>8275</v>
      </c>
      <c r="AB10" s="93">
        <v>346166</v>
      </c>
      <c r="AC10" s="131">
        <v>4345</v>
      </c>
      <c r="AD10" s="93">
        <v>245693</v>
      </c>
      <c r="AE10" s="131">
        <v>16664</v>
      </c>
      <c r="AF10" s="93">
        <v>272262</v>
      </c>
      <c r="AG10" s="131">
        <v>7629</v>
      </c>
      <c r="AH10" s="93">
        <v>188814</v>
      </c>
      <c r="AI10" s="131">
        <v>19990</v>
      </c>
    </row>
    <row r="11" spans="1:41" ht="17.100000000000001" customHeight="1">
      <c r="A11" s="95" t="s">
        <v>345</v>
      </c>
      <c r="B11" s="90">
        <v>226928</v>
      </c>
      <c r="C11" s="132">
        <v>19508</v>
      </c>
      <c r="D11" s="90" t="s">
        <v>25</v>
      </c>
      <c r="E11" s="132" t="s">
        <v>25</v>
      </c>
      <c r="F11" s="90">
        <v>289295</v>
      </c>
      <c r="G11" s="132">
        <v>22819</v>
      </c>
      <c r="H11" s="90">
        <v>237201</v>
      </c>
      <c r="I11" s="132">
        <v>31001</v>
      </c>
      <c r="J11" s="90">
        <v>420255</v>
      </c>
      <c r="K11" s="132">
        <v>70376</v>
      </c>
      <c r="L11" s="90">
        <v>266521</v>
      </c>
      <c r="M11" s="132">
        <v>31902</v>
      </c>
      <c r="N11" s="90">
        <v>205371</v>
      </c>
      <c r="O11" s="132">
        <v>28648</v>
      </c>
      <c r="P11" s="90">
        <v>202599</v>
      </c>
      <c r="Q11" s="132">
        <v>15231</v>
      </c>
      <c r="R11" s="90">
        <v>274807</v>
      </c>
      <c r="S11" s="132">
        <v>11070</v>
      </c>
      <c r="T11" s="90">
        <v>200421</v>
      </c>
      <c r="U11" s="132">
        <v>7504</v>
      </c>
      <c r="V11" s="90">
        <v>299108</v>
      </c>
      <c r="W11" s="132">
        <v>23133</v>
      </c>
      <c r="X11" s="90">
        <v>117492</v>
      </c>
      <c r="Y11" s="132">
        <v>4538</v>
      </c>
      <c r="Z11" s="90">
        <v>142910</v>
      </c>
      <c r="AA11" s="132">
        <v>7672</v>
      </c>
      <c r="AB11" s="90">
        <v>336163</v>
      </c>
      <c r="AC11" s="132">
        <v>4848</v>
      </c>
      <c r="AD11" s="90">
        <v>247338</v>
      </c>
      <c r="AE11" s="132">
        <v>16250</v>
      </c>
      <c r="AF11" s="90">
        <v>270194</v>
      </c>
      <c r="AG11" s="132">
        <v>5649</v>
      </c>
      <c r="AH11" s="90">
        <v>181492</v>
      </c>
      <c r="AI11" s="132">
        <v>21693</v>
      </c>
    </row>
    <row r="12" spans="1:41" ht="17.100000000000001" customHeight="1">
      <c r="A12" s="95" t="s">
        <v>346</v>
      </c>
      <c r="B12" s="90">
        <v>227225</v>
      </c>
      <c r="C12" s="132">
        <v>20011</v>
      </c>
      <c r="D12" s="90" t="s">
        <v>25</v>
      </c>
      <c r="E12" s="132" t="s">
        <v>25</v>
      </c>
      <c r="F12" s="90">
        <v>295302</v>
      </c>
      <c r="G12" s="132">
        <v>28250</v>
      </c>
      <c r="H12" s="90">
        <v>238680</v>
      </c>
      <c r="I12" s="132">
        <v>33376</v>
      </c>
      <c r="J12" s="90">
        <v>430113</v>
      </c>
      <c r="K12" s="132">
        <v>69719</v>
      </c>
      <c r="L12" s="90">
        <v>264862</v>
      </c>
      <c r="M12" s="132">
        <v>29660</v>
      </c>
      <c r="N12" s="90">
        <v>209967</v>
      </c>
      <c r="O12" s="132">
        <v>26699</v>
      </c>
      <c r="P12" s="90">
        <v>202134</v>
      </c>
      <c r="Q12" s="132">
        <v>15025</v>
      </c>
      <c r="R12" s="90">
        <v>275238</v>
      </c>
      <c r="S12" s="132">
        <v>10985</v>
      </c>
      <c r="T12" s="90">
        <v>200013</v>
      </c>
      <c r="U12" s="132">
        <v>8206</v>
      </c>
      <c r="V12" s="90">
        <v>319811</v>
      </c>
      <c r="W12" s="132">
        <v>16397</v>
      </c>
      <c r="X12" s="90">
        <v>109487</v>
      </c>
      <c r="Y12" s="132">
        <v>6654</v>
      </c>
      <c r="Z12" s="90">
        <v>132713</v>
      </c>
      <c r="AA12" s="132">
        <v>8792</v>
      </c>
      <c r="AB12" s="90">
        <v>336479</v>
      </c>
      <c r="AC12" s="132">
        <v>4557</v>
      </c>
      <c r="AD12" s="90">
        <v>244498</v>
      </c>
      <c r="AE12" s="132">
        <v>15566</v>
      </c>
      <c r="AF12" s="90">
        <v>271702</v>
      </c>
      <c r="AG12" s="132">
        <v>5268</v>
      </c>
      <c r="AH12" s="90">
        <v>183654</v>
      </c>
      <c r="AI12" s="132">
        <v>19005</v>
      </c>
    </row>
    <row r="13" spans="1:41" ht="17.100000000000001" customHeight="1">
      <c r="A13" s="95" t="s">
        <v>347</v>
      </c>
      <c r="B13" s="90">
        <v>230276</v>
      </c>
      <c r="C13" s="132">
        <v>19523</v>
      </c>
      <c r="D13" s="90" t="s">
        <v>25</v>
      </c>
      <c r="E13" s="132" t="s">
        <v>25</v>
      </c>
      <c r="F13" s="90">
        <v>303988</v>
      </c>
      <c r="G13" s="132">
        <v>23520</v>
      </c>
      <c r="H13" s="90">
        <v>238831</v>
      </c>
      <c r="I13" s="132">
        <v>32639</v>
      </c>
      <c r="J13" s="90">
        <v>426368</v>
      </c>
      <c r="K13" s="132">
        <v>69831</v>
      </c>
      <c r="L13" s="90">
        <v>252292</v>
      </c>
      <c r="M13" s="132">
        <v>34726</v>
      </c>
      <c r="N13" s="90">
        <v>218932</v>
      </c>
      <c r="O13" s="132">
        <v>22796</v>
      </c>
      <c r="P13" s="90">
        <v>202007</v>
      </c>
      <c r="Q13" s="132">
        <v>15912</v>
      </c>
      <c r="R13" s="90">
        <v>279319</v>
      </c>
      <c r="S13" s="132">
        <v>12469</v>
      </c>
      <c r="T13" s="90">
        <v>205054</v>
      </c>
      <c r="U13" s="132">
        <v>8726</v>
      </c>
      <c r="V13" s="90">
        <v>306624</v>
      </c>
      <c r="W13" s="132">
        <v>21726</v>
      </c>
      <c r="X13" s="90">
        <v>115921</v>
      </c>
      <c r="Y13" s="132">
        <v>4976</v>
      </c>
      <c r="Z13" s="90">
        <v>151164</v>
      </c>
      <c r="AA13" s="132">
        <v>9140</v>
      </c>
      <c r="AB13" s="90">
        <v>347505</v>
      </c>
      <c r="AC13" s="132">
        <v>5027</v>
      </c>
      <c r="AD13" s="90">
        <v>247613</v>
      </c>
      <c r="AE13" s="132">
        <v>14762</v>
      </c>
      <c r="AF13" s="90">
        <v>267769</v>
      </c>
      <c r="AG13" s="132">
        <v>6553</v>
      </c>
      <c r="AH13" s="90">
        <v>186538</v>
      </c>
      <c r="AI13" s="132">
        <v>20016</v>
      </c>
    </row>
    <row r="14" spans="1:41" ht="17.100000000000001" customHeight="1">
      <c r="A14" s="95" t="s">
        <v>348</v>
      </c>
      <c r="B14" s="90">
        <v>233696</v>
      </c>
      <c r="C14" s="132">
        <v>20517</v>
      </c>
      <c r="D14" s="90" t="s">
        <v>25</v>
      </c>
      <c r="E14" s="132" t="s">
        <v>25</v>
      </c>
      <c r="F14" s="90">
        <v>313057</v>
      </c>
      <c r="G14" s="132">
        <v>18773</v>
      </c>
      <c r="H14" s="90">
        <v>241332</v>
      </c>
      <c r="I14" s="132">
        <v>32065</v>
      </c>
      <c r="J14" s="90">
        <v>431690</v>
      </c>
      <c r="K14" s="132">
        <v>70701</v>
      </c>
      <c r="L14" s="90">
        <v>273135</v>
      </c>
      <c r="M14" s="132">
        <v>41871</v>
      </c>
      <c r="N14" s="90">
        <v>221406</v>
      </c>
      <c r="O14" s="132">
        <v>23992</v>
      </c>
      <c r="P14" s="90">
        <v>215169</v>
      </c>
      <c r="Q14" s="132">
        <v>18851</v>
      </c>
      <c r="R14" s="90">
        <v>278696</v>
      </c>
      <c r="S14" s="132">
        <v>12949</v>
      </c>
      <c r="T14" s="90">
        <v>203294</v>
      </c>
      <c r="U14" s="132">
        <v>7488</v>
      </c>
      <c r="V14" s="90">
        <v>304017</v>
      </c>
      <c r="W14" s="132">
        <v>24408</v>
      </c>
      <c r="X14" s="90">
        <v>113730</v>
      </c>
      <c r="Y14" s="132">
        <v>8784</v>
      </c>
      <c r="Z14" s="90">
        <v>154363</v>
      </c>
      <c r="AA14" s="132">
        <v>9993</v>
      </c>
      <c r="AB14" s="90">
        <v>341962</v>
      </c>
      <c r="AC14" s="132">
        <v>5714</v>
      </c>
      <c r="AD14" s="90">
        <v>247304</v>
      </c>
      <c r="AE14" s="132">
        <v>16323</v>
      </c>
      <c r="AF14" s="90">
        <v>274263</v>
      </c>
      <c r="AG14" s="132">
        <v>12948</v>
      </c>
      <c r="AH14" s="90">
        <v>188844</v>
      </c>
      <c r="AI14" s="132">
        <v>21399</v>
      </c>
    </row>
    <row r="15" spans="1:41" ht="17.100000000000001" customHeight="1">
      <c r="A15" s="95" t="s">
        <v>349</v>
      </c>
      <c r="B15" s="90">
        <v>228864</v>
      </c>
      <c r="C15" s="132">
        <v>18884</v>
      </c>
      <c r="D15" s="90" t="s">
        <v>25</v>
      </c>
      <c r="E15" s="132" t="s">
        <v>25</v>
      </c>
      <c r="F15" s="90">
        <v>299441</v>
      </c>
      <c r="G15" s="132">
        <v>22920</v>
      </c>
      <c r="H15" s="90">
        <v>237199</v>
      </c>
      <c r="I15" s="132">
        <v>29402</v>
      </c>
      <c r="J15" s="90">
        <v>425881</v>
      </c>
      <c r="K15" s="132">
        <v>72044</v>
      </c>
      <c r="L15" s="90">
        <v>270805</v>
      </c>
      <c r="M15" s="132">
        <v>38951</v>
      </c>
      <c r="N15" s="90">
        <v>214686</v>
      </c>
      <c r="O15" s="132">
        <v>24119</v>
      </c>
      <c r="P15" s="90">
        <v>200143</v>
      </c>
      <c r="Q15" s="132">
        <v>13919</v>
      </c>
      <c r="R15" s="90">
        <v>278166</v>
      </c>
      <c r="S15" s="132">
        <v>14117</v>
      </c>
      <c r="T15" s="90">
        <v>206389</v>
      </c>
      <c r="U15" s="132">
        <v>11316</v>
      </c>
      <c r="V15" s="90">
        <v>308525</v>
      </c>
      <c r="W15" s="132">
        <v>22984</v>
      </c>
      <c r="X15" s="90">
        <v>122090</v>
      </c>
      <c r="Y15" s="132">
        <v>6295</v>
      </c>
      <c r="Z15" s="90">
        <v>147241</v>
      </c>
      <c r="AA15" s="132">
        <v>9296</v>
      </c>
      <c r="AB15" s="90">
        <v>338187</v>
      </c>
      <c r="AC15" s="132">
        <v>4740</v>
      </c>
      <c r="AD15" s="90">
        <v>244972</v>
      </c>
      <c r="AE15" s="132">
        <v>15801</v>
      </c>
      <c r="AF15" s="90">
        <v>270067</v>
      </c>
      <c r="AG15" s="132">
        <v>9832</v>
      </c>
      <c r="AH15" s="90">
        <v>186193</v>
      </c>
      <c r="AI15" s="132">
        <v>19596</v>
      </c>
    </row>
    <row r="16" spans="1:41" ht="17.100000000000001" customHeight="1">
      <c r="A16" s="95" t="s">
        <v>350</v>
      </c>
      <c r="B16" s="90">
        <v>229084</v>
      </c>
      <c r="C16" s="132">
        <v>19317</v>
      </c>
      <c r="D16" s="90" t="s">
        <v>25</v>
      </c>
      <c r="E16" s="132" t="s">
        <v>25</v>
      </c>
      <c r="F16" s="90">
        <v>289932</v>
      </c>
      <c r="G16" s="132">
        <v>23084</v>
      </c>
      <c r="H16" s="90">
        <v>239569</v>
      </c>
      <c r="I16" s="132">
        <v>30718</v>
      </c>
      <c r="J16" s="90">
        <v>422952</v>
      </c>
      <c r="K16" s="132">
        <v>73000</v>
      </c>
      <c r="L16" s="90">
        <v>266305</v>
      </c>
      <c r="M16" s="132">
        <v>33327</v>
      </c>
      <c r="N16" s="90">
        <v>230368</v>
      </c>
      <c r="O16" s="132">
        <v>26116</v>
      </c>
      <c r="P16" s="90">
        <v>206203</v>
      </c>
      <c r="Q16" s="132">
        <v>13502</v>
      </c>
      <c r="R16" s="90">
        <v>273847</v>
      </c>
      <c r="S16" s="132">
        <v>13718</v>
      </c>
      <c r="T16" s="90">
        <v>214805</v>
      </c>
      <c r="U16" s="132">
        <v>8256</v>
      </c>
      <c r="V16" s="90">
        <v>303127</v>
      </c>
      <c r="W16" s="132">
        <v>20673</v>
      </c>
      <c r="X16" s="90">
        <v>109182</v>
      </c>
      <c r="Y16" s="132">
        <v>8717</v>
      </c>
      <c r="Z16" s="90">
        <v>140662</v>
      </c>
      <c r="AA16" s="132">
        <v>8212</v>
      </c>
      <c r="AB16" s="90">
        <v>339345</v>
      </c>
      <c r="AC16" s="132">
        <v>5400</v>
      </c>
      <c r="AD16" s="90">
        <v>247735</v>
      </c>
      <c r="AE16" s="132">
        <v>17195</v>
      </c>
      <c r="AF16" s="90">
        <v>269474</v>
      </c>
      <c r="AG16" s="132">
        <v>8304</v>
      </c>
      <c r="AH16" s="90">
        <v>180189</v>
      </c>
      <c r="AI16" s="132">
        <v>17221</v>
      </c>
    </row>
    <row r="17" spans="1:41" ht="17.100000000000001" customHeight="1">
      <c r="A17" s="95" t="s">
        <v>351</v>
      </c>
      <c r="B17" s="90">
        <v>232078</v>
      </c>
      <c r="C17" s="132">
        <v>19039</v>
      </c>
      <c r="D17" s="90" t="s">
        <v>25</v>
      </c>
      <c r="E17" s="132" t="s">
        <v>25</v>
      </c>
      <c r="F17" s="90">
        <v>298672</v>
      </c>
      <c r="G17" s="132">
        <v>16664</v>
      </c>
      <c r="H17" s="90">
        <v>238101</v>
      </c>
      <c r="I17" s="132">
        <v>32518</v>
      </c>
      <c r="J17" s="90">
        <v>385206</v>
      </c>
      <c r="K17" s="132">
        <v>55992</v>
      </c>
      <c r="L17" s="90">
        <v>274119</v>
      </c>
      <c r="M17" s="132">
        <v>33770</v>
      </c>
      <c r="N17" s="90">
        <v>247149</v>
      </c>
      <c r="O17" s="132">
        <v>25965</v>
      </c>
      <c r="P17" s="90">
        <v>205772</v>
      </c>
      <c r="Q17" s="132">
        <v>14406</v>
      </c>
      <c r="R17" s="90">
        <v>282338</v>
      </c>
      <c r="S17" s="132">
        <v>13407</v>
      </c>
      <c r="T17" s="90">
        <v>203755</v>
      </c>
      <c r="U17" s="132">
        <v>5970</v>
      </c>
      <c r="V17" s="90">
        <v>284521</v>
      </c>
      <c r="W17" s="132">
        <v>22811</v>
      </c>
      <c r="X17" s="90">
        <v>110620</v>
      </c>
      <c r="Y17" s="132">
        <v>6628</v>
      </c>
      <c r="Z17" s="90">
        <v>137362</v>
      </c>
      <c r="AA17" s="132">
        <v>6828</v>
      </c>
      <c r="AB17" s="90">
        <v>360169</v>
      </c>
      <c r="AC17" s="132">
        <v>3667</v>
      </c>
      <c r="AD17" s="90">
        <v>246394</v>
      </c>
      <c r="AE17" s="132">
        <v>15938</v>
      </c>
      <c r="AF17" s="90">
        <v>271511</v>
      </c>
      <c r="AG17" s="132">
        <v>7484</v>
      </c>
      <c r="AH17" s="90">
        <v>194773</v>
      </c>
      <c r="AI17" s="132">
        <v>19315</v>
      </c>
    </row>
    <row r="18" spans="1:41" ht="17.100000000000001" customHeight="1">
      <c r="A18" s="95" t="s">
        <v>352</v>
      </c>
      <c r="B18" s="90">
        <v>230198</v>
      </c>
      <c r="C18" s="132">
        <v>18920</v>
      </c>
      <c r="D18" s="90" t="s">
        <v>25</v>
      </c>
      <c r="E18" s="132" t="s">
        <v>25</v>
      </c>
      <c r="F18" s="90">
        <v>302104</v>
      </c>
      <c r="G18" s="132">
        <v>12967</v>
      </c>
      <c r="H18" s="90">
        <v>235178</v>
      </c>
      <c r="I18" s="132">
        <v>30691</v>
      </c>
      <c r="J18" s="90">
        <v>386302</v>
      </c>
      <c r="K18" s="132">
        <v>55615</v>
      </c>
      <c r="L18" s="90">
        <v>277613</v>
      </c>
      <c r="M18" s="132">
        <v>28801</v>
      </c>
      <c r="N18" s="90">
        <v>215769</v>
      </c>
      <c r="O18" s="132">
        <v>25553</v>
      </c>
      <c r="P18" s="90">
        <v>205675</v>
      </c>
      <c r="Q18" s="132">
        <v>15766</v>
      </c>
      <c r="R18" s="90">
        <v>285974</v>
      </c>
      <c r="S18" s="132">
        <v>14441</v>
      </c>
      <c r="T18" s="90">
        <v>202558</v>
      </c>
      <c r="U18" s="132">
        <v>7074</v>
      </c>
      <c r="V18" s="90">
        <v>299077</v>
      </c>
      <c r="W18" s="132">
        <v>17098</v>
      </c>
      <c r="X18" s="90">
        <v>115275</v>
      </c>
      <c r="Y18" s="132">
        <v>8676</v>
      </c>
      <c r="Z18" s="90">
        <v>140309</v>
      </c>
      <c r="AA18" s="132">
        <v>7842</v>
      </c>
      <c r="AB18" s="90">
        <v>362194</v>
      </c>
      <c r="AC18" s="132">
        <v>3390</v>
      </c>
      <c r="AD18" s="90">
        <v>244784</v>
      </c>
      <c r="AE18" s="132">
        <v>17535</v>
      </c>
      <c r="AF18" s="90">
        <v>274245</v>
      </c>
      <c r="AG18" s="132">
        <v>7035</v>
      </c>
      <c r="AH18" s="90">
        <v>193021</v>
      </c>
      <c r="AI18" s="132">
        <v>20168</v>
      </c>
    </row>
    <row r="19" spans="1:41" ht="17.100000000000001" customHeight="1">
      <c r="A19" s="95" t="s">
        <v>353</v>
      </c>
      <c r="B19" s="90">
        <v>227471</v>
      </c>
      <c r="C19" s="132">
        <v>19065</v>
      </c>
      <c r="D19" s="90" t="s">
        <v>25</v>
      </c>
      <c r="E19" s="132" t="s">
        <v>25</v>
      </c>
      <c r="F19" s="90">
        <v>303677</v>
      </c>
      <c r="G19" s="132">
        <v>18787</v>
      </c>
      <c r="H19" s="90">
        <v>236404</v>
      </c>
      <c r="I19" s="132">
        <v>30846</v>
      </c>
      <c r="J19" s="90">
        <v>383367</v>
      </c>
      <c r="K19" s="132">
        <v>55568</v>
      </c>
      <c r="L19" s="90">
        <v>276546</v>
      </c>
      <c r="M19" s="132">
        <v>29637</v>
      </c>
      <c r="N19" s="90">
        <v>221863</v>
      </c>
      <c r="O19" s="132">
        <v>24643</v>
      </c>
      <c r="P19" s="90">
        <v>200415</v>
      </c>
      <c r="Q19" s="132">
        <v>15797</v>
      </c>
      <c r="R19" s="90">
        <v>278298</v>
      </c>
      <c r="S19" s="132">
        <v>13722</v>
      </c>
      <c r="T19" s="90">
        <v>202309</v>
      </c>
      <c r="U19" s="132">
        <v>8111</v>
      </c>
      <c r="V19" s="90">
        <v>297533</v>
      </c>
      <c r="W19" s="132">
        <v>19420</v>
      </c>
      <c r="X19" s="90">
        <v>108691</v>
      </c>
      <c r="Y19" s="132">
        <v>7906</v>
      </c>
      <c r="Z19" s="90">
        <v>131030</v>
      </c>
      <c r="AA19" s="132">
        <v>9520</v>
      </c>
      <c r="AB19" s="90">
        <v>346458</v>
      </c>
      <c r="AC19" s="132">
        <v>3655</v>
      </c>
      <c r="AD19" s="90">
        <v>243263</v>
      </c>
      <c r="AE19" s="132">
        <v>17279</v>
      </c>
      <c r="AF19" s="90">
        <v>274719</v>
      </c>
      <c r="AG19" s="132">
        <v>5997</v>
      </c>
      <c r="AH19" s="90">
        <v>188556</v>
      </c>
      <c r="AI19" s="132">
        <v>17057</v>
      </c>
    </row>
    <row r="20" spans="1:41" ht="17.100000000000001" customHeight="1">
      <c r="A20" s="95" t="s">
        <v>354</v>
      </c>
      <c r="B20" s="90">
        <v>228214</v>
      </c>
      <c r="C20" s="132">
        <v>19157</v>
      </c>
      <c r="D20" s="90" t="s">
        <v>25</v>
      </c>
      <c r="E20" s="132" t="s">
        <v>25</v>
      </c>
      <c r="F20" s="90">
        <v>299060</v>
      </c>
      <c r="G20" s="132">
        <v>19796</v>
      </c>
      <c r="H20" s="90">
        <v>237903</v>
      </c>
      <c r="I20" s="132">
        <v>29163</v>
      </c>
      <c r="J20" s="90">
        <v>381098</v>
      </c>
      <c r="K20" s="132">
        <v>63328</v>
      </c>
      <c r="L20" s="90">
        <v>276294</v>
      </c>
      <c r="M20" s="132">
        <v>34046</v>
      </c>
      <c r="N20" s="90">
        <v>216911</v>
      </c>
      <c r="O20" s="132">
        <v>31645</v>
      </c>
      <c r="P20" s="90">
        <v>207112</v>
      </c>
      <c r="Q20" s="132">
        <v>13727</v>
      </c>
      <c r="R20" s="90">
        <v>287874</v>
      </c>
      <c r="S20" s="132">
        <v>17079</v>
      </c>
      <c r="T20" s="90">
        <v>198626</v>
      </c>
      <c r="U20" s="132">
        <v>8480</v>
      </c>
      <c r="V20" s="90">
        <v>296920</v>
      </c>
      <c r="W20" s="132">
        <v>22659</v>
      </c>
      <c r="X20" s="90">
        <v>107091</v>
      </c>
      <c r="Y20" s="132">
        <v>6128</v>
      </c>
      <c r="Z20" s="90">
        <v>120907</v>
      </c>
      <c r="AA20" s="132">
        <v>8084</v>
      </c>
      <c r="AB20" s="90">
        <v>346596</v>
      </c>
      <c r="AC20" s="132">
        <v>4025</v>
      </c>
      <c r="AD20" s="90">
        <v>246166</v>
      </c>
      <c r="AE20" s="132">
        <v>17125</v>
      </c>
      <c r="AF20" s="90">
        <v>274784</v>
      </c>
      <c r="AG20" s="132">
        <v>8062</v>
      </c>
      <c r="AH20" s="90">
        <v>189384</v>
      </c>
      <c r="AI20" s="132">
        <v>20604</v>
      </c>
    </row>
    <row r="21" spans="1:41" ht="17.100000000000001" customHeight="1">
      <c r="A21" s="95" t="s">
        <v>355</v>
      </c>
      <c r="B21" s="90">
        <v>229275</v>
      </c>
      <c r="C21" s="132">
        <v>20234</v>
      </c>
      <c r="D21" s="90" t="s">
        <v>25</v>
      </c>
      <c r="E21" s="132" t="s">
        <v>25</v>
      </c>
      <c r="F21" s="90">
        <v>296626</v>
      </c>
      <c r="G21" s="132">
        <v>20553</v>
      </c>
      <c r="H21" s="90">
        <v>237635</v>
      </c>
      <c r="I21" s="132">
        <v>30100</v>
      </c>
      <c r="J21" s="90">
        <v>385254</v>
      </c>
      <c r="K21" s="132">
        <v>83439</v>
      </c>
      <c r="L21" s="90">
        <v>277534</v>
      </c>
      <c r="M21" s="132">
        <v>34792</v>
      </c>
      <c r="N21" s="90">
        <v>224359</v>
      </c>
      <c r="O21" s="132">
        <v>25740</v>
      </c>
      <c r="P21" s="90">
        <v>202029</v>
      </c>
      <c r="Q21" s="132">
        <v>16600</v>
      </c>
      <c r="R21" s="90">
        <v>289139</v>
      </c>
      <c r="S21" s="132">
        <v>17800</v>
      </c>
      <c r="T21" s="90">
        <v>199039</v>
      </c>
      <c r="U21" s="132">
        <v>8584</v>
      </c>
      <c r="V21" s="90">
        <v>296193</v>
      </c>
      <c r="W21" s="132">
        <v>40721</v>
      </c>
      <c r="X21" s="90">
        <v>110393</v>
      </c>
      <c r="Y21" s="132">
        <v>6701</v>
      </c>
      <c r="Z21" s="90">
        <v>155859</v>
      </c>
      <c r="AA21" s="132">
        <v>7471</v>
      </c>
      <c r="AB21" s="90">
        <v>351694</v>
      </c>
      <c r="AC21" s="132">
        <v>3745</v>
      </c>
      <c r="AD21" s="90">
        <v>244135</v>
      </c>
      <c r="AE21" s="132">
        <v>18633</v>
      </c>
      <c r="AF21" s="90">
        <v>274058</v>
      </c>
      <c r="AG21" s="132">
        <v>7428</v>
      </c>
      <c r="AH21" s="90">
        <v>195653</v>
      </c>
      <c r="AI21" s="132">
        <v>20213</v>
      </c>
    </row>
    <row r="22" spans="1:41" ht="17.100000000000001" customHeight="1">
      <c r="A22" s="101" t="s">
        <v>356</v>
      </c>
      <c r="B22" s="102">
        <v>230001</v>
      </c>
      <c r="C22" s="133">
        <v>19912</v>
      </c>
      <c r="D22" s="102" t="s">
        <v>25</v>
      </c>
      <c r="E22" s="133" t="s">
        <v>25</v>
      </c>
      <c r="F22" s="102">
        <v>304253</v>
      </c>
      <c r="G22" s="133">
        <v>17985</v>
      </c>
      <c r="H22" s="102">
        <v>237388</v>
      </c>
      <c r="I22" s="133">
        <v>28411</v>
      </c>
      <c r="J22" s="102">
        <v>383868</v>
      </c>
      <c r="K22" s="133">
        <v>56387</v>
      </c>
      <c r="L22" s="102">
        <v>276050</v>
      </c>
      <c r="M22" s="133">
        <v>35365</v>
      </c>
      <c r="N22" s="102">
        <v>216901</v>
      </c>
      <c r="O22" s="133">
        <v>34322</v>
      </c>
      <c r="P22" s="102">
        <v>207336</v>
      </c>
      <c r="Q22" s="133">
        <v>16315</v>
      </c>
      <c r="R22" s="102">
        <v>294630</v>
      </c>
      <c r="S22" s="133">
        <v>14923</v>
      </c>
      <c r="T22" s="102">
        <v>198056</v>
      </c>
      <c r="U22" s="133">
        <v>7567</v>
      </c>
      <c r="V22" s="102">
        <v>296965</v>
      </c>
      <c r="W22" s="133">
        <v>40748</v>
      </c>
      <c r="X22" s="102">
        <v>109327</v>
      </c>
      <c r="Y22" s="133">
        <v>6486</v>
      </c>
      <c r="Z22" s="102">
        <v>158222</v>
      </c>
      <c r="AA22" s="133">
        <v>7146</v>
      </c>
      <c r="AB22" s="102">
        <v>347505</v>
      </c>
      <c r="AC22" s="133">
        <v>3404</v>
      </c>
      <c r="AD22" s="102">
        <v>244165</v>
      </c>
      <c r="AE22" s="133">
        <v>17511</v>
      </c>
      <c r="AF22" s="102">
        <v>274284</v>
      </c>
      <c r="AG22" s="133">
        <v>7030</v>
      </c>
      <c r="AH22" s="102">
        <v>197072</v>
      </c>
      <c r="AI22" s="133">
        <v>23600</v>
      </c>
    </row>
    <row r="23" spans="1:41">
      <c r="A23" s="107"/>
    </row>
    <row r="24" spans="1:41">
      <c r="A24" s="107"/>
    </row>
    <row r="25" spans="1:41" s="120" customFormat="1" ht="18" customHeight="1">
      <c r="B25" s="61" t="s">
        <v>115</v>
      </c>
      <c r="L25" s="61" t="str">
        <f>$B$25</f>
        <v>２　産業別常用労働者の１人平均月間現金給与額</v>
      </c>
      <c r="M25" s="121"/>
      <c r="S25" s="122"/>
      <c r="T25" s="121"/>
      <c r="U25" s="121"/>
      <c r="V25" s="61" t="str">
        <f>$B$25</f>
        <v>２　産業別常用労働者の１人平均月間現金給与額</v>
      </c>
      <c r="W25" s="121"/>
      <c r="AC25" s="122"/>
      <c r="AE25" s="122"/>
      <c r="AF25" s="61" t="str">
        <f>$B$25</f>
        <v>２　産業別常用労働者の１人平均月間現金給与額</v>
      </c>
      <c r="AG25" s="121"/>
      <c r="AM25" s="122"/>
      <c r="AO25" s="122"/>
    </row>
    <row r="26" spans="1:41" s="120" customFormat="1" ht="18" customHeight="1">
      <c r="B26" s="61" t="s">
        <v>116</v>
      </c>
      <c r="I26" s="64"/>
      <c r="J26" s="64"/>
      <c r="K26" s="64"/>
      <c r="L26" s="61" t="str">
        <f>$B$26</f>
        <v>　　のうち所定内給与及び所定外給与</v>
      </c>
      <c r="M26" s="121"/>
      <c r="S26" s="64"/>
      <c r="T26" s="64"/>
      <c r="U26" s="64"/>
      <c r="V26" s="61" t="str">
        <f>$B$26</f>
        <v>　　のうち所定内給与及び所定外給与</v>
      </c>
      <c r="W26" s="121"/>
      <c r="AC26" s="64"/>
      <c r="AD26" s="64"/>
      <c r="AE26" s="64"/>
      <c r="AF26" s="61" t="str">
        <f>$B$26</f>
        <v>　　のうち所定内給与及び所定外給与</v>
      </c>
      <c r="AG26" s="121"/>
      <c r="AM26" s="64"/>
      <c r="AN26" s="64"/>
      <c r="AO26" s="64"/>
    </row>
    <row r="27" spans="1:41" s="123" customFormat="1" ht="18" customHeight="1">
      <c r="B27" s="66" t="s">
        <v>138</v>
      </c>
      <c r="C27" s="66"/>
      <c r="D27" s="66"/>
      <c r="J27" s="124"/>
      <c r="K27" s="124"/>
      <c r="L27" s="66" t="s">
        <v>139</v>
      </c>
      <c r="S27" s="66"/>
      <c r="T27" s="66"/>
      <c r="U27" s="66"/>
      <c r="V27" s="66" t="s">
        <v>139</v>
      </c>
      <c r="AC27" s="66"/>
      <c r="AD27" s="66"/>
      <c r="AE27" s="66"/>
      <c r="AF27" s="66" t="s">
        <v>139</v>
      </c>
      <c r="AG27" s="66"/>
      <c r="AH27" s="66"/>
      <c r="AI27" s="66"/>
      <c r="AJ27" s="124"/>
      <c r="AM27" s="66"/>
      <c r="AN27" s="66"/>
      <c r="AO27" s="66"/>
    </row>
    <row r="28" spans="1:41" s="67" customFormat="1" ht="12" customHeight="1">
      <c r="B28" s="68"/>
      <c r="C28" s="68"/>
      <c r="H28" s="68"/>
      <c r="I28" s="68"/>
      <c r="J28" s="69"/>
      <c r="K28" s="70" t="s">
        <v>43</v>
      </c>
      <c r="P28" s="68"/>
      <c r="Q28" s="68"/>
      <c r="T28" s="69"/>
      <c r="U28" s="70" t="s">
        <v>43</v>
      </c>
      <c r="Z28" s="68"/>
      <c r="AA28" s="68"/>
      <c r="AD28" s="69"/>
      <c r="AE28" s="70" t="s">
        <v>43</v>
      </c>
      <c r="AH28" s="69"/>
      <c r="AI28" s="70" t="s">
        <v>43</v>
      </c>
      <c r="AJ28" s="125"/>
      <c r="AN28" s="71"/>
      <c r="AO28" s="71"/>
    </row>
    <row r="29" spans="1:41" ht="18" customHeight="1">
      <c r="A29" s="345" t="s">
        <v>44</v>
      </c>
      <c r="B29" s="306" t="s">
        <v>119</v>
      </c>
      <c r="C29" s="308"/>
      <c r="D29" s="348"/>
      <c r="E29" s="349"/>
      <c r="F29" s="345" t="s">
        <v>120</v>
      </c>
      <c r="G29" s="345"/>
      <c r="H29" s="306" t="s">
        <v>121</v>
      </c>
      <c r="I29" s="307"/>
      <c r="J29" s="126"/>
      <c r="K29" s="127"/>
      <c r="L29" s="345" t="s">
        <v>122</v>
      </c>
      <c r="M29" s="345"/>
      <c r="N29" s="315"/>
      <c r="O29" s="339"/>
      <c r="P29" s="306" t="s">
        <v>123</v>
      </c>
      <c r="Q29" s="307"/>
      <c r="R29" s="306" t="s">
        <v>124</v>
      </c>
      <c r="S29" s="308"/>
      <c r="T29" s="328" t="s">
        <v>125</v>
      </c>
      <c r="U29" s="352"/>
      <c r="V29" s="328" t="s">
        <v>56</v>
      </c>
      <c r="W29" s="352"/>
      <c r="X29" s="315"/>
      <c r="Y29" s="339"/>
      <c r="Z29" s="306" t="s">
        <v>126</v>
      </c>
      <c r="AA29" s="307"/>
      <c r="AB29" s="306" t="s">
        <v>59</v>
      </c>
      <c r="AC29" s="308"/>
      <c r="AD29" s="306" t="s">
        <v>127</v>
      </c>
      <c r="AE29" s="308"/>
      <c r="AF29" s="306" t="s">
        <v>61</v>
      </c>
      <c r="AG29" s="308"/>
      <c r="AH29" s="315" t="s">
        <v>62</v>
      </c>
      <c r="AI29" s="308"/>
      <c r="AJ29" s="111"/>
    </row>
    <row r="30" spans="1:41" ht="18" customHeight="1">
      <c r="A30" s="346"/>
      <c r="B30" s="325"/>
      <c r="C30" s="327"/>
      <c r="D30" s="350" t="s">
        <v>128</v>
      </c>
      <c r="E30" s="351"/>
      <c r="F30" s="346"/>
      <c r="G30" s="346"/>
      <c r="H30" s="325"/>
      <c r="I30" s="326"/>
      <c r="J30" s="325" t="s">
        <v>129</v>
      </c>
      <c r="K30" s="327"/>
      <c r="L30" s="346"/>
      <c r="M30" s="346"/>
      <c r="N30" s="325" t="s">
        <v>53</v>
      </c>
      <c r="O30" s="326"/>
      <c r="P30" s="325"/>
      <c r="Q30" s="326"/>
      <c r="R30" s="325"/>
      <c r="S30" s="327"/>
      <c r="T30" s="350"/>
      <c r="U30" s="351"/>
      <c r="V30" s="350"/>
      <c r="W30" s="351"/>
      <c r="X30" s="350" t="s">
        <v>57</v>
      </c>
      <c r="Y30" s="351"/>
      <c r="Z30" s="325"/>
      <c r="AA30" s="326"/>
      <c r="AB30" s="325"/>
      <c r="AC30" s="327"/>
      <c r="AD30" s="325"/>
      <c r="AE30" s="327"/>
      <c r="AF30" s="325"/>
      <c r="AG30" s="327"/>
      <c r="AH30" s="325"/>
      <c r="AI30" s="327"/>
      <c r="AJ30" s="128"/>
    </row>
    <row r="31" spans="1:41" ht="18" customHeight="1">
      <c r="A31" s="346"/>
      <c r="B31" s="309"/>
      <c r="C31" s="311"/>
      <c r="D31" s="309"/>
      <c r="E31" s="311"/>
      <c r="F31" s="347"/>
      <c r="G31" s="347"/>
      <c r="H31" s="309"/>
      <c r="I31" s="310"/>
      <c r="J31" s="309" t="s">
        <v>130</v>
      </c>
      <c r="K31" s="311"/>
      <c r="L31" s="347"/>
      <c r="M31" s="347"/>
      <c r="N31" s="309"/>
      <c r="O31" s="310"/>
      <c r="P31" s="309"/>
      <c r="Q31" s="310"/>
      <c r="R31" s="309"/>
      <c r="S31" s="311"/>
      <c r="T31" s="353"/>
      <c r="U31" s="354"/>
      <c r="V31" s="353"/>
      <c r="W31" s="354"/>
      <c r="X31" s="309"/>
      <c r="Y31" s="310"/>
      <c r="Z31" s="309"/>
      <c r="AA31" s="310"/>
      <c r="AB31" s="309"/>
      <c r="AC31" s="311"/>
      <c r="AD31" s="309"/>
      <c r="AE31" s="311"/>
      <c r="AF31" s="309"/>
      <c r="AG31" s="311"/>
      <c r="AH31" s="309"/>
      <c r="AI31" s="311"/>
      <c r="AJ31" s="128"/>
    </row>
    <row r="32" spans="1:41" ht="21" customHeight="1">
      <c r="A32" s="346"/>
      <c r="B32" s="129" t="s">
        <v>140</v>
      </c>
      <c r="C32" s="82" t="s">
        <v>132</v>
      </c>
      <c r="D32" s="81" t="s">
        <v>140</v>
      </c>
      <c r="E32" s="82" t="s">
        <v>132</v>
      </c>
      <c r="F32" s="81" t="s">
        <v>133</v>
      </c>
      <c r="G32" s="82" t="s">
        <v>132</v>
      </c>
      <c r="H32" s="81" t="s">
        <v>133</v>
      </c>
      <c r="I32" s="82" t="s">
        <v>132</v>
      </c>
      <c r="J32" s="129" t="s">
        <v>133</v>
      </c>
      <c r="K32" s="82" t="s">
        <v>132</v>
      </c>
      <c r="L32" s="82" t="s">
        <v>134</v>
      </c>
      <c r="M32" s="82" t="s">
        <v>132</v>
      </c>
      <c r="N32" s="81" t="s">
        <v>134</v>
      </c>
      <c r="O32" s="82" t="s">
        <v>132</v>
      </c>
      <c r="P32" s="81" t="s">
        <v>134</v>
      </c>
      <c r="Q32" s="82" t="s">
        <v>132</v>
      </c>
      <c r="R32" s="81" t="s">
        <v>134</v>
      </c>
      <c r="S32" s="82" t="s">
        <v>132</v>
      </c>
      <c r="T32" s="81" t="s">
        <v>134</v>
      </c>
      <c r="U32" s="82" t="s">
        <v>132</v>
      </c>
      <c r="V32" s="82" t="s">
        <v>134</v>
      </c>
      <c r="W32" s="82" t="s">
        <v>132</v>
      </c>
      <c r="X32" s="81" t="s">
        <v>134</v>
      </c>
      <c r="Y32" s="82" t="s">
        <v>132</v>
      </c>
      <c r="Z32" s="81" t="s">
        <v>134</v>
      </c>
      <c r="AA32" s="82" t="s">
        <v>132</v>
      </c>
      <c r="AB32" s="81" t="s">
        <v>134</v>
      </c>
      <c r="AC32" s="82" t="s">
        <v>132</v>
      </c>
      <c r="AD32" s="81" t="s">
        <v>134</v>
      </c>
      <c r="AE32" s="82" t="s">
        <v>132</v>
      </c>
      <c r="AF32" s="81" t="s">
        <v>134</v>
      </c>
      <c r="AG32" s="82" t="s">
        <v>132</v>
      </c>
      <c r="AH32" s="81" t="s">
        <v>134</v>
      </c>
      <c r="AI32" s="82" t="s">
        <v>132</v>
      </c>
      <c r="AJ32" s="113"/>
    </row>
    <row r="33" spans="1:36" ht="21" customHeight="1">
      <c r="A33" s="347"/>
      <c r="B33" s="130" t="s">
        <v>135</v>
      </c>
      <c r="C33" s="86" t="s">
        <v>94</v>
      </c>
      <c r="D33" s="85" t="s">
        <v>137</v>
      </c>
      <c r="E33" s="86" t="s">
        <v>94</v>
      </c>
      <c r="F33" s="85" t="s">
        <v>135</v>
      </c>
      <c r="G33" s="86" t="s">
        <v>94</v>
      </c>
      <c r="H33" s="85" t="s">
        <v>135</v>
      </c>
      <c r="I33" s="86" t="s">
        <v>94</v>
      </c>
      <c r="J33" s="130" t="s">
        <v>137</v>
      </c>
      <c r="K33" s="86" t="s">
        <v>94</v>
      </c>
      <c r="L33" s="86" t="s">
        <v>135</v>
      </c>
      <c r="M33" s="86" t="s">
        <v>94</v>
      </c>
      <c r="N33" s="85" t="s">
        <v>137</v>
      </c>
      <c r="O33" s="86" t="s">
        <v>94</v>
      </c>
      <c r="P33" s="85" t="s">
        <v>135</v>
      </c>
      <c r="Q33" s="86" t="s">
        <v>94</v>
      </c>
      <c r="R33" s="85" t="s">
        <v>137</v>
      </c>
      <c r="S33" s="86" t="s">
        <v>94</v>
      </c>
      <c r="T33" s="85" t="s">
        <v>137</v>
      </c>
      <c r="U33" s="86" t="s">
        <v>94</v>
      </c>
      <c r="V33" s="86" t="s">
        <v>137</v>
      </c>
      <c r="W33" s="86" t="s">
        <v>94</v>
      </c>
      <c r="X33" s="85" t="s">
        <v>137</v>
      </c>
      <c r="Y33" s="86" t="s">
        <v>94</v>
      </c>
      <c r="Z33" s="85" t="s">
        <v>137</v>
      </c>
      <c r="AA33" s="86" t="s">
        <v>94</v>
      </c>
      <c r="AB33" s="85" t="s">
        <v>137</v>
      </c>
      <c r="AC33" s="86" t="s">
        <v>94</v>
      </c>
      <c r="AD33" s="85" t="s">
        <v>137</v>
      </c>
      <c r="AE33" s="86" t="s">
        <v>94</v>
      </c>
      <c r="AF33" s="85" t="s">
        <v>135</v>
      </c>
      <c r="AG33" s="86" t="s">
        <v>94</v>
      </c>
      <c r="AH33" s="85" t="s">
        <v>137</v>
      </c>
      <c r="AI33" s="86" t="s">
        <v>94</v>
      </c>
      <c r="AJ33" s="113"/>
    </row>
    <row r="34" spans="1:36" ht="17.100000000000001" customHeight="1">
      <c r="A34" s="89" t="s">
        <v>344</v>
      </c>
      <c r="B34" s="93">
        <v>245117</v>
      </c>
      <c r="C34" s="131">
        <v>25484</v>
      </c>
      <c r="D34" s="93" t="s">
        <v>25</v>
      </c>
      <c r="E34" s="131" t="s">
        <v>25</v>
      </c>
      <c r="F34" s="93">
        <v>321525</v>
      </c>
      <c r="G34" s="131">
        <v>20949</v>
      </c>
      <c r="H34" s="93">
        <v>244272</v>
      </c>
      <c r="I34" s="131">
        <v>35160</v>
      </c>
      <c r="J34" s="93">
        <v>423195</v>
      </c>
      <c r="K34" s="131">
        <v>76504</v>
      </c>
      <c r="L34" s="93">
        <v>285247</v>
      </c>
      <c r="M34" s="131">
        <v>39650</v>
      </c>
      <c r="N34" s="93">
        <v>215091</v>
      </c>
      <c r="O34" s="131">
        <v>34847</v>
      </c>
      <c r="P34" s="93">
        <v>200440</v>
      </c>
      <c r="Q34" s="131">
        <v>13590</v>
      </c>
      <c r="R34" s="93">
        <v>312563</v>
      </c>
      <c r="S34" s="131">
        <v>19499</v>
      </c>
      <c r="T34" s="93">
        <v>196092</v>
      </c>
      <c r="U34" s="131">
        <v>8228</v>
      </c>
      <c r="V34" s="93">
        <v>312211</v>
      </c>
      <c r="W34" s="131">
        <v>35351</v>
      </c>
      <c r="X34" s="93">
        <v>122694</v>
      </c>
      <c r="Y34" s="131">
        <v>9775</v>
      </c>
      <c r="Z34" s="93">
        <v>168848</v>
      </c>
      <c r="AA34" s="131">
        <v>12664</v>
      </c>
      <c r="AB34" s="93">
        <v>378322</v>
      </c>
      <c r="AC34" s="131">
        <v>6906</v>
      </c>
      <c r="AD34" s="93">
        <v>283200</v>
      </c>
      <c r="AE34" s="131">
        <v>21417</v>
      </c>
      <c r="AF34" s="93">
        <v>280117</v>
      </c>
      <c r="AG34" s="131">
        <v>10680</v>
      </c>
      <c r="AH34" s="93">
        <v>167955</v>
      </c>
      <c r="AI34" s="131">
        <v>19349</v>
      </c>
    </row>
    <row r="35" spans="1:36" ht="17.100000000000001" customHeight="1">
      <c r="A35" s="95" t="s">
        <v>345</v>
      </c>
      <c r="B35" s="90">
        <v>242434</v>
      </c>
      <c r="C35" s="132">
        <v>26047</v>
      </c>
      <c r="D35" s="90" t="s">
        <v>25</v>
      </c>
      <c r="E35" s="132" t="s">
        <v>25</v>
      </c>
      <c r="F35" s="90">
        <v>308232</v>
      </c>
      <c r="G35" s="132">
        <v>34524</v>
      </c>
      <c r="H35" s="90">
        <v>241889</v>
      </c>
      <c r="I35" s="132">
        <v>35572</v>
      </c>
      <c r="J35" s="90">
        <v>420255</v>
      </c>
      <c r="K35" s="132">
        <v>70376</v>
      </c>
      <c r="L35" s="90">
        <v>279525</v>
      </c>
      <c r="M35" s="132">
        <v>37394</v>
      </c>
      <c r="N35" s="90">
        <v>198739</v>
      </c>
      <c r="O35" s="132">
        <v>37965</v>
      </c>
      <c r="P35" s="90">
        <v>205319</v>
      </c>
      <c r="Q35" s="132">
        <v>13592</v>
      </c>
      <c r="R35" s="90">
        <v>310261</v>
      </c>
      <c r="S35" s="132">
        <v>15426</v>
      </c>
      <c r="T35" s="90">
        <v>190683</v>
      </c>
      <c r="U35" s="132">
        <v>8850</v>
      </c>
      <c r="V35" s="90">
        <v>306854</v>
      </c>
      <c r="W35" s="132">
        <v>27820</v>
      </c>
      <c r="X35" s="90">
        <v>123100</v>
      </c>
      <c r="Y35" s="132">
        <v>9217</v>
      </c>
      <c r="Z35" s="90">
        <v>176708</v>
      </c>
      <c r="AA35" s="132">
        <v>8089</v>
      </c>
      <c r="AB35" s="90">
        <v>379934</v>
      </c>
      <c r="AC35" s="132">
        <v>5879</v>
      </c>
      <c r="AD35" s="90">
        <v>281208</v>
      </c>
      <c r="AE35" s="132">
        <v>21945</v>
      </c>
      <c r="AF35" s="90">
        <v>281380</v>
      </c>
      <c r="AG35" s="132">
        <v>9372</v>
      </c>
      <c r="AH35" s="90">
        <v>163887</v>
      </c>
      <c r="AI35" s="132">
        <v>21063</v>
      </c>
    </row>
    <row r="36" spans="1:36" ht="17.100000000000001" customHeight="1">
      <c r="A36" s="95" t="s">
        <v>346</v>
      </c>
      <c r="B36" s="90">
        <v>243171</v>
      </c>
      <c r="C36" s="132">
        <v>25434</v>
      </c>
      <c r="D36" s="90" t="s">
        <v>25</v>
      </c>
      <c r="E36" s="132" t="s">
        <v>25</v>
      </c>
      <c r="F36" s="90">
        <v>326096</v>
      </c>
      <c r="G36" s="132">
        <v>27964</v>
      </c>
      <c r="H36" s="90">
        <v>242763</v>
      </c>
      <c r="I36" s="132">
        <v>37570</v>
      </c>
      <c r="J36" s="90">
        <v>430113</v>
      </c>
      <c r="K36" s="132">
        <v>69719</v>
      </c>
      <c r="L36" s="90">
        <v>279980</v>
      </c>
      <c r="M36" s="132">
        <v>34775</v>
      </c>
      <c r="N36" s="90">
        <v>201564</v>
      </c>
      <c r="O36" s="132">
        <v>30242</v>
      </c>
      <c r="P36" s="90">
        <v>201038</v>
      </c>
      <c r="Q36" s="132">
        <v>12261</v>
      </c>
      <c r="R36" s="90">
        <v>309412</v>
      </c>
      <c r="S36" s="132">
        <v>15722</v>
      </c>
      <c r="T36" s="90">
        <v>190379</v>
      </c>
      <c r="U36" s="132">
        <v>7566</v>
      </c>
      <c r="V36" s="90">
        <v>336374</v>
      </c>
      <c r="W36" s="132">
        <v>34904</v>
      </c>
      <c r="X36" s="90">
        <v>116715</v>
      </c>
      <c r="Y36" s="132">
        <v>8548</v>
      </c>
      <c r="Z36" s="90">
        <v>169112</v>
      </c>
      <c r="AA36" s="132">
        <v>9694</v>
      </c>
      <c r="AB36" s="90">
        <v>380646</v>
      </c>
      <c r="AC36" s="132">
        <v>4649</v>
      </c>
      <c r="AD36" s="90">
        <v>279890</v>
      </c>
      <c r="AE36" s="132">
        <v>21216</v>
      </c>
      <c r="AF36" s="90">
        <v>279340</v>
      </c>
      <c r="AG36" s="132">
        <v>8338</v>
      </c>
      <c r="AH36" s="90">
        <v>166365</v>
      </c>
      <c r="AI36" s="132">
        <v>18526</v>
      </c>
    </row>
    <row r="37" spans="1:36" ht="17.100000000000001" customHeight="1">
      <c r="A37" s="95" t="s">
        <v>347</v>
      </c>
      <c r="B37" s="90">
        <v>245616</v>
      </c>
      <c r="C37" s="132">
        <v>25450</v>
      </c>
      <c r="D37" s="90" t="s">
        <v>25</v>
      </c>
      <c r="E37" s="132" t="s">
        <v>25</v>
      </c>
      <c r="F37" s="90">
        <v>328819</v>
      </c>
      <c r="G37" s="132">
        <v>26071</v>
      </c>
      <c r="H37" s="90">
        <v>243368</v>
      </c>
      <c r="I37" s="132">
        <v>36814</v>
      </c>
      <c r="J37" s="90">
        <v>426368</v>
      </c>
      <c r="K37" s="132">
        <v>69831</v>
      </c>
      <c r="L37" s="90">
        <v>263355</v>
      </c>
      <c r="M37" s="132">
        <v>40422</v>
      </c>
      <c r="N37" s="90">
        <v>216055</v>
      </c>
      <c r="O37" s="132">
        <v>30384</v>
      </c>
      <c r="P37" s="90">
        <v>198891</v>
      </c>
      <c r="Q37" s="132">
        <v>12873</v>
      </c>
      <c r="R37" s="90">
        <v>312512</v>
      </c>
      <c r="S37" s="132">
        <v>18202</v>
      </c>
      <c r="T37" s="90">
        <v>191676</v>
      </c>
      <c r="U37" s="132">
        <v>8156</v>
      </c>
      <c r="V37" s="90">
        <v>313465</v>
      </c>
      <c r="W37" s="132">
        <v>34790</v>
      </c>
      <c r="X37" s="90">
        <v>122061</v>
      </c>
      <c r="Y37" s="132">
        <v>10642</v>
      </c>
      <c r="Z37" s="90">
        <v>174101</v>
      </c>
      <c r="AA37" s="132">
        <v>11689</v>
      </c>
      <c r="AB37" s="90">
        <v>403357</v>
      </c>
      <c r="AC37" s="132">
        <v>5870</v>
      </c>
      <c r="AD37" s="90">
        <v>282116</v>
      </c>
      <c r="AE37" s="132">
        <v>19599</v>
      </c>
      <c r="AF37" s="90">
        <v>281140</v>
      </c>
      <c r="AG37" s="132">
        <v>10161</v>
      </c>
      <c r="AH37" s="90">
        <v>170163</v>
      </c>
      <c r="AI37" s="132">
        <v>20131</v>
      </c>
    </row>
    <row r="38" spans="1:36" ht="17.100000000000001" customHeight="1">
      <c r="A38" s="95" t="s">
        <v>348</v>
      </c>
      <c r="B38" s="90">
        <v>246985</v>
      </c>
      <c r="C38" s="132">
        <v>26181</v>
      </c>
      <c r="D38" s="90" t="s">
        <v>25</v>
      </c>
      <c r="E38" s="132" t="s">
        <v>25</v>
      </c>
      <c r="F38" s="90">
        <v>323076</v>
      </c>
      <c r="G38" s="132">
        <v>17103</v>
      </c>
      <c r="H38" s="90">
        <v>246306</v>
      </c>
      <c r="I38" s="132">
        <v>36230</v>
      </c>
      <c r="J38" s="90">
        <v>431690</v>
      </c>
      <c r="K38" s="132">
        <v>70701</v>
      </c>
      <c r="L38" s="90">
        <v>286243</v>
      </c>
      <c r="M38" s="132">
        <v>50729</v>
      </c>
      <c r="N38" s="90">
        <v>218018</v>
      </c>
      <c r="O38" s="132">
        <v>32930</v>
      </c>
      <c r="P38" s="90">
        <v>202929</v>
      </c>
      <c r="Q38" s="132">
        <v>15471</v>
      </c>
      <c r="R38" s="90">
        <v>313132</v>
      </c>
      <c r="S38" s="132">
        <v>18391</v>
      </c>
      <c r="T38" s="90">
        <v>194709</v>
      </c>
      <c r="U38" s="132">
        <v>6576</v>
      </c>
      <c r="V38" s="90">
        <v>310045</v>
      </c>
      <c r="W38" s="132">
        <v>34453</v>
      </c>
      <c r="X38" s="90">
        <v>123848</v>
      </c>
      <c r="Y38" s="132">
        <v>9649</v>
      </c>
      <c r="Z38" s="90">
        <v>171329</v>
      </c>
      <c r="AA38" s="132">
        <v>12745</v>
      </c>
      <c r="AB38" s="90">
        <v>388424</v>
      </c>
      <c r="AC38" s="132">
        <v>9185</v>
      </c>
      <c r="AD38" s="90">
        <v>282478</v>
      </c>
      <c r="AE38" s="132">
        <v>21738</v>
      </c>
      <c r="AF38" s="90">
        <v>289595</v>
      </c>
      <c r="AG38" s="132">
        <v>18231</v>
      </c>
      <c r="AH38" s="90">
        <v>171639</v>
      </c>
      <c r="AI38" s="132">
        <v>20640</v>
      </c>
    </row>
    <row r="39" spans="1:36" ht="17.100000000000001" customHeight="1">
      <c r="A39" s="95" t="s">
        <v>349</v>
      </c>
      <c r="B39" s="90">
        <v>244737</v>
      </c>
      <c r="C39" s="132">
        <v>24864</v>
      </c>
      <c r="D39" s="90" t="s">
        <v>25</v>
      </c>
      <c r="E39" s="132" t="s">
        <v>25</v>
      </c>
      <c r="F39" s="90">
        <v>317680</v>
      </c>
      <c r="G39" s="132">
        <v>16713</v>
      </c>
      <c r="H39" s="90">
        <v>243142</v>
      </c>
      <c r="I39" s="132">
        <v>33753</v>
      </c>
      <c r="J39" s="90">
        <v>425881</v>
      </c>
      <c r="K39" s="132">
        <v>72044</v>
      </c>
      <c r="L39" s="90">
        <v>282727</v>
      </c>
      <c r="M39" s="132">
        <v>51684</v>
      </c>
      <c r="N39" s="90">
        <v>213082</v>
      </c>
      <c r="O39" s="132">
        <v>32219</v>
      </c>
      <c r="P39" s="90">
        <v>202813</v>
      </c>
      <c r="Q39" s="132">
        <v>13331</v>
      </c>
      <c r="R39" s="90">
        <v>314748</v>
      </c>
      <c r="S39" s="132">
        <v>19054</v>
      </c>
      <c r="T39" s="90">
        <v>188607</v>
      </c>
      <c r="U39" s="132">
        <v>7559</v>
      </c>
      <c r="V39" s="90">
        <v>312523</v>
      </c>
      <c r="W39" s="132">
        <v>42567</v>
      </c>
      <c r="X39" s="90">
        <v>129231</v>
      </c>
      <c r="Y39" s="132">
        <v>10159</v>
      </c>
      <c r="Z39" s="90">
        <v>173518</v>
      </c>
      <c r="AA39" s="132">
        <v>13271</v>
      </c>
      <c r="AB39" s="90">
        <v>375515</v>
      </c>
      <c r="AC39" s="132">
        <v>7663</v>
      </c>
      <c r="AD39" s="90">
        <v>279689</v>
      </c>
      <c r="AE39" s="132">
        <v>21094</v>
      </c>
      <c r="AF39" s="90">
        <v>282401</v>
      </c>
      <c r="AG39" s="132">
        <v>11183</v>
      </c>
      <c r="AH39" s="90">
        <v>168996</v>
      </c>
      <c r="AI39" s="132">
        <v>19305</v>
      </c>
    </row>
    <row r="40" spans="1:36" ht="17.100000000000001" customHeight="1">
      <c r="A40" s="95" t="s">
        <v>350</v>
      </c>
      <c r="B40" s="90">
        <v>243356</v>
      </c>
      <c r="C40" s="132">
        <v>25589</v>
      </c>
      <c r="D40" s="90" t="s">
        <v>25</v>
      </c>
      <c r="E40" s="132" t="s">
        <v>25</v>
      </c>
      <c r="F40" s="90">
        <v>323178</v>
      </c>
      <c r="G40" s="132">
        <v>18032</v>
      </c>
      <c r="H40" s="90">
        <v>245261</v>
      </c>
      <c r="I40" s="132">
        <v>35454</v>
      </c>
      <c r="J40" s="90">
        <v>422952</v>
      </c>
      <c r="K40" s="132">
        <v>73000</v>
      </c>
      <c r="L40" s="90">
        <v>282494</v>
      </c>
      <c r="M40" s="132">
        <v>40998</v>
      </c>
      <c r="N40" s="90">
        <v>210919</v>
      </c>
      <c r="O40" s="132">
        <v>35564</v>
      </c>
      <c r="P40" s="90">
        <v>189901</v>
      </c>
      <c r="Q40" s="132">
        <v>12588</v>
      </c>
      <c r="R40" s="90">
        <v>307380</v>
      </c>
      <c r="S40" s="132">
        <v>18232</v>
      </c>
      <c r="T40" s="90">
        <v>199333</v>
      </c>
      <c r="U40" s="132">
        <v>7883</v>
      </c>
      <c r="V40" s="90">
        <v>314771</v>
      </c>
      <c r="W40" s="132">
        <v>39433</v>
      </c>
      <c r="X40" s="90">
        <v>125360</v>
      </c>
      <c r="Y40" s="132">
        <v>9181</v>
      </c>
      <c r="Z40" s="90">
        <v>165807</v>
      </c>
      <c r="AA40" s="132">
        <v>11043</v>
      </c>
      <c r="AB40" s="90">
        <v>375090</v>
      </c>
      <c r="AC40" s="132">
        <v>8593</v>
      </c>
      <c r="AD40" s="90">
        <v>282391</v>
      </c>
      <c r="AE40" s="132">
        <v>22589</v>
      </c>
      <c r="AF40" s="90">
        <v>277219</v>
      </c>
      <c r="AG40" s="132">
        <v>12454</v>
      </c>
      <c r="AH40" s="90">
        <v>160342</v>
      </c>
      <c r="AI40" s="132">
        <v>17888</v>
      </c>
    </row>
    <row r="41" spans="1:36" ht="17.100000000000001" customHeight="1">
      <c r="A41" s="95" t="s">
        <v>351</v>
      </c>
      <c r="B41" s="90">
        <v>247206</v>
      </c>
      <c r="C41" s="132">
        <v>25925</v>
      </c>
      <c r="D41" s="90" t="s">
        <v>25</v>
      </c>
      <c r="E41" s="132" t="s">
        <v>25</v>
      </c>
      <c r="F41" s="90">
        <v>320152</v>
      </c>
      <c r="G41" s="132">
        <v>18658</v>
      </c>
      <c r="H41" s="90">
        <v>245167</v>
      </c>
      <c r="I41" s="132">
        <v>37146</v>
      </c>
      <c r="J41" s="90">
        <v>421255</v>
      </c>
      <c r="K41" s="132">
        <v>75108</v>
      </c>
      <c r="L41" s="90">
        <v>289735</v>
      </c>
      <c r="M41" s="132">
        <v>37110</v>
      </c>
      <c r="N41" s="90">
        <v>225602</v>
      </c>
      <c r="O41" s="132">
        <v>34775</v>
      </c>
      <c r="P41" s="90">
        <v>200843</v>
      </c>
      <c r="Q41" s="132">
        <v>13013</v>
      </c>
      <c r="R41" s="90">
        <v>308133</v>
      </c>
      <c r="S41" s="132">
        <v>18699</v>
      </c>
      <c r="T41" s="90">
        <v>196712</v>
      </c>
      <c r="U41" s="132">
        <v>8591</v>
      </c>
      <c r="V41" s="90">
        <v>286221</v>
      </c>
      <c r="W41" s="132">
        <v>36615</v>
      </c>
      <c r="X41" s="90">
        <v>126494</v>
      </c>
      <c r="Y41" s="132">
        <v>9254</v>
      </c>
      <c r="Z41" s="90">
        <v>167140</v>
      </c>
      <c r="AA41" s="132">
        <v>15141</v>
      </c>
      <c r="AB41" s="90">
        <v>370675</v>
      </c>
      <c r="AC41" s="132">
        <v>6666</v>
      </c>
      <c r="AD41" s="90">
        <v>286844</v>
      </c>
      <c r="AE41" s="132">
        <v>20749</v>
      </c>
      <c r="AF41" s="90">
        <v>277042</v>
      </c>
      <c r="AG41" s="132">
        <v>8813</v>
      </c>
      <c r="AH41" s="90">
        <v>175321</v>
      </c>
      <c r="AI41" s="132">
        <v>19733</v>
      </c>
    </row>
    <row r="42" spans="1:36" ht="17.100000000000001" customHeight="1">
      <c r="A42" s="95" t="s">
        <v>352</v>
      </c>
      <c r="B42" s="90">
        <v>245784</v>
      </c>
      <c r="C42" s="132">
        <v>25485</v>
      </c>
      <c r="D42" s="90" t="s">
        <v>25</v>
      </c>
      <c r="E42" s="132" t="s">
        <v>25</v>
      </c>
      <c r="F42" s="90">
        <v>321593</v>
      </c>
      <c r="G42" s="132">
        <v>15943</v>
      </c>
      <c r="H42" s="90">
        <v>243096</v>
      </c>
      <c r="I42" s="132">
        <v>35657</v>
      </c>
      <c r="J42" s="90">
        <v>423209</v>
      </c>
      <c r="K42" s="132">
        <v>75026</v>
      </c>
      <c r="L42" s="90">
        <v>295407</v>
      </c>
      <c r="M42" s="132">
        <v>30161</v>
      </c>
      <c r="N42" s="90">
        <v>219331</v>
      </c>
      <c r="O42" s="132">
        <v>34364</v>
      </c>
      <c r="P42" s="90">
        <v>201236</v>
      </c>
      <c r="Q42" s="132">
        <v>13872</v>
      </c>
      <c r="R42" s="90">
        <v>318481</v>
      </c>
      <c r="S42" s="132">
        <v>20742</v>
      </c>
      <c r="T42" s="90">
        <v>198577</v>
      </c>
      <c r="U42" s="132">
        <v>9812</v>
      </c>
      <c r="V42" s="90">
        <v>319384</v>
      </c>
      <c r="W42" s="132">
        <v>27077</v>
      </c>
      <c r="X42" s="90">
        <v>125677</v>
      </c>
      <c r="Y42" s="132">
        <v>10543</v>
      </c>
      <c r="Z42" s="90">
        <v>166855</v>
      </c>
      <c r="AA42" s="132">
        <v>13493</v>
      </c>
      <c r="AB42" s="90">
        <v>369580</v>
      </c>
      <c r="AC42" s="132">
        <v>6467</v>
      </c>
      <c r="AD42" s="90">
        <v>285175</v>
      </c>
      <c r="AE42" s="132">
        <v>22563</v>
      </c>
      <c r="AF42" s="90">
        <v>277139</v>
      </c>
      <c r="AG42" s="132">
        <v>8473</v>
      </c>
      <c r="AH42" s="90">
        <v>169756</v>
      </c>
      <c r="AI42" s="132">
        <v>19013</v>
      </c>
    </row>
    <row r="43" spans="1:36" ht="17.100000000000001" customHeight="1">
      <c r="A43" s="95" t="s">
        <v>353</v>
      </c>
      <c r="B43" s="90">
        <v>244469</v>
      </c>
      <c r="C43" s="132">
        <v>25388</v>
      </c>
      <c r="D43" s="90" t="s">
        <v>25</v>
      </c>
      <c r="E43" s="132" t="s">
        <v>25</v>
      </c>
      <c r="F43" s="90">
        <v>316987</v>
      </c>
      <c r="G43" s="132">
        <v>25688</v>
      </c>
      <c r="H43" s="90">
        <v>243834</v>
      </c>
      <c r="I43" s="132">
        <v>35890</v>
      </c>
      <c r="J43" s="90">
        <v>420215</v>
      </c>
      <c r="K43" s="132">
        <v>74753</v>
      </c>
      <c r="L43" s="90">
        <v>291101</v>
      </c>
      <c r="M43" s="132">
        <v>32206</v>
      </c>
      <c r="N43" s="90">
        <v>220835</v>
      </c>
      <c r="O43" s="132">
        <v>33534</v>
      </c>
      <c r="P43" s="90">
        <v>200495</v>
      </c>
      <c r="Q43" s="132">
        <v>13276</v>
      </c>
      <c r="R43" s="90">
        <v>310833</v>
      </c>
      <c r="S43" s="132">
        <v>19476</v>
      </c>
      <c r="T43" s="90">
        <v>197729</v>
      </c>
      <c r="U43" s="132">
        <v>8671</v>
      </c>
      <c r="V43" s="90">
        <v>308521</v>
      </c>
      <c r="W43" s="132">
        <v>29496</v>
      </c>
      <c r="X43" s="90">
        <v>122316</v>
      </c>
      <c r="Y43" s="132">
        <v>10774</v>
      </c>
      <c r="Z43" s="90">
        <v>165780</v>
      </c>
      <c r="AA43" s="132">
        <v>18811</v>
      </c>
      <c r="AB43" s="90">
        <v>370514</v>
      </c>
      <c r="AC43" s="132">
        <v>6960</v>
      </c>
      <c r="AD43" s="90">
        <v>284681</v>
      </c>
      <c r="AE43" s="132">
        <v>20571</v>
      </c>
      <c r="AF43" s="90">
        <v>280322</v>
      </c>
      <c r="AG43" s="132">
        <v>7729</v>
      </c>
      <c r="AH43" s="90">
        <v>162976</v>
      </c>
      <c r="AI43" s="132">
        <v>17789</v>
      </c>
    </row>
    <row r="44" spans="1:36" ht="17.100000000000001" customHeight="1">
      <c r="A44" s="95" t="s">
        <v>354</v>
      </c>
      <c r="B44" s="90">
        <v>245248</v>
      </c>
      <c r="C44" s="132">
        <v>24929</v>
      </c>
      <c r="D44" s="90" t="s">
        <v>25</v>
      </c>
      <c r="E44" s="132" t="s">
        <v>25</v>
      </c>
      <c r="F44" s="90">
        <v>321813</v>
      </c>
      <c r="G44" s="132">
        <v>17212</v>
      </c>
      <c r="H44" s="90">
        <v>245782</v>
      </c>
      <c r="I44" s="132">
        <v>33222</v>
      </c>
      <c r="J44" s="90">
        <v>418665</v>
      </c>
      <c r="K44" s="132">
        <v>85056</v>
      </c>
      <c r="L44" s="90">
        <v>287952</v>
      </c>
      <c r="M44" s="132">
        <v>38713</v>
      </c>
      <c r="N44" s="90">
        <v>216084</v>
      </c>
      <c r="O44" s="132">
        <v>36424</v>
      </c>
      <c r="P44" s="90">
        <v>200836</v>
      </c>
      <c r="Q44" s="132">
        <v>13231</v>
      </c>
      <c r="R44" s="90">
        <v>309223</v>
      </c>
      <c r="S44" s="132">
        <v>24930</v>
      </c>
      <c r="T44" s="90">
        <v>198886</v>
      </c>
      <c r="U44" s="132">
        <v>9724</v>
      </c>
      <c r="V44" s="90">
        <v>310402</v>
      </c>
      <c r="W44" s="132">
        <v>40390</v>
      </c>
      <c r="X44" s="90">
        <v>116671</v>
      </c>
      <c r="Y44" s="132">
        <v>8927</v>
      </c>
      <c r="Z44" s="90">
        <v>161983</v>
      </c>
      <c r="AA44" s="132">
        <v>16256</v>
      </c>
      <c r="AB44" s="90">
        <v>375377</v>
      </c>
      <c r="AC44" s="132">
        <v>7417</v>
      </c>
      <c r="AD44" s="90">
        <v>286969</v>
      </c>
      <c r="AE44" s="132">
        <v>20866</v>
      </c>
      <c r="AF44" s="90">
        <v>280440</v>
      </c>
      <c r="AG44" s="132">
        <v>10951</v>
      </c>
      <c r="AH44" s="90">
        <v>163143</v>
      </c>
      <c r="AI44" s="132">
        <v>18556</v>
      </c>
    </row>
    <row r="45" spans="1:36" ht="17.100000000000001" customHeight="1">
      <c r="A45" s="95" t="s">
        <v>355</v>
      </c>
      <c r="B45" s="90">
        <v>246287</v>
      </c>
      <c r="C45" s="132">
        <v>25467</v>
      </c>
      <c r="D45" s="90" t="s">
        <v>25</v>
      </c>
      <c r="E45" s="132" t="s">
        <v>25</v>
      </c>
      <c r="F45" s="90">
        <v>322589</v>
      </c>
      <c r="G45" s="132">
        <v>17008</v>
      </c>
      <c r="H45" s="90">
        <v>245469</v>
      </c>
      <c r="I45" s="132">
        <v>33403</v>
      </c>
      <c r="J45" s="90">
        <v>421675</v>
      </c>
      <c r="K45" s="132">
        <v>109785</v>
      </c>
      <c r="L45" s="90">
        <v>292404</v>
      </c>
      <c r="M45" s="132">
        <v>40636</v>
      </c>
      <c r="N45" s="90">
        <v>221205</v>
      </c>
      <c r="O45" s="132">
        <v>37020</v>
      </c>
      <c r="P45" s="90">
        <v>199507</v>
      </c>
      <c r="Q45" s="132">
        <v>13055</v>
      </c>
      <c r="R45" s="90">
        <v>316238</v>
      </c>
      <c r="S45" s="132">
        <v>24366</v>
      </c>
      <c r="T45" s="90">
        <v>198736</v>
      </c>
      <c r="U45" s="132">
        <v>8585</v>
      </c>
      <c r="V45" s="90">
        <v>317830</v>
      </c>
      <c r="W45" s="132">
        <v>39143</v>
      </c>
      <c r="X45" s="90">
        <v>122101</v>
      </c>
      <c r="Y45" s="132">
        <v>10237</v>
      </c>
      <c r="Z45" s="90">
        <v>165116</v>
      </c>
      <c r="AA45" s="132">
        <v>10080</v>
      </c>
      <c r="AB45" s="90">
        <v>378216</v>
      </c>
      <c r="AC45" s="132">
        <v>7211</v>
      </c>
      <c r="AD45" s="90">
        <v>284259</v>
      </c>
      <c r="AE45" s="132">
        <v>22222</v>
      </c>
      <c r="AF45" s="90">
        <v>278791</v>
      </c>
      <c r="AG45" s="132">
        <v>11988</v>
      </c>
      <c r="AH45" s="90">
        <v>169823</v>
      </c>
      <c r="AI45" s="132">
        <v>18942</v>
      </c>
    </row>
    <row r="46" spans="1:36" ht="17.100000000000001" customHeight="1">
      <c r="A46" s="101" t="s">
        <v>356</v>
      </c>
      <c r="B46" s="102">
        <v>246085</v>
      </c>
      <c r="C46" s="133">
        <v>25065</v>
      </c>
      <c r="D46" s="102" t="s">
        <v>25</v>
      </c>
      <c r="E46" s="133" t="s">
        <v>25</v>
      </c>
      <c r="F46" s="102">
        <v>328398</v>
      </c>
      <c r="G46" s="133">
        <v>16539</v>
      </c>
      <c r="H46" s="102">
        <v>245132</v>
      </c>
      <c r="I46" s="133">
        <v>31276</v>
      </c>
      <c r="J46" s="102">
        <v>415701</v>
      </c>
      <c r="K46" s="133">
        <v>73302</v>
      </c>
      <c r="L46" s="102">
        <v>292289</v>
      </c>
      <c r="M46" s="133">
        <v>40685</v>
      </c>
      <c r="N46" s="102">
        <v>219007</v>
      </c>
      <c r="O46" s="133">
        <v>42622</v>
      </c>
      <c r="P46" s="102">
        <v>201426</v>
      </c>
      <c r="Q46" s="133">
        <v>16495</v>
      </c>
      <c r="R46" s="102">
        <v>320534</v>
      </c>
      <c r="S46" s="133">
        <v>20847</v>
      </c>
      <c r="T46" s="102">
        <v>208063</v>
      </c>
      <c r="U46" s="133">
        <v>6830</v>
      </c>
      <c r="V46" s="102">
        <v>310715</v>
      </c>
      <c r="W46" s="133">
        <v>37492</v>
      </c>
      <c r="X46" s="102">
        <v>119777</v>
      </c>
      <c r="Y46" s="133">
        <v>10187</v>
      </c>
      <c r="Z46" s="102">
        <v>168675</v>
      </c>
      <c r="AA46" s="133">
        <v>11831</v>
      </c>
      <c r="AB46" s="102">
        <v>374655</v>
      </c>
      <c r="AC46" s="133">
        <v>6394</v>
      </c>
      <c r="AD46" s="102">
        <v>282583</v>
      </c>
      <c r="AE46" s="133">
        <v>21817</v>
      </c>
      <c r="AF46" s="102">
        <v>277101</v>
      </c>
      <c r="AG46" s="133">
        <v>10593</v>
      </c>
      <c r="AH46" s="102">
        <v>172910</v>
      </c>
      <c r="AI46" s="133">
        <v>20634</v>
      </c>
    </row>
  </sheetData>
  <mergeCells count="50">
    <mergeCell ref="N30:O30"/>
    <mergeCell ref="X30:Y30"/>
    <mergeCell ref="D31:E31"/>
    <mergeCell ref="Z29:AA31"/>
    <mergeCell ref="AB29:AC31"/>
    <mergeCell ref="N31:O31"/>
    <mergeCell ref="X31:Y31"/>
    <mergeCell ref="L29:M31"/>
    <mergeCell ref="J31:K31"/>
    <mergeCell ref="N29:O29"/>
    <mergeCell ref="P29:Q31"/>
    <mergeCell ref="R29:S31"/>
    <mergeCell ref="T29:U31"/>
    <mergeCell ref="V29:W31"/>
    <mergeCell ref="J30:K30"/>
    <mergeCell ref="A29:A33"/>
    <mergeCell ref="B29:C31"/>
    <mergeCell ref="D29:E29"/>
    <mergeCell ref="F29:G31"/>
    <mergeCell ref="H29:I31"/>
    <mergeCell ref="D30:E30"/>
    <mergeCell ref="AB5:AC7"/>
    <mergeCell ref="AD5:AE7"/>
    <mergeCell ref="AF5:AG7"/>
    <mergeCell ref="AH5:AI7"/>
    <mergeCell ref="X29:Y29"/>
    <mergeCell ref="AD29:AE31"/>
    <mergeCell ref="AF29:AG31"/>
    <mergeCell ref="AH29:AI31"/>
    <mergeCell ref="J6:K6"/>
    <mergeCell ref="N6:O6"/>
    <mergeCell ref="X6:Y6"/>
    <mergeCell ref="D7:E7"/>
    <mergeCell ref="Z5:AA7"/>
    <mergeCell ref="X5:Y5"/>
    <mergeCell ref="N7:O7"/>
    <mergeCell ref="X7:Y7"/>
    <mergeCell ref="L5:M7"/>
    <mergeCell ref="J7:K7"/>
    <mergeCell ref="N5:O5"/>
    <mergeCell ref="P5:Q7"/>
    <mergeCell ref="R5:S7"/>
    <mergeCell ref="T5:U7"/>
    <mergeCell ref="V5:W7"/>
    <mergeCell ref="A5:A9"/>
    <mergeCell ref="B5:C7"/>
    <mergeCell ref="D5:E5"/>
    <mergeCell ref="F5:G7"/>
    <mergeCell ref="H5:I7"/>
    <mergeCell ref="D6:E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1" orientation="portrait" useFirstPageNumber="1" r:id="rId1"/>
  <headerFooter alignWithMargins="0">
    <oddFooter xml:space="preserve">&amp;C&amp;P-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82" width="7.77734375" style="76" customWidth="1"/>
    <col min="83" max="92" width="7.88671875" style="76" customWidth="1"/>
    <col min="93" max="93" width="9" style="76"/>
    <col min="94" max="96" width="7.77734375" style="76" customWidth="1"/>
    <col min="97" max="16384" width="9" style="76"/>
  </cols>
  <sheetData>
    <row r="1" spans="1:92" s="61" customFormat="1" ht="18" customHeight="1">
      <c r="C1" s="61" t="s">
        <v>141</v>
      </c>
      <c r="I1" s="62"/>
      <c r="J1" s="63"/>
      <c r="K1" s="63"/>
      <c r="M1" s="61" t="str">
        <f>$C$1</f>
        <v>３　産業・規模別常用労働者の１人平均月間現金給与額</v>
      </c>
      <c r="W1" s="61" t="str">
        <f>$C$1</f>
        <v>３　産業・規模別常用労働者の１人平均月間現金給与額</v>
      </c>
      <c r="AC1" s="62"/>
      <c r="AD1" s="63"/>
      <c r="AE1" s="63"/>
      <c r="AG1" s="61" t="str">
        <f>$C$1</f>
        <v>３　産業・規模別常用労働者の１人平均月間現金給与額</v>
      </c>
      <c r="AQ1" s="61" t="str">
        <f>$C$1</f>
        <v>３　産業・規模別常用労働者の１人平均月間現金給与額</v>
      </c>
      <c r="BA1" s="61" t="str">
        <f>$C$1</f>
        <v>３　産業・規模別常用労働者の１人平均月間現金給与額</v>
      </c>
      <c r="BK1" s="61" t="str">
        <f>$C$1</f>
        <v>３　産業・規模別常用労働者の１人平均月間現金給与額</v>
      </c>
      <c r="BU1" s="61" t="str">
        <f>$C$1</f>
        <v>３　産業・規模別常用労働者の１人平均月間現金給与額</v>
      </c>
      <c r="CE1" s="61" t="str">
        <f>$C$1</f>
        <v>３　産業・規模別常用労働者の１人平均月間現金給与額</v>
      </c>
      <c r="CJ1" s="63"/>
      <c r="CK1" s="63"/>
    </row>
    <row r="2" spans="1:92" ht="18" customHeight="1">
      <c r="A2" s="134"/>
      <c r="B2" s="134"/>
    </row>
    <row r="3" spans="1:92" s="136" customFormat="1" ht="18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70" t="s">
        <v>43</v>
      </c>
      <c r="M3" s="67"/>
      <c r="N3" s="67"/>
      <c r="O3" s="67"/>
      <c r="P3" s="67"/>
      <c r="Q3" s="67"/>
      <c r="R3" s="67"/>
      <c r="S3" s="67"/>
      <c r="T3" s="67"/>
      <c r="U3" s="69"/>
      <c r="V3" s="70" t="s">
        <v>43</v>
      </c>
      <c r="W3" s="67"/>
      <c r="X3" s="67"/>
      <c r="Y3" s="67"/>
      <c r="Z3" s="67"/>
      <c r="AA3" s="67"/>
      <c r="AB3" s="67"/>
      <c r="AC3" s="67"/>
      <c r="AD3" s="67"/>
      <c r="AE3" s="69"/>
      <c r="AF3" s="70" t="s">
        <v>43</v>
      </c>
      <c r="AG3" s="67"/>
      <c r="AH3" s="67"/>
      <c r="AI3" s="67"/>
      <c r="AJ3" s="67"/>
      <c r="AK3" s="67"/>
      <c r="AL3" s="67"/>
      <c r="AM3" s="67"/>
      <c r="AN3" s="67"/>
      <c r="AO3" s="69"/>
      <c r="AP3" s="70" t="s">
        <v>43</v>
      </c>
      <c r="AQ3" s="67"/>
      <c r="AR3" s="67"/>
      <c r="AS3" s="67"/>
      <c r="AT3" s="67"/>
      <c r="AU3" s="67"/>
      <c r="AV3" s="67"/>
      <c r="AW3" s="67"/>
      <c r="AX3" s="67"/>
      <c r="AY3" s="69"/>
      <c r="AZ3" s="70" t="s">
        <v>43</v>
      </c>
      <c r="BA3" s="67"/>
      <c r="BB3" s="67"/>
      <c r="BC3" s="67"/>
      <c r="BD3" s="67"/>
      <c r="BE3" s="67"/>
      <c r="BF3" s="67"/>
      <c r="BG3" s="67"/>
      <c r="BH3" s="67"/>
      <c r="BI3" s="69"/>
      <c r="BJ3" s="70" t="s">
        <v>43</v>
      </c>
      <c r="BK3" s="135"/>
      <c r="BL3" s="67"/>
      <c r="BM3" s="67"/>
      <c r="BN3" s="67"/>
      <c r="BO3" s="67"/>
      <c r="BP3" s="67"/>
      <c r="BQ3" s="67"/>
      <c r="BR3" s="67"/>
      <c r="BS3" s="69"/>
      <c r="BT3" s="70" t="s">
        <v>43</v>
      </c>
      <c r="BU3" s="67"/>
      <c r="BV3" s="67"/>
      <c r="BW3" s="67"/>
      <c r="BX3" s="67"/>
      <c r="BY3" s="67"/>
      <c r="BZ3" s="67"/>
      <c r="CA3" s="67"/>
      <c r="CB3" s="67"/>
      <c r="CC3" s="69"/>
      <c r="CD3" s="70" t="s">
        <v>43</v>
      </c>
      <c r="CE3" s="67"/>
      <c r="CF3" s="67"/>
      <c r="CG3" s="67"/>
      <c r="CH3" s="69"/>
      <c r="CI3" s="70" t="s">
        <v>43</v>
      </c>
      <c r="CM3" s="71"/>
      <c r="CN3" s="71"/>
    </row>
    <row r="4" spans="1:92" ht="18" customHeight="1">
      <c r="A4" s="306" t="s">
        <v>44</v>
      </c>
      <c r="B4" s="308"/>
      <c r="C4" s="345" t="s">
        <v>45</v>
      </c>
      <c r="D4" s="345"/>
      <c r="E4" s="345"/>
      <c r="F4" s="345"/>
      <c r="G4" s="345"/>
      <c r="H4" s="306" t="s">
        <v>128</v>
      </c>
      <c r="I4" s="307"/>
      <c r="J4" s="307"/>
      <c r="K4" s="307"/>
      <c r="L4" s="308"/>
      <c r="M4" s="345" t="s">
        <v>120</v>
      </c>
      <c r="N4" s="345"/>
      <c r="O4" s="345"/>
      <c r="P4" s="345"/>
      <c r="Q4" s="345"/>
      <c r="R4" s="315" t="s">
        <v>121</v>
      </c>
      <c r="S4" s="339"/>
      <c r="T4" s="339"/>
      <c r="U4" s="339"/>
      <c r="V4" s="340"/>
      <c r="W4" s="345" t="s">
        <v>51</v>
      </c>
      <c r="X4" s="345"/>
      <c r="Y4" s="345"/>
      <c r="Z4" s="345"/>
      <c r="AA4" s="345"/>
      <c r="AB4" s="306" t="s">
        <v>52</v>
      </c>
      <c r="AC4" s="307"/>
      <c r="AD4" s="307"/>
      <c r="AE4" s="307"/>
      <c r="AF4" s="308"/>
      <c r="AG4" s="345" t="s">
        <v>53</v>
      </c>
      <c r="AH4" s="345"/>
      <c r="AI4" s="345"/>
      <c r="AJ4" s="345"/>
      <c r="AK4" s="345"/>
      <c r="AL4" s="315" t="s">
        <v>142</v>
      </c>
      <c r="AM4" s="339"/>
      <c r="AN4" s="339"/>
      <c r="AO4" s="339"/>
      <c r="AP4" s="340"/>
      <c r="AQ4" s="345" t="s">
        <v>143</v>
      </c>
      <c r="AR4" s="345"/>
      <c r="AS4" s="345"/>
      <c r="AT4" s="345"/>
      <c r="AU4" s="345"/>
      <c r="AV4" s="315" t="s">
        <v>55</v>
      </c>
      <c r="AW4" s="339"/>
      <c r="AX4" s="339"/>
      <c r="AY4" s="339"/>
      <c r="AZ4" s="340"/>
      <c r="BA4" s="315" t="s">
        <v>56</v>
      </c>
      <c r="BB4" s="339"/>
      <c r="BC4" s="339"/>
      <c r="BD4" s="339"/>
      <c r="BE4" s="340"/>
      <c r="BF4" s="345" t="s">
        <v>57</v>
      </c>
      <c r="BG4" s="345"/>
      <c r="BH4" s="345"/>
      <c r="BI4" s="345"/>
      <c r="BJ4" s="345"/>
      <c r="BK4" s="315" t="s">
        <v>58</v>
      </c>
      <c r="BL4" s="339"/>
      <c r="BM4" s="339"/>
      <c r="BN4" s="339"/>
      <c r="BO4" s="340"/>
      <c r="BP4" s="345" t="s">
        <v>59</v>
      </c>
      <c r="BQ4" s="345"/>
      <c r="BR4" s="345"/>
      <c r="BS4" s="345"/>
      <c r="BT4" s="345"/>
      <c r="BU4" s="315" t="s">
        <v>144</v>
      </c>
      <c r="BV4" s="339"/>
      <c r="BW4" s="339"/>
      <c r="BX4" s="339"/>
      <c r="BY4" s="340"/>
      <c r="BZ4" s="315" t="s">
        <v>61</v>
      </c>
      <c r="CA4" s="339"/>
      <c r="CB4" s="339"/>
      <c r="CC4" s="339"/>
      <c r="CD4" s="340"/>
      <c r="CE4" s="345" t="s">
        <v>62</v>
      </c>
      <c r="CF4" s="345"/>
      <c r="CG4" s="345"/>
      <c r="CH4" s="345"/>
      <c r="CI4" s="345"/>
    </row>
    <row r="5" spans="1:92" ht="18" customHeight="1">
      <c r="A5" s="325"/>
      <c r="B5" s="327"/>
      <c r="C5" s="346"/>
      <c r="D5" s="346"/>
      <c r="E5" s="346"/>
      <c r="F5" s="346"/>
      <c r="G5" s="346"/>
      <c r="H5" s="325"/>
      <c r="I5" s="326"/>
      <c r="J5" s="326"/>
      <c r="K5" s="326"/>
      <c r="L5" s="327"/>
      <c r="M5" s="346"/>
      <c r="N5" s="346"/>
      <c r="O5" s="346"/>
      <c r="P5" s="346"/>
      <c r="Q5" s="346"/>
      <c r="R5" s="355"/>
      <c r="S5" s="356"/>
      <c r="T5" s="356"/>
      <c r="U5" s="356"/>
      <c r="V5" s="357"/>
      <c r="W5" s="346"/>
      <c r="X5" s="346"/>
      <c r="Y5" s="346"/>
      <c r="Z5" s="346"/>
      <c r="AA5" s="346"/>
      <c r="AB5" s="325"/>
      <c r="AC5" s="326"/>
      <c r="AD5" s="326"/>
      <c r="AE5" s="326"/>
      <c r="AF5" s="327"/>
      <c r="AG5" s="346"/>
      <c r="AH5" s="346"/>
      <c r="AI5" s="346"/>
      <c r="AJ5" s="346"/>
      <c r="AK5" s="346"/>
      <c r="AL5" s="355"/>
      <c r="AM5" s="356"/>
      <c r="AN5" s="356"/>
      <c r="AO5" s="356"/>
      <c r="AP5" s="357"/>
      <c r="AQ5" s="346"/>
      <c r="AR5" s="346"/>
      <c r="AS5" s="346"/>
      <c r="AT5" s="346"/>
      <c r="AU5" s="346"/>
      <c r="AV5" s="355"/>
      <c r="AW5" s="356"/>
      <c r="AX5" s="356"/>
      <c r="AY5" s="356"/>
      <c r="AZ5" s="357"/>
      <c r="BA5" s="355"/>
      <c r="BB5" s="356"/>
      <c r="BC5" s="356"/>
      <c r="BD5" s="356"/>
      <c r="BE5" s="357"/>
      <c r="BF5" s="346"/>
      <c r="BG5" s="346"/>
      <c r="BH5" s="346"/>
      <c r="BI5" s="346"/>
      <c r="BJ5" s="346"/>
      <c r="BK5" s="355"/>
      <c r="BL5" s="356"/>
      <c r="BM5" s="356"/>
      <c r="BN5" s="356"/>
      <c r="BO5" s="357"/>
      <c r="BP5" s="346"/>
      <c r="BQ5" s="346"/>
      <c r="BR5" s="346"/>
      <c r="BS5" s="346"/>
      <c r="BT5" s="346"/>
      <c r="BU5" s="355"/>
      <c r="BV5" s="356"/>
      <c r="BW5" s="356"/>
      <c r="BX5" s="356"/>
      <c r="BY5" s="357"/>
      <c r="BZ5" s="355"/>
      <c r="CA5" s="356"/>
      <c r="CB5" s="356"/>
      <c r="CC5" s="356"/>
      <c r="CD5" s="357"/>
      <c r="CE5" s="346"/>
      <c r="CF5" s="346"/>
      <c r="CG5" s="346"/>
      <c r="CH5" s="346"/>
      <c r="CI5" s="346"/>
    </row>
    <row r="6" spans="1:92" ht="18" customHeight="1">
      <c r="A6" s="325"/>
      <c r="B6" s="327"/>
      <c r="C6" s="347"/>
      <c r="D6" s="347"/>
      <c r="E6" s="347"/>
      <c r="F6" s="347"/>
      <c r="G6" s="347"/>
      <c r="H6" s="309"/>
      <c r="I6" s="310"/>
      <c r="J6" s="310"/>
      <c r="K6" s="310"/>
      <c r="L6" s="311"/>
      <c r="M6" s="347"/>
      <c r="N6" s="347"/>
      <c r="O6" s="347"/>
      <c r="P6" s="347"/>
      <c r="Q6" s="347"/>
      <c r="R6" s="358"/>
      <c r="S6" s="359"/>
      <c r="T6" s="359"/>
      <c r="U6" s="359"/>
      <c r="V6" s="360"/>
      <c r="W6" s="347"/>
      <c r="X6" s="347"/>
      <c r="Y6" s="347"/>
      <c r="Z6" s="347"/>
      <c r="AA6" s="347"/>
      <c r="AB6" s="309"/>
      <c r="AC6" s="310"/>
      <c r="AD6" s="310"/>
      <c r="AE6" s="310"/>
      <c r="AF6" s="311"/>
      <c r="AG6" s="347"/>
      <c r="AH6" s="347"/>
      <c r="AI6" s="347"/>
      <c r="AJ6" s="347"/>
      <c r="AK6" s="347"/>
      <c r="AL6" s="358"/>
      <c r="AM6" s="359"/>
      <c r="AN6" s="359"/>
      <c r="AO6" s="359"/>
      <c r="AP6" s="360"/>
      <c r="AQ6" s="347"/>
      <c r="AR6" s="347"/>
      <c r="AS6" s="347"/>
      <c r="AT6" s="347"/>
      <c r="AU6" s="347"/>
      <c r="AV6" s="358"/>
      <c r="AW6" s="359"/>
      <c r="AX6" s="359"/>
      <c r="AY6" s="359"/>
      <c r="AZ6" s="360"/>
      <c r="BA6" s="358"/>
      <c r="BB6" s="359"/>
      <c r="BC6" s="359"/>
      <c r="BD6" s="359"/>
      <c r="BE6" s="360"/>
      <c r="BF6" s="347"/>
      <c r="BG6" s="347"/>
      <c r="BH6" s="347"/>
      <c r="BI6" s="347"/>
      <c r="BJ6" s="347"/>
      <c r="BK6" s="358"/>
      <c r="BL6" s="359"/>
      <c r="BM6" s="359"/>
      <c r="BN6" s="359"/>
      <c r="BO6" s="360"/>
      <c r="BP6" s="347"/>
      <c r="BQ6" s="347"/>
      <c r="BR6" s="347"/>
      <c r="BS6" s="347"/>
      <c r="BT6" s="347"/>
      <c r="BU6" s="358"/>
      <c r="BV6" s="359"/>
      <c r="BW6" s="359"/>
      <c r="BX6" s="359"/>
      <c r="BY6" s="360"/>
      <c r="BZ6" s="358"/>
      <c r="CA6" s="359"/>
      <c r="CB6" s="359"/>
      <c r="CC6" s="359"/>
      <c r="CD6" s="360"/>
      <c r="CE6" s="347"/>
      <c r="CF6" s="347"/>
      <c r="CG6" s="347"/>
      <c r="CH6" s="347"/>
      <c r="CI6" s="347"/>
    </row>
    <row r="7" spans="1:92" ht="14.1" customHeight="1">
      <c r="A7" s="325"/>
      <c r="B7" s="327"/>
      <c r="C7" s="129" t="s">
        <v>87</v>
      </c>
      <c r="D7" s="129" t="s">
        <v>145</v>
      </c>
      <c r="E7" s="129" t="s">
        <v>146</v>
      </c>
      <c r="F7" s="82" t="s">
        <v>132</v>
      </c>
      <c r="G7" s="82" t="s">
        <v>89</v>
      </c>
      <c r="H7" s="129" t="s">
        <v>87</v>
      </c>
      <c r="I7" s="129" t="s">
        <v>114</v>
      </c>
      <c r="J7" s="129" t="s">
        <v>146</v>
      </c>
      <c r="K7" s="82" t="s">
        <v>132</v>
      </c>
      <c r="L7" s="82" t="s">
        <v>89</v>
      </c>
      <c r="M7" s="129" t="s">
        <v>87</v>
      </c>
      <c r="N7" s="129" t="s">
        <v>114</v>
      </c>
      <c r="O7" s="129" t="s">
        <v>146</v>
      </c>
      <c r="P7" s="82" t="s">
        <v>132</v>
      </c>
      <c r="Q7" s="82" t="s">
        <v>89</v>
      </c>
      <c r="R7" s="129" t="s">
        <v>87</v>
      </c>
      <c r="S7" s="129" t="s">
        <v>147</v>
      </c>
      <c r="T7" s="129" t="s">
        <v>146</v>
      </c>
      <c r="U7" s="82" t="s">
        <v>132</v>
      </c>
      <c r="V7" s="82" t="s">
        <v>89</v>
      </c>
      <c r="W7" s="129" t="s">
        <v>87</v>
      </c>
      <c r="X7" s="129" t="s">
        <v>147</v>
      </c>
      <c r="Y7" s="129" t="s">
        <v>146</v>
      </c>
      <c r="Z7" s="82" t="s">
        <v>132</v>
      </c>
      <c r="AA7" s="82" t="s">
        <v>89</v>
      </c>
      <c r="AB7" s="129" t="s">
        <v>87</v>
      </c>
      <c r="AC7" s="129" t="s">
        <v>114</v>
      </c>
      <c r="AD7" s="129" t="s">
        <v>146</v>
      </c>
      <c r="AE7" s="82" t="s">
        <v>132</v>
      </c>
      <c r="AF7" s="82" t="s">
        <v>89</v>
      </c>
      <c r="AG7" s="129" t="s">
        <v>87</v>
      </c>
      <c r="AH7" s="129" t="s">
        <v>147</v>
      </c>
      <c r="AI7" s="129" t="s">
        <v>146</v>
      </c>
      <c r="AJ7" s="82" t="s">
        <v>132</v>
      </c>
      <c r="AK7" s="82" t="s">
        <v>89</v>
      </c>
      <c r="AL7" s="129" t="s">
        <v>87</v>
      </c>
      <c r="AM7" s="129" t="s">
        <v>147</v>
      </c>
      <c r="AN7" s="129" t="s">
        <v>146</v>
      </c>
      <c r="AO7" s="82" t="s">
        <v>132</v>
      </c>
      <c r="AP7" s="82" t="s">
        <v>89</v>
      </c>
      <c r="AQ7" s="129" t="s">
        <v>87</v>
      </c>
      <c r="AR7" s="129" t="s">
        <v>147</v>
      </c>
      <c r="AS7" s="129" t="s">
        <v>146</v>
      </c>
      <c r="AT7" s="82" t="s">
        <v>132</v>
      </c>
      <c r="AU7" s="82" t="s">
        <v>89</v>
      </c>
      <c r="AV7" s="129" t="s">
        <v>87</v>
      </c>
      <c r="AW7" s="129" t="s">
        <v>147</v>
      </c>
      <c r="AX7" s="129" t="s">
        <v>146</v>
      </c>
      <c r="AY7" s="82" t="s">
        <v>132</v>
      </c>
      <c r="AZ7" s="82" t="s">
        <v>89</v>
      </c>
      <c r="BA7" s="129" t="s">
        <v>87</v>
      </c>
      <c r="BB7" s="129" t="s">
        <v>147</v>
      </c>
      <c r="BC7" s="129" t="s">
        <v>146</v>
      </c>
      <c r="BD7" s="82" t="s">
        <v>132</v>
      </c>
      <c r="BE7" s="82" t="s">
        <v>89</v>
      </c>
      <c r="BF7" s="129" t="s">
        <v>87</v>
      </c>
      <c r="BG7" s="129" t="s">
        <v>148</v>
      </c>
      <c r="BH7" s="129" t="s">
        <v>146</v>
      </c>
      <c r="BI7" s="82" t="s">
        <v>132</v>
      </c>
      <c r="BJ7" s="82" t="s">
        <v>89</v>
      </c>
      <c r="BK7" s="129" t="s">
        <v>87</v>
      </c>
      <c r="BL7" s="129" t="s">
        <v>147</v>
      </c>
      <c r="BM7" s="129" t="s">
        <v>146</v>
      </c>
      <c r="BN7" s="82" t="s">
        <v>132</v>
      </c>
      <c r="BO7" s="82" t="s">
        <v>89</v>
      </c>
      <c r="BP7" s="129" t="s">
        <v>87</v>
      </c>
      <c r="BQ7" s="129" t="s">
        <v>114</v>
      </c>
      <c r="BR7" s="129" t="s">
        <v>146</v>
      </c>
      <c r="BS7" s="82" t="s">
        <v>132</v>
      </c>
      <c r="BT7" s="82" t="s">
        <v>89</v>
      </c>
      <c r="BU7" s="129" t="s">
        <v>87</v>
      </c>
      <c r="BV7" s="129" t="s">
        <v>147</v>
      </c>
      <c r="BW7" s="129" t="s">
        <v>146</v>
      </c>
      <c r="BX7" s="82" t="s">
        <v>132</v>
      </c>
      <c r="BY7" s="82" t="s">
        <v>89</v>
      </c>
      <c r="BZ7" s="129" t="s">
        <v>87</v>
      </c>
      <c r="CA7" s="129" t="s">
        <v>147</v>
      </c>
      <c r="CB7" s="129" t="s">
        <v>146</v>
      </c>
      <c r="CC7" s="82" t="s">
        <v>132</v>
      </c>
      <c r="CD7" s="82" t="s">
        <v>89</v>
      </c>
      <c r="CE7" s="129" t="s">
        <v>87</v>
      </c>
      <c r="CF7" s="129" t="s">
        <v>147</v>
      </c>
      <c r="CG7" s="129" t="s">
        <v>146</v>
      </c>
      <c r="CH7" s="82" t="s">
        <v>132</v>
      </c>
      <c r="CI7" s="82" t="s">
        <v>89</v>
      </c>
    </row>
    <row r="8" spans="1:92" ht="14.1" customHeight="1">
      <c r="A8" s="325"/>
      <c r="B8" s="327"/>
      <c r="C8" s="129"/>
      <c r="D8" s="129" t="s">
        <v>91</v>
      </c>
      <c r="E8" s="129"/>
      <c r="F8" s="84"/>
      <c r="G8" s="84" t="s">
        <v>92</v>
      </c>
      <c r="H8" s="129"/>
      <c r="I8" s="129" t="s">
        <v>91</v>
      </c>
      <c r="J8" s="129"/>
      <c r="K8" s="84"/>
      <c r="L8" s="84" t="s">
        <v>92</v>
      </c>
      <c r="M8" s="129"/>
      <c r="N8" s="129" t="s">
        <v>91</v>
      </c>
      <c r="O8" s="129"/>
      <c r="P8" s="84"/>
      <c r="Q8" s="84" t="s">
        <v>92</v>
      </c>
      <c r="R8" s="129"/>
      <c r="S8" s="129" t="s">
        <v>91</v>
      </c>
      <c r="T8" s="129"/>
      <c r="U8" s="84"/>
      <c r="V8" s="84" t="s">
        <v>92</v>
      </c>
      <c r="W8" s="129"/>
      <c r="X8" s="129" t="s">
        <v>91</v>
      </c>
      <c r="Y8" s="129"/>
      <c r="Z8" s="84"/>
      <c r="AA8" s="84" t="s">
        <v>92</v>
      </c>
      <c r="AB8" s="129"/>
      <c r="AC8" s="129" t="s">
        <v>91</v>
      </c>
      <c r="AD8" s="129"/>
      <c r="AE8" s="84"/>
      <c r="AF8" s="84" t="s">
        <v>92</v>
      </c>
      <c r="AG8" s="129"/>
      <c r="AH8" s="129" t="s">
        <v>91</v>
      </c>
      <c r="AI8" s="129"/>
      <c r="AJ8" s="84"/>
      <c r="AK8" s="84" t="s">
        <v>92</v>
      </c>
      <c r="AL8" s="129"/>
      <c r="AM8" s="129" t="s">
        <v>91</v>
      </c>
      <c r="AN8" s="129"/>
      <c r="AO8" s="84"/>
      <c r="AP8" s="84" t="s">
        <v>92</v>
      </c>
      <c r="AQ8" s="129"/>
      <c r="AR8" s="129" t="s">
        <v>91</v>
      </c>
      <c r="AS8" s="129"/>
      <c r="AT8" s="84"/>
      <c r="AU8" s="84" t="s">
        <v>92</v>
      </c>
      <c r="AV8" s="129"/>
      <c r="AW8" s="129" t="s">
        <v>91</v>
      </c>
      <c r="AX8" s="129"/>
      <c r="AY8" s="84"/>
      <c r="AZ8" s="84" t="s">
        <v>92</v>
      </c>
      <c r="BA8" s="129"/>
      <c r="BB8" s="129" t="s">
        <v>91</v>
      </c>
      <c r="BC8" s="129"/>
      <c r="BD8" s="84"/>
      <c r="BE8" s="84" t="s">
        <v>92</v>
      </c>
      <c r="BF8" s="129"/>
      <c r="BG8" s="129" t="s">
        <v>91</v>
      </c>
      <c r="BH8" s="129"/>
      <c r="BI8" s="84"/>
      <c r="BJ8" s="84" t="s">
        <v>92</v>
      </c>
      <c r="BK8" s="129"/>
      <c r="BL8" s="129" t="s">
        <v>91</v>
      </c>
      <c r="BM8" s="129"/>
      <c r="BN8" s="84"/>
      <c r="BO8" s="84" t="s">
        <v>92</v>
      </c>
      <c r="BP8" s="129"/>
      <c r="BQ8" s="129" t="s">
        <v>91</v>
      </c>
      <c r="BR8" s="129"/>
      <c r="BS8" s="84"/>
      <c r="BT8" s="84" t="s">
        <v>92</v>
      </c>
      <c r="BU8" s="129"/>
      <c r="BV8" s="129" t="s">
        <v>91</v>
      </c>
      <c r="BW8" s="129"/>
      <c r="BX8" s="84"/>
      <c r="BY8" s="84" t="s">
        <v>92</v>
      </c>
      <c r="BZ8" s="129"/>
      <c r="CA8" s="129" t="s">
        <v>91</v>
      </c>
      <c r="CB8" s="129"/>
      <c r="CC8" s="84"/>
      <c r="CD8" s="84" t="s">
        <v>92</v>
      </c>
      <c r="CE8" s="129"/>
      <c r="CF8" s="129" t="s">
        <v>91</v>
      </c>
      <c r="CG8" s="129"/>
      <c r="CH8" s="84"/>
      <c r="CI8" s="84" t="s">
        <v>92</v>
      </c>
    </row>
    <row r="9" spans="1:92" ht="14.1" customHeight="1">
      <c r="A9" s="309"/>
      <c r="B9" s="311"/>
      <c r="C9" s="130" t="s">
        <v>93</v>
      </c>
      <c r="D9" s="130" t="s">
        <v>94</v>
      </c>
      <c r="E9" s="130" t="s">
        <v>94</v>
      </c>
      <c r="F9" s="86" t="s">
        <v>94</v>
      </c>
      <c r="G9" s="86" t="s">
        <v>94</v>
      </c>
      <c r="H9" s="130" t="s">
        <v>93</v>
      </c>
      <c r="I9" s="130" t="s">
        <v>94</v>
      </c>
      <c r="J9" s="130" t="s">
        <v>94</v>
      </c>
      <c r="K9" s="86" t="s">
        <v>94</v>
      </c>
      <c r="L9" s="86" t="s">
        <v>94</v>
      </c>
      <c r="M9" s="130" t="s">
        <v>93</v>
      </c>
      <c r="N9" s="130" t="s">
        <v>94</v>
      </c>
      <c r="O9" s="130" t="s">
        <v>94</v>
      </c>
      <c r="P9" s="86" t="s">
        <v>94</v>
      </c>
      <c r="Q9" s="86" t="s">
        <v>94</v>
      </c>
      <c r="R9" s="130" t="s">
        <v>93</v>
      </c>
      <c r="S9" s="130" t="s">
        <v>94</v>
      </c>
      <c r="T9" s="130" t="s">
        <v>94</v>
      </c>
      <c r="U9" s="86" t="s">
        <v>94</v>
      </c>
      <c r="V9" s="86" t="s">
        <v>94</v>
      </c>
      <c r="W9" s="130" t="s">
        <v>93</v>
      </c>
      <c r="X9" s="130" t="s">
        <v>94</v>
      </c>
      <c r="Y9" s="130" t="s">
        <v>94</v>
      </c>
      <c r="Z9" s="86" t="s">
        <v>94</v>
      </c>
      <c r="AA9" s="86" t="s">
        <v>94</v>
      </c>
      <c r="AB9" s="130" t="s">
        <v>93</v>
      </c>
      <c r="AC9" s="130" t="s">
        <v>94</v>
      </c>
      <c r="AD9" s="130" t="s">
        <v>94</v>
      </c>
      <c r="AE9" s="86" t="s">
        <v>94</v>
      </c>
      <c r="AF9" s="86" t="s">
        <v>94</v>
      </c>
      <c r="AG9" s="130" t="s">
        <v>93</v>
      </c>
      <c r="AH9" s="130" t="s">
        <v>94</v>
      </c>
      <c r="AI9" s="130" t="s">
        <v>94</v>
      </c>
      <c r="AJ9" s="86" t="s">
        <v>94</v>
      </c>
      <c r="AK9" s="86" t="s">
        <v>94</v>
      </c>
      <c r="AL9" s="130" t="s">
        <v>93</v>
      </c>
      <c r="AM9" s="130" t="s">
        <v>94</v>
      </c>
      <c r="AN9" s="130" t="s">
        <v>94</v>
      </c>
      <c r="AO9" s="86" t="s">
        <v>94</v>
      </c>
      <c r="AP9" s="86" t="s">
        <v>94</v>
      </c>
      <c r="AQ9" s="130" t="s">
        <v>93</v>
      </c>
      <c r="AR9" s="130" t="s">
        <v>94</v>
      </c>
      <c r="AS9" s="130" t="s">
        <v>94</v>
      </c>
      <c r="AT9" s="86" t="s">
        <v>94</v>
      </c>
      <c r="AU9" s="86" t="s">
        <v>94</v>
      </c>
      <c r="AV9" s="130" t="s">
        <v>93</v>
      </c>
      <c r="AW9" s="130" t="s">
        <v>94</v>
      </c>
      <c r="AX9" s="130" t="s">
        <v>94</v>
      </c>
      <c r="AY9" s="86" t="s">
        <v>94</v>
      </c>
      <c r="AZ9" s="86" t="s">
        <v>94</v>
      </c>
      <c r="BA9" s="130" t="s">
        <v>93</v>
      </c>
      <c r="BB9" s="130" t="s">
        <v>94</v>
      </c>
      <c r="BC9" s="130" t="s">
        <v>94</v>
      </c>
      <c r="BD9" s="86" t="s">
        <v>94</v>
      </c>
      <c r="BE9" s="86" t="s">
        <v>94</v>
      </c>
      <c r="BF9" s="130" t="s">
        <v>93</v>
      </c>
      <c r="BG9" s="130" t="s">
        <v>94</v>
      </c>
      <c r="BH9" s="130" t="s">
        <v>94</v>
      </c>
      <c r="BI9" s="86" t="s">
        <v>94</v>
      </c>
      <c r="BJ9" s="86" t="s">
        <v>94</v>
      </c>
      <c r="BK9" s="130" t="s">
        <v>93</v>
      </c>
      <c r="BL9" s="130" t="s">
        <v>94</v>
      </c>
      <c r="BM9" s="130" t="s">
        <v>94</v>
      </c>
      <c r="BN9" s="86" t="s">
        <v>94</v>
      </c>
      <c r="BO9" s="86" t="s">
        <v>94</v>
      </c>
      <c r="BP9" s="130" t="s">
        <v>93</v>
      </c>
      <c r="BQ9" s="130" t="s">
        <v>94</v>
      </c>
      <c r="BR9" s="130" t="s">
        <v>94</v>
      </c>
      <c r="BS9" s="86" t="s">
        <v>94</v>
      </c>
      <c r="BT9" s="86" t="s">
        <v>94</v>
      </c>
      <c r="BU9" s="130" t="s">
        <v>93</v>
      </c>
      <c r="BV9" s="130" t="s">
        <v>94</v>
      </c>
      <c r="BW9" s="130" t="s">
        <v>94</v>
      </c>
      <c r="BX9" s="86" t="s">
        <v>94</v>
      </c>
      <c r="BY9" s="86" t="s">
        <v>94</v>
      </c>
      <c r="BZ9" s="130" t="s">
        <v>93</v>
      </c>
      <c r="CA9" s="130" t="s">
        <v>94</v>
      </c>
      <c r="CB9" s="130" t="s">
        <v>94</v>
      </c>
      <c r="CC9" s="86" t="s">
        <v>94</v>
      </c>
      <c r="CD9" s="86" t="s">
        <v>94</v>
      </c>
      <c r="CE9" s="130" t="s">
        <v>93</v>
      </c>
      <c r="CF9" s="130" t="s">
        <v>94</v>
      </c>
      <c r="CG9" s="130" t="s">
        <v>94</v>
      </c>
      <c r="CH9" s="86" t="s">
        <v>94</v>
      </c>
      <c r="CI9" s="86" t="s">
        <v>94</v>
      </c>
    </row>
    <row r="10" spans="1:92" ht="15.6" customHeight="1">
      <c r="A10" s="137"/>
      <c r="B10" s="89" t="s">
        <v>344</v>
      </c>
      <c r="C10" s="271">
        <v>256855</v>
      </c>
      <c r="D10" s="274">
        <v>223786</v>
      </c>
      <c r="E10" s="274">
        <v>211226</v>
      </c>
      <c r="F10" s="274">
        <v>12560</v>
      </c>
      <c r="G10" s="277">
        <v>33069</v>
      </c>
      <c r="H10" s="271" t="s">
        <v>25</v>
      </c>
      <c r="I10" s="274" t="s">
        <v>25</v>
      </c>
      <c r="J10" s="274" t="s">
        <v>25</v>
      </c>
      <c r="K10" s="274" t="s">
        <v>25</v>
      </c>
      <c r="L10" s="277" t="s">
        <v>25</v>
      </c>
      <c r="M10" s="271">
        <v>343362</v>
      </c>
      <c r="N10" s="274">
        <v>312839</v>
      </c>
      <c r="O10" s="274">
        <v>292494</v>
      </c>
      <c r="P10" s="274">
        <v>20345</v>
      </c>
      <c r="Q10" s="277">
        <v>30523</v>
      </c>
      <c r="R10" s="271">
        <v>258025</v>
      </c>
      <c r="S10" s="274">
        <v>227435</v>
      </c>
      <c r="T10" s="274">
        <v>213187</v>
      </c>
      <c r="U10" s="274">
        <v>14248</v>
      </c>
      <c r="V10" s="277">
        <v>30590</v>
      </c>
      <c r="W10" s="271" t="s">
        <v>25</v>
      </c>
      <c r="X10" s="274" t="s">
        <v>25</v>
      </c>
      <c r="Y10" s="274" t="s">
        <v>25</v>
      </c>
      <c r="Z10" s="274" t="s">
        <v>25</v>
      </c>
      <c r="AA10" s="277" t="s">
        <v>25</v>
      </c>
      <c r="AB10" s="271">
        <v>297419</v>
      </c>
      <c r="AC10" s="274">
        <v>247021</v>
      </c>
      <c r="AD10" s="274">
        <v>229809</v>
      </c>
      <c r="AE10" s="274">
        <v>17212</v>
      </c>
      <c r="AF10" s="277">
        <v>50398</v>
      </c>
      <c r="AG10" s="271">
        <v>261769</v>
      </c>
      <c r="AH10" s="274">
        <v>242330</v>
      </c>
      <c r="AI10" s="274">
        <v>228919</v>
      </c>
      <c r="AJ10" s="274">
        <v>13411</v>
      </c>
      <c r="AK10" s="277">
        <v>19439</v>
      </c>
      <c r="AL10" s="271">
        <v>264280</v>
      </c>
      <c r="AM10" s="274">
        <v>223116</v>
      </c>
      <c r="AN10" s="274">
        <v>206803</v>
      </c>
      <c r="AO10" s="274">
        <v>16313</v>
      </c>
      <c r="AP10" s="277">
        <v>41164</v>
      </c>
      <c r="AQ10" s="271">
        <v>310427</v>
      </c>
      <c r="AR10" s="274">
        <v>253289</v>
      </c>
      <c r="AS10" s="274">
        <v>245862</v>
      </c>
      <c r="AT10" s="274">
        <v>7427</v>
      </c>
      <c r="AU10" s="277">
        <v>57138</v>
      </c>
      <c r="AV10" s="271">
        <v>241817</v>
      </c>
      <c r="AW10" s="274">
        <v>212117</v>
      </c>
      <c r="AX10" s="274">
        <v>204029</v>
      </c>
      <c r="AY10" s="274">
        <v>8088</v>
      </c>
      <c r="AZ10" s="277">
        <v>29700</v>
      </c>
      <c r="BA10" s="271">
        <v>411980</v>
      </c>
      <c r="BB10" s="274">
        <v>314032</v>
      </c>
      <c r="BC10" s="274">
        <v>295360</v>
      </c>
      <c r="BD10" s="274">
        <v>18672</v>
      </c>
      <c r="BE10" s="277">
        <v>97948</v>
      </c>
      <c r="BF10" s="271">
        <v>119782</v>
      </c>
      <c r="BG10" s="274">
        <v>115198</v>
      </c>
      <c r="BH10" s="274">
        <v>109212</v>
      </c>
      <c r="BI10" s="274">
        <v>5986</v>
      </c>
      <c r="BJ10" s="277">
        <v>4584</v>
      </c>
      <c r="BK10" s="271">
        <v>150248</v>
      </c>
      <c r="BL10" s="274">
        <v>139241</v>
      </c>
      <c r="BM10" s="274">
        <v>132741</v>
      </c>
      <c r="BN10" s="274">
        <v>6500</v>
      </c>
      <c r="BO10" s="277">
        <v>11007</v>
      </c>
      <c r="BP10" s="271">
        <v>402550</v>
      </c>
      <c r="BQ10" s="274">
        <v>319097</v>
      </c>
      <c r="BR10" s="274">
        <v>317070</v>
      </c>
      <c r="BS10" s="274">
        <v>2027</v>
      </c>
      <c r="BT10" s="277">
        <v>83453</v>
      </c>
      <c r="BU10" s="271">
        <v>200799</v>
      </c>
      <c r="BV10" s="274">
        <v>182942</v>
      </c>
      <c r="BW10" s="274">
        <v>175211</v>
      </c>
      <c r="BX10" s="274">
        <v>7731</v>
      </c>
      <c r="BY10" s="277">
        <v>17857</v>
      </c>
      <c r="BZ10" s="271">
        <v>357553</v>
      </c>
      <c r="CA10" s="274">
        <v>269837</v>
      </c>
      <c r="CB10" s="274">
        <v>265021</v>
      </c>
      <c r="CC10" s="274">
        <v>4816</v>
      </c>
      <c r="CD10" s="277">
        <v>87716</v>
      </c>
      <c r="CE10" s="271">
        <v>289580</v>
      </c>
      <c r="CF10" s="274">
        <v>264656</v>
      </c>
      <c r="CG10" s="274">
        <v>243001</v>
      </c>
      <c r="CH10" s="274">
        <v>21655</v>
      </c>
      <c r="CI10" s="277">
        <v>24924</v>
      </c>
    </row>
    <row r="11" spans="1:92" ht="15.6" customHeight="1">
      <c r="A11" s="138"/>
      <c r="B11" s="95" t="s">
        <v>345</v>
      </c>
      <c r="C11" s="272">
        <v>232193</v>
      </c>
      <c r="D11" s="275">
        <v>220612</v>
      </c>
      <c r="E11" s="275">
        <v>208762</v>
      </c>
      <c r="F11" s="275">
        <v>11850</v>
      </c>
      <c r="G11" s="278">
        <v>11581</v>
      </c>
      <c r="H11" s="272" t="s">
        <v>25</v>
      </c>
      <c r="I11" s="275" t="s">
        <v>25</v>
      </c>
      <c r="J11" s="275" t="s">
        <v>25</v>
      </c>
      <c r="K11" s="275" t="s">
        <v>25</v>
      </c>
      <c r="L11" s="278" t="s">
        <v>25</v>
      </c>
      <c r="M11" s="272">
        <v>319862</v>
      </c>
      <c r="N11" s="275">
        <v>302167</v>
      </c>
      <c r="O11" s="275">
        <v>283147</v>
      </c>
      <c r="P11" s="275">
        <v>19020</v>
      </c>
      <c r="Q11" s="278">
        <v>17695</v>
      </c>
      <c r="R11" s="272">
        <v>246855</v>
      </c>
      <c r="S11" s="275">
        <v>232161</v>
      </c>
      <c r="T11" s="275">
        <v>218954</v>
      </c>
      <c r="U11" s="275">
        <v>13207</v>
      </c>
      <c r="V11" s="278">
        <v>14694</v>
      </c>
      <c r="W11" s="272" t="s">
        <v>95</v>
      </c>
      <c r="X11" s="275" t="s">
        <v>95</v>
      </c>
      <c r="Y11" s="275" t="s">
        <v>95</v>
      </c>
      <c r="Z11" s="275" t="s">
        <v>95</v>
      </c>
      <c r="AA11" s="278" t="s">
        <v>95</v>
      </c>
      <c r="AB11" s="272" t="s">
        <v>25</v>
      </c>
      <c r="AC11" s="275" t="s">
        <v>25</v>
      </c>
      <c r="AD11" s="275" t="s">
        <v>25</v>
      </c>
      <c r="AE11" s="275" t="s">
        <v>25</v>
      </c>
      <c r="AF11" s="278" t="s">
        <v>25</v>
      </c>
      <c r="AG11" s="272">
        <v>230175</v>
      </c>
      <c r="AH11" s="275">
        <v>229446</v>
      </c>
      <c r="AI11" s="275">
        <v>216671</v>
      </c>
      <c r="AJ11" s="275">
        <v>12775</v>
      </c>
      <c r="AK11" s="278">
        <v>729</v>
      </c>
      <c r="AL11" s="272">
        <v>232736</v>
      </c>
      <c r="AM11" s="275">
        <v>217296</v>
      </c>
      <c r="AN11" s="275">
        <v>201257</v>
      </c>
      <c r="AO11" s="275">
        <v>16039</v>
      </c>
      <c r="AP11" s="278">
        <v>15440</v>
      </c>
      <c r="AQ11" s="272">
        <v>243945</v>
      </c>
      <c r="AR11" s="275">
        <v>241943</v>
      </c>
      <c r="AS11" s="275">
        <v>235680</v>
      </c>
      <c r="AT11" s="275">
        <v>6263</v>
      </c>
      <c r="AU11" s="278">
        <v>2002</v>
      </c>
      <c r="AV11" s="272">
        <v>210699</v>
      </c>
      <c r="AW11" s="275">
        <v>209406</v>
      </c>
      <c r="AX11" s="275">
        <v>202140</v>
      </c>
      <c r="AY11" s="275">
        <v>7266</v>
      </c>
      <c r="AZ11" s="278">
        <v>1293</v>
      </c>
      <c r="BA11" s="272">
        <v>365819</v>
      </c>
      <c r="BB11" s="275">
        <v>316058</v>
      </c>
      <c r="BC11" s="275">
        <v>295256</v>
      </c>
      <c r="BD11" s="275">
        <v>20802</v>
      </c>
      <c r="BE11" s="278">
        <v>49761</v>
      </c>
      <c r="BF11" s="272">
        <v>123987</v>
      </c>
      <c r="BG11" s="275">
        <v>118645</v>
      </c>
      <c r="BH11" s="275">
        <v>115647</v>
      </c>
      <c r="BI11" s="275">
        <v>2998</v>
      </c>
      <c r="BJ11" s="278">
        <v>5342</v>
      </c>
      <c r="BK11" s="272">
        <v>135051</v>
      </c>
      <c r="BL11" s="275">
        <v>135051</v>
      </c>
      <c r="BM11" s="275">
        <v>127568</v>
      </c>
      <c r="BN11" s="275">
        <v>7483</v>
      </c>
      <c r="BO11" s="278">
        <v>0</v>
      </c>
      <c r="BP11" s="272">
        <v>305473</v>
      </c>
      <c r="BQ11" s="275">
        <v>301006</v>
      </c>
      <c r="BR11" s="275">
        <v>297078</v>
      </c>
      <c r="BS11" s="275">
        <v>3928</v>
      </c>
      <c r="BT11" s="278">
        <v>4467</v>
      </c>
      <c r="BU11" s="272">
        <v>194855</v>
      </c>
      <c r="BV11" s="275">
        <v>189977</v>
      </c>
      <c r="BW11" s="275">
        <v>184323</v>
      </c>
      <c r="BX11" s="275">
        <v>5654</v>
      </c>
      <c r="BY11" s="278">
        <v>4878</v>
      </c>
      <c r="BZ11" s="272">
        <v>335174</v>
      </c>
      <c r="CA11" s="275">
        <v>262279</v>
      </c>
      <c r="CB11" s="275">
        <v>260017</v>
      </c>
      <c r="CC11" s="275">
        <v>2262</v>
      </c>
      <c r="CD11" s="278">
        <v>72895</v>
      </c>
      <c r="CE11" s="272">
        <v>249861</v>
      </c>
      <c r="CF11" s="275">
        <v>249781</v>
      </c>
      <c r="CG11" s="275">
        <v>226477</v>
      </c>
      <c r="CH11" s="275">
        <v>23304</v>
      </c>
      <c r="CI11" s="278">
        <v>80</v>
      </c>
    </row>
    <row r="12" spans="1:92" ht="15.6" customHeight="1">
      <c r="A12" s="138" t="s">
        <v>149</v>
      </c>
      <c r="B12" s="95" t="s">
        <v>346</v>
      </c>
      <c r="C12" s="272">
        <v>226773</v>
      </c>
      <c r="D12" s="275">
        <v>222204</v>
      </c>
      <c r="E12" s="275">
        <v>208545</v>
      </c>
      <c r="F12" s="275">
        <v>13659</v>
      </c>
      <c r="G12" s="278">
        <v>4569</v>
      </c>
      <c r="H12" s="272" t="s">
        <v>25</v>
      </c>
      <c r="I12" s="275" t="s">
        <v>25</v>
      </c>
      <c r="J12" s="275" t="s">
        <v>25</v>
      </c>
      <c r="K12" s="275" t="s">
        <v>25</v>
      </c>
      <c r="L12" s="278" t="s">
        <v>25</v>
      </c>
      <c r="M12" s="272">
        <v>314389</v>
      </c>
      <c r="N12" s="275">
        <v>313586</v>
      </c>
      <c r="O12" s="275">
        <v>285243</v>
      </c>
      <c r="P12" s="275">
        <v>28343</v>
      </c>
      <c r="Q12" s="278">
        <v>803</v>
      </c>
      <c r="R12" s="272">
        <v>247302</v>
      </c>
      <c r="S12" s="275">
        <v>239969</v>
      </c>
      <c r="T12" s="275">
        <v>222855</v>
      </c>
      <c r="U12" s="275">
        <v>17114</v>
      </c>
      <c r="V12" s="278">
        <v>7333</v>
      </c>
      <c r="W12" s="272" t="s">
        <v>95</v>
      </c>
      <c r="X12" s="275" t="s">
        <v>95</v>
      </c>
      <c r="Y12" s="275" t="s">
        <v>95</v>
      </c>
      <c r="Z12" s="275" t="s">
        <v>95</v>
      </c>
      <c r="AA12" s="278" t="s">
        <v>95</v>
      </c>
      <c r="AB12" s="272" t="s">
        <v>25</v>
      </c>
      <c r="AC12" s="275" t="s">
        <v>25</v>
      </c>
      <c r="AD12" s="275" t="s">
        <v>25</v>
      </c>
      <c r="AE12" s="275" t="s">
        <v>25</v>
      </c>
      <c r="AF12" s="278" t="s">
        <v>25</v>
      </c>
      <c r="AG12" s="272">
        <v>244804</v>
      </c>
      <c r="AH12" s="275">
        <v>244694</v>
      </c>
      <c r="AI12" s="275">
        <v>223847</v>
      </c>
      <c r="AJ12" s="275">
        <v>20847</v>
      </c>
      <c r="AK12" s="278">
        <v>110</v>
      </c>
      <c r="AL12" s="272">
        <v>222701</v>
      </c>
      <c r="AM12" s="275">
        <v>219062</v>
      </c>
      <c r="AN12" s="275">
        <v>202674</v>
      </c>
      <c r="AO12" s="275">
        <v>16388</v>
      </c>
      <c r="AP12" s="278">
        <v>3639</v>
      </c>
      <c r="AQ12" s="272">
        <v>250488</v>
      </c>
      <c r="AR12" s="275">
        <v>243129</v>
      </c>
      <c r="AS12" s="275">
        <v>237390</v>
      </c>
      <c r="AT12" s="275">
        <v>5739</v>
      </c>
      <c r="AU12" s="278">
        <v>7359</v>
      </c>
      <c r="AV12" s="272">
        <v>210967</v>
      </c>
      <c r="AW12" s="275">
        <v>209995</v>
      </c>
      <c r="AX12" s="275">
        <v>201678</v>
      </c>
      <c r="AY12" s="275">
        <v>8317</v>
      </c>
      <c r="AZ12" s="278">
        <v>972</v>
      </c>
      <c r="BA12" s="272">
        <v>373364</v>
      </c>
      <c r="BB12" s="275">
        <v>318987</v>
      </c>
      <c r="BC12" s="275">
        <v>311678</v>
      </c>
      <c r="BD12" s="275">
        <v>7309</v>
      </c>
      <c r="BE12" s="278">
        <v>54377</v>
      </c>
      <c r="BF12" s="272">
        <v>115248</v>
      </c>
      <c r="BG12" s="275">
        <v>113140</v>
      </c>
      <c r="BH12" s="275">
        <v>107109</v>
      </c>
      <c r="BI12" s="275">
        <v>6031</v>
      </c>
      <c r="BJ12" s="278">
        <v>2108</v>
      </c>
      <c r="BK12" s="272">
        <v>131218</v>
      </c>
      <c r="BL12" s="275">
        <v>123896</v>
      </c>
      <c r="BM12" s="275">
        <v>115530</v>
      </c>
      <c r="BN12" s="275">
        <v>8366</v>
      </c>
      <c r="BO12" s="278">
        <v>7322</v>
      </c>
      <c r="BP12" s="272">
        <v>301580</v>
      </c>
      <c r="BQ12" s="275">
        <v>301342</v>
      </c>
      <c r="BR12" s="275">
        <v>296868</v>
      </c>
      <c r="BS12" s="275">
        <v>4474</v>
      </c>
      <c r="BT12" s="278">
        <v>238</v>
      </c>
      <c r="BU12" s="272">
        <v>185963</v>
      </c>
      <c r="BV12" s="275">
        <v>184100</v>
      </c>
      <c r="BW12" s="275">
        <v>178992</v>
      </c>
      <c r="BX12" s="275">
        <v>5108</v>
      </c>
      <c r="BY12" s="278">
        <v>1863</v>
      </c>
      <c r="BZ12" s="272">
        <v>273606</v>
      </c>
      <c r="CA12" s="275">
        <v>267320</v>
      </c>
      <c r="CB12" s="275">
        <v>264818</v>
      </c>
      <c r="CC12" s="275">
        <v>2502</v>
      </c>
      <c r="CD12" s="278">
        <v>6286</v>
      </c>
      <c r="CE12" s="272">
        <v>248758</v>
      </c>
      <c r="CF12" s="275">
        <v>248684</v>
      </c>
      <c r="CG12" s="275">
        <v>228439</v>
      </c>
      <c r="CH12" s="275">
        <v>20245</v>
      </c>
      <c r="CI12" s="278">
        <v>74</v>
      </c>
    </row>
    <row r="13" spans="1:92" ht="15.6" customHeight="1">
      <c r="A13" s="138"/>
      <c r="B13" s="95" t="s">
        <v>347</v>
      </c>
      <c r="C13" s="272">
        <v>230593</v>
      </c>
      <c r="D13" s="275">
        <v>224895</v>
      </c>
      <c r="E13" s="275">
        <v>212313</v>
      </c>
      <c r="F13" s="275">
        <v>12582</v>
      </c>
      <c r="G13" s="278">
        <v>5698</v>
      </c>
      <c r="H13" s="272" t="s">
        <v>25</v>
      </c>
      <c r="I13" s="275" t="s">
        <v>25</v>
      </c>
      <c r="J13" s="275" t="s">
        <v>25</v>
      </c>
      <c r="K13" s="275" t="s">
        <v>25</v>
      </c>
      <c r="L13" s="278" t="s">
        <v>25</v>
      </c>
      <c r="M13" s="272">
        <v>318713</v>
      </c>
      <c r="N13" s="275">
        <v>318501</v>
      </c>
      <c r="O13" s="275">
        <v>295821</v>
      </c>
      <c r="P13" s="275">
        <v>22680</v>
      </c>
      <c r="Q13" s="278">
        <v>212</v>
      </c>
      <c r="R13" s="272">
        <v>243624</v>
      </c>
      <c r="S13" s="275">
        <v>237671</v>
      </c>
      <c r="T13" s="275">
        <v>221228</v>
      </c>
      <c r="U13" s="275">
        <v>16443</v>
      </c>
      <c r="V13" s="278">
        <v>5953</v>
      </c>
      <c r="W13" s="272" t="s">
        <v>95</v>
      </c>
      <c r="X13" s="275" t="s">
        <v>95</v>
      </c>
      <c r="Y13" s="275" t="s">
        <v>95</v>
      </c>
      <c r="Z13" s="275" t="s">
        <v>95</v>
      </c>
      <c r="AA13" s="278" t="s">
        <v>95</v>
      </c>
      <c r="AB13" s="272" t="s">
        <v>25</v>
      </c>
      <c r="AC13" s="275" t="s">
        <v>25</v>
      </c>
      <c r="AD13" s="275" t="s">
        <v>25</v>
      </c>
      <c r="AE13" s="275" t="s">
        <v>25</v>
      </c>
      <c r="AF13" s="278" t="s">
        <v>25</v>
      </c>
      <c r="AG13" s="272">
        <v>235314</v>
      </c>
      <c r="AH13" s="275">
        <v>233940</v>
      </c>
      <c r="AI13" s="275">
        <v>223685</v>
      </c>
      <c r="AJ13" s="275">
        <v>10255</v>
      </c>
      <c r="AK13" s="278">
        <v>1374</v>
      </c>
      <c r="AL13" s="272">
        <v>229491</v>
      </c>
      <c r="AM13" s="275">
        <v>220978</v>
      </c>
      <c r="AN13" s="275">
        <v>203555</v>
      </c>
      <c r="AO13" s="275">
        <v>17423</v>
      </c>
      <c r="AP13" s="278">
        <v>8513</v>
      </c>
      <c r="AQ13" s="272">
        <v>256051</v>
      </c>
      <c r="AR13" s="275">
        <v>247863</v>
      </c>
      <c r="AS13" s="275">
        <v>241862</v>
      </c>
      <c r="AT13" s="275">
        <v>6001</v>
      </c>
      <c r="AU13" s="278">
        <v>8188</v>
      </c>
      <c r="AV13" s="272">
        <v>218872</v>
      </c>
      <c r="AW13" s="275">
        <v>216183</v>
      </c>
      <c r="AX13" s="275">
        <v>207359</v>
      </c>
      <c r="AY13" s="275">
        <v>8824</v>
      </c>
      <c r="AZ13" s="278">
        <v>2689</v>
      </c>
      <c r="BA13" s="272">
        <v>323253</v>
      </c>
      <c r="BB13" s="275">
        <v>318614</v>
      </c>
      <c r="BC13" s="275">
        <v>303278</v>
      </c>
      <c r="BD13" s="275">
        <v>15336</v>
      </c>
      <c r="BE13" s="278">
        <v>4639</v>
      </c>
      <c r="BF13" s="272">
        <v>118496</v>
      </c>
      <c r="BG13" s="275">
        <v>117103</v>
      </c>
      <c r="BH13" s="275">
        <v>113947</v>
      </c>
      <c r="BI13" s="275">
        <v>3156</v>
      </c>
      <c r="BJ13" s="278">
        <v>1393</v>
      </c>
      <c r="BK13" s="272">
        <v>164637</v>
      </c>
      <c r="BL13" s="275">
        <v>148512</v>
      </c>
      <c r="BM13" s="275">
        <v>140551</v>
      </c>
      <c r="BN13" s="275">
        <v>7961</v>
      </c>
      <c r="BO13" s="278">
        <v>16125</v>
      </c>
      <c r="BP13" s="272">
        <v>304307</v>
      </c>
      <c r="BQ13" s="275">
        <v>304307</v>
      </c>
      <c r="BR13" s="275">
        <v>299997</v>
      </c>
      <c r="BS13" s="275">
        <v>4310</v>
      </c>
      <c r="BT13" s="278">
        <v>0</v>
      </c>
      <c r="BU13" s="272">
        <v>198017</v>
      </c>
      <c r="BV13" s="275">
        <v>190056</v>
      </c>
      <c r="BW13" s="275">
        <v>184186</v>
      </c>
      <c r="BX13" s="275">
        <v>5870</v>
      </c>
      <c r="BY13" s="278">
        <v>7961</v>
      </c>
      <c r="BZ13" s="272">
        <v>367107</v>
      </c>
      <c r="CA13" s="275">
        <v>259206</v>
      </c>
      <c r="CB13" s="275">
        <v>255866</v>
      </c>
      <c r="CC13" s="275">
        <v>3340</v>
      </c>
      <c r="CD13" s="278">
        <v>107901</v>
      </c>
      <c r="CE13" s="272">
        <v>249344</v>
      </c>
      <c r="CF13" s="275">
        <v>249344</v>
      </c>
      <c r="CG13" s="275">
        <v>229629</v>
      </c>
      <c r="CH13" s="275">
        <v>19715</v>
      </c>
      <c r="CI13" s="278">
        <v>0</v>
      </c>
    </row>
    <row r="14" spans="1:92" ht="15.6" customHeight="1">
      <c r="A14" s="139" t="s">
        <v>150</v>
      </c>
      <c r="B14" s="95" t="s">
        <v>348</v>
      </c>
      <c r="C14" s="272">
        <v>243920</v>
      </c>
      <c r="D14" s="275">
        <v>231952</v>
      </c>
      <c r="E14" s="275">
        <v>218087</v>
      </c>
      <c r="F14" s="275">
        <v>13865</v>
      </c>
      <c r="G14" s="278">
        <v>11968</v>
      </c>
      <c r="H14" s="272" t="s">
        <v>25</v>
      </c>
      <c r="I14" s="275" t="s">
        <v>25</v>
      </c>
      <c r="J14" s="275" t="s">
        <v>25</v>
      </c>
      <c r="K14" s="275" t="s">
        <v>25</v>
      </c>
      <c r="L14" s="278" t="s">
        <v>25</v>
      </c>
      <c r="M14" s="272">
        <v>373585</v>
      </c>
      <c r="N14" s="275">
        <v>329048</v>
      </c>
      <c r="O14" s="275">
        <v>309719</v>
      </c>
      <c r="P14" s="275">
        <v>19329</v>
      </c>
      <c r="Q14" s="278">
        <v>44537</v>
      </c>
      <c r="R14" s="272">
        <v>243912</v>
      </c>
      <c r="S14" s="275">
        <v>237823</v>
      </c>
      <c r="T14" s="275">
        <v>221970</v>
      </c>
      <c r="U14" s="275">
        <v>15853</v>
      </c>
      <c r="V14" s="278">
        <v>6089</v>
      </c>
      <c r="W14" s="272" t="s">
        <v>95</v>
      </c>
      <c r="X14" s="275" t="s">
        <v>95</v>
      </c>
      <c r="Y14" s="275" t="s">
        <v>95</v>
      </c>
      <c r="Z14" s="275" t="s">
        <v>95</v>
      </c>
      <c r="AA14" s="278" t="s">
        <v>95</v>
      </c>
      <c r="AB14" s="272" t="s">
        <v>25</v>
      </c>
      <c r="AC14" s="275" t="s">
        <v>25</v>
      </c>
      <c r="AD14" s="275" t="s">
        <v>25</v>
      </c>
      <c r="AE14" s="275" t="s">
        <v>25</v>
      </c>
      <c r="AF14" s="278" t="s">
        <v>25</v>
      </c>
      <c r="AG14" s="272">
        <v>236238</v>
      </c>
      <c r="AH14" s="275">
        <v>236184</v>
      </c>
      <c r="AI14" s="275">
        <v>227031</v>
      </c>
      <c r="AJ14" s="275">
        <v>9153</v>
      </c>
      <c r="AK14" s="278">
        <v>54</v>
      </c>
      <c r="AL14" s="272">
        <v>242966</v>
      </c>
      <c r="AM14" s="275">
        <v>241704</v>
      </c>
      <c r="AN14" s="275">
        <v>221190</v>
      </c>
      <c r="AO14" s="275">
        <v>20514</v>
      </c>
      <c r="AP14" s="278">
        <v>1262</v>
      </c>
      <c r="AQ14" s="272">
        <v>250592</v>
      </c>
      <c r="AR14" s="275">
        <v>246212</v>
      </c>
      <c r="AS14" s="275">
        <v>239462</v>
      </c>
      <c r="AT14" s="275">
        <v>6750</v>
      </c>
      <c r="AU14" s="278">
        <v>4380</v>
      </c>
      <c r="AV14" s="272">
        <v>235748</v>
      </c>
      <c r="AW14" s="275">
        <v>212420</v>
      </c>
      <c r="AX14" s="275">
        <v>204775</v>
      </c>
      <c r="AY14" s="275">
        <v>7645</v>
      </c>
      <c r="AZ14" s="278">
        <v>23328</v>
      </c>
      <c r="BA14" s="272">
        <v>320805</v>
      </c>
      <c r="BB14" s="275">
        <v>320547</v>
      </c>
      <c r="BC14" s="275">
        <v>301063</v>
      </c>
      <c r="BD14" s="275">
        <v>19484</v>
      </c>
      <c r="BE14" s="278">
        <v>258</v>
      </c>
      <c r="BF14" s="272">
        <v>119453</v>
      </c>
      <c r="BG14" s="275">
        <v>119078</v>
      </c>
      <c r="BH14" s="275">
        <v>110564</v>
      </c>
      <c r="BI14" s="275">
        <v>8514</v>
      </c>
      <c r="BJ14" s="278">
        <v>375</v>
      </c>
      <c r="BK14" s="272">
        <v>168965</v>
      </c>
      <c r="BL14" s="275">
        <v>155718</v>
      </c>
      <c r="BM14" s="275">
        <v>146931</v>
      </c>
      <c r="BN14" s="275">
        <v>8787</v>
      </c>
      <c r="BO14" s="278">
        <v>13247</v>
      </c>
      <c r="BP14" s="272">
        <v>304801</v>
      </c>
      <c r="BQ14" s="275">
        <v>304801</v>
      </c>
      <c r="BR14" s="275">
        <v>302067</v>
      </c>
      <c r="BS14" s="275">
        <v>2734</v>
      </c>
      <c r="BT14" s="278">
        <v>0</v>
      </c>
      <c r="BU14" s="272">
        <v>188547</v>
      </c>
      <c r="BV14" s="275">
        <v>187671</v>
      </c>
      <c r="BW14" s="275">
        <v>181481</v>
      </c>
      <c r="BX14" s="275">
        <v>6190</v>
      </c>
      <c r="BY14" s="278">
        <v>876</v>
      </c>
      <c r="BZ14" s="272">
        <v>293386</v>
      </c>
      <c r="CA14" s="275">
        <v>268611</v>
      </c>
      <c r="CB14" s="275">
        <v>260430</v>
      </c>
      <c r="CC14" s="275">
        <v>8181</v>
      </c>
      <c r="CD14" s="278">
        <v>24775</v>
      </c>
      <c r="CE14" s="272">
        <v>350406</v>
      </c>
      <c r="CF14" s="275">
        <v>257716</v>
      </c>
      <c r="CG14" s="275">
        <v>234310</v>
      </c>
      <c r="CH14" s="275">
        <v>23406</v>
      </c>
      <c r="CI14" s="278">
        <v>92690</v>
      </c>
    </row>
    <row r="15" spans="1:92" ht="15.6" customHeight="1">
      <c r="A15" s="138" t="s">
        <v>151</v>
      </c>
      <c r="B15" s="95" t="s">
        <v>349</v>
      </c>
      <c r="C15" s="272">
        <v>229748</v>
      </c>
      <c r="D15" s="275">
        <v>222039</v>
      </c>
      <c r="E15" s="275">
        <v>210189</v>
      </c>
      <c r="F15" s="275">
        <v>11850</v>
      </c>
      <c r="G15" s="278">
        <v>7709</v>
      </c>
      <c r="H15" s="272" t="s">
        <v>25</v>
      </c>
      <c r="I15" s="275" t="s">
        <v>25</v>
      </c>
      <c r="J15" s="275" t="s">
        <v>25</v>
      </c>
      <c r="K15" s="275" t="s">
        <v>25</v>
      </c>
      <c r="L15" s="278" t="s">
        <v>25</v>
      </c>
      <c r="M15" s="272">
        <v>346404</v>
      </c>
      <c r="N15" s="275">
        <v>318383</v>
      </c>
      <c r="O15" s="275">
        <v>293410</v>
      </c>
      <c r="P15" s="275">
        <v>24973</v>
      </c>
      <c r="Q15" s="278">
        <v>28021</v>
      </c>
      <c r="R15" s="272">
        <v>229688</v>
      </c>
      <c r="S15" s="275">
        <v>226525</v>
      </c>
      <c r="T15" s="275">
        <v>214064</v>
      </c>
      <c r="U15" s="275">
        <v>12461</v>
      </c>
      <c r="V15" s="278">
        <v>3163</v>
      </c>
      <c r="W15" s="272" t="s">
        <v>95</v>
      </c>
      <c r="X15" s="275" t="s">
        <v>95</v>
      </c>
      <c r="Y15" s="275" t="s">
        <v>95</v>
      </c>
      <c r="Z15" s="275" t="s">
        <v>95</v>
      </c>
      <c r="AA15" s="278" t="s">
        <v>95</v>
      </c>
      <c r="AB15" s="272" t="s">
        <v>25</v>
      </c>
      <c r="AC15" s="275" t="s">
        <v>25</v>
      </c>
      <c r="AD15" s="275" t="s">
        <v>25</v>
      </c>
      <c r="AE15" s="275" t="s">
        <v>25</v>
      </c>
      <c r="AF15" s="278" t="s">
        <v>25</v>
      </c>
      <c r="AG15" s="272">
        <v>227975</v>
      </c>
      <c r="AH15" s="275">
        <v>227943</v>
      </c>
      <c r="AI15" s="275">
        <v>217368</v>
      </c>
      <c r="AJ15" s="275">
        <v>10575</v>
      </c>
      <c r="AK15" s="278">
        <v>32</v>
      </c>
      <c r="AL15" s="272">
        <v>226941</v>
      </c>
      <c r="AM15" s="275">
        <v>213053</v>
      </c>
      <c r="AN15" s="275">
        <v>198849</v>
      </c>
      <c r="AO15" s="275">
        <v>14204</v>
      </c>
      <c r="AP15" s="278">
        <v>13888</v>
      </c>
      <c r="AQ15" s="272">
        <v>247897</v>
      </c>
      <c r="AR15" s="275">
        <v>244559</v>
      </c>
      <c r="AS15" s="275">
        <v>236118</v>
      </c>
      <c r="AT15" s="275">
        <v>8441</v>
      </c>
      <c r="AU15" s="278">
        <v>3338</v>
      </c>
      <c r="AV15" s="272">
        <v>222820</v>
      </c>
      <c r="AW15" s="275">
        <v>221415</v>
      </c>
      <c r="AX15" s="275">
        <v>209452</v>
      </c>
      <c r="AY15" s="275">
        <v>11963</v>
      </c>
      <c r="AZ15" s="278">
        <v>1405</v>
      </c>
      <c r="BA15" s="272">
        <v>320156</v>
      </c>
      <c r="BB15" s="275">
        <v>319870</v>
      </c>
      <c r="BC15" s="275">
        <v>306552</v>
      </c>
      <c r="BD15" s="275">
        <v>13318</v>
      </c>
      <c r="BE15" s="278">
        <v>286</v>
      </c>
      <c r="BF15" s="272">
        <v>125459</v>
      </c>
      <c r="BG15" s="275">
        <v>125055</v>
      </c>
      <c r="BH15" s="275">
        <v>119929</v>
      </c>
      <c r="BI15" s="275">
        <v>5126</v>
      </c>
      <c r="BJ15" s="278">
        <v>404</v>
      </c>
      <c r="BK15" s="272">
        <v>143629</v>
      </c>
      <c r="BL15" s="275">
        <v>143629</v>
      </c>
      <c r="BM15" s="275">
        <v>136030</v>
      </c>
      <c r="BN15" s="275">
        <v>7599</v>
      </c>
      <c r="BO15" s="278">
        <v>0</v>
      </c>
      <c r="BP15" s="272">
        <v>306045</v>
      </c>
      <c r="BQ15" s="275">
        <v>305947</v>
      </c>
      <c r="BR15" s="275">
        <v>303892</v>
      </c>
      <c r="BS15" s="275">
        <v>2055</v>
      </c>
      <c r="BT15" s="278">
        <v>98</v>
      </c>
      <c r="BU15" s="272">
        <v>189174</v>
      </c>
      <c r="BV15" s="275">
        <v>184817</v>
      </c>
      <c r="BW15" s="275">
        <v>179063</v>
      </c>
      <c r="BX15" s="275">
        <v>5754</v>
      </c>
      <c r="BY15" s="278">
        <v>4357</v>
      </c>
      <c r="BZ15" s="272">
        <v>274093</v>
      </c>
      <c r="CA15" s="275">
        <v>267351</v>
      </c>
      <c r="CB15" s="275">
        <v>258758</v>
      </c>
      <c r="CC15" s="275">
        <v>8593</v>
      </c>
      <c r="CD15" s="278">
        <v>6742</v>
      </c>
      <c r="CE15" s="272">
        <v>251859</v>
      </c>
      <c r="CF15" s="275">
        <v>251859</v>
      </c>
      <c r="CG15" s="275">
        <v>231495</v>
      </c>
      <c r="CH15" s="275">
        <v>20364</v>
      </c>
      <c r="CI15" s="278">
        <v>0</v>
      </c>
    </row>
    <row r="16" spans="1:92" ht="15.6" customHeight="1">
      <c r="A16" s="138"/>
      <c r="B16" s="95" t="s">
        <v>350</v>
      </c>
      <c r="C16" s="272">
        <v>307942</v>
      </c>
      <c r="D16" s="275">
        <v>224390</v>
      </c>
      <c r="E16" s="275">
        <v>212403</v>
      </c>
      <c r="F16" s="275">
        <v>11987</v>
      </c>
      <c r="G16" s="278">
        <v>83552</v>
      </c>
      <c r="H16" s="272" t="s">
        <v>25</v>
      </c>
      <c r="I16" s="275" t="s">
        <v>25</v>
      </c>
      <c r="J16" s="275" t="s">
        <v>25</v>
      </c>
      <c r="K16" s="275" t="s">
        <v>25</v>
      </c>
      <c r="L16" s="278" t="s">
        <v>25</v>
      </c>
      <c r="M16" s="272">
        <v>332955</v>
      </c>
      <c r="N16" s="275">
        <v>303858</v>
      </c>
      <c r="O16" s="275">
        <v>279133</v>
      </c>
      <c r="P16" s="275">
        <v>24725</v>
      </c>
      <c r="Q16" s="278">
        <v>29097</v>
      </c>
      <c r="R16" s="272">
        <v>301277</v>
      </c>
      <c r="S16" s="275">
        <v>229778</v>
      </c>
      <c r="T16" s="275">
        <v>217456</v>
      </c>
      <c r="U16" s="275">
        <v>12322</v>
      </c>
      <c r="V16" s="278">
        <v>71499</v>
      </c>
      <c r="W16" s="272" t="s">
        <v>95</v>
      </c>
      <c r="X16" s="275" t="s">
        <v>95</v>
      </c>
      <c r="Y16" s="275" t="s">
        <v>95</v>
      </c>
      <c r="Z16" s="275" t="s">
        <v>95</v>
      </c>
      <c r="AA16" s="278" t="s">
        <v>95</v>
      </c>
      <c r="AB16" s="272" t="s">
        <v>25</v>
      </c>
      <c r="AC16" s="275" t="s">
        <v>25</v>
      </c>
      <c r="AD16" s="275" t="s">
        <v>25</v>
      </c>
      <c r="AE16" s="275" t="s">
        <v>25</v>
      </c>
      <c r="AF16" s="278" t="s">
        <v>25</v>
      </c>
      <c r="AG16" s="272">
        <v>287794</v>
      </c>
      <c r="AH16" s="275">
        <v>273246</v>
      </c>
      <c r="AI16" s="275">
        <v>262967</v>
      </c>
      <c r="AJ16" s="275">
        <v>10279</v>
      </c>
      <c r="AK16" s="278">
        <v>14548</v>
      </c>
      <c r="AL16" s="272">
        <v>283566</v>
      </c>
      <c r="AM16" s="275">
        <v>228052</v>
      </c>
      <c r="AN16" s="275">
        <v>214107</v>
      </c>
      <c r="AO16" s="275">
        <v>13945</v>
      </c>
      <c r="AP16" s="278">
        <v>55514</v>
      </c>
      <c r="AQ16" s="272">
        <v>440234</v>
      </c>
      <c r="AR16" s="275">
        <v>243278</v>
      </c>
      <c r="AS16" s="275">
        <v>234814</v>
      </c>
      <c r="AT16" s="275">
        <v>8464</v>
      </c>
      <c r="AU16" s="278">
        <v>196956</v>
      </c>
      <c r="AV16" s="272">
        <v>276162</v>
      </c>
      <c r="AW16" s="275">
        <v>225785</v>
      </c>
      <c r="AX16" s="275">
        <v>217465</v>
      </c>
      <c r="AY16" s="275">
        <v>8320</v>
      </c>
      <c r="AZ16" s="278">
        <v>50377</v>
      </c>
      <c r="BA16" s="272">
        <v>776684</v>
      </c>
      <c r="BB16" s="275">
        <v>308633</v>
      </c>
      <c r="BC16" s="275">
        <v>297317</v>
      </c>
      <c r="BD16" s="275">
        <v>11316</v>
      </c>
      <c r="BE16" s="278">
        <v>468051</v>
      </c>
      <c r="BF16" s="272">
        <v>122871</v>
      </c>
      <c r="BG16" s="275">
        <v>112991</v>
      </c>
      <c r="BH16" s="275">
        <v>104410</v>
      </c>
      <c r="BI16" s="275">
        <v>8581</v>
      </c>
      <c r="BJ16" s="278">
        <v>9880</v>
      </c>
      <c r="BK16" s="272">
        <v>149094</v>
      </c>
      <c r="BL16" s="275">
        <v>137472</v>
      </c>
      <c r="BM16" s="275">
        <v>130414</v>
      </c>
      <c r="BN16" s="275">
        <v>7058</v>
      </c>
      <c r="BO16" s="278">
        <v>11622</v>
      </c>
      <c r="BP16" s="272">
        <v>738783</v>
      </c>
      <c r="BQ16" s="275">
        <v>308965</v>
      </c>
      <c r="BR16" s="275">
        <v>306500</v>
      </c>
      <c r="BS16" s="275">
        <v>2465</v>
      </c>
      <c r="BT16" s="278">
        <v>429818</v>
      </c>
      <c r="BU16" s="272">
        <v>244534</v>
      </c>
      <c r="BV16" s="275">
        <v>189025</v>
      </c>
      <c r="BW16" s="275">
        <v>182055</v>
      </c>
      <c r="BX16" s="275">
        <v>6970</v>
      </c>
      <c r="BY16" s="278">
        <v>55509</v>
      </c>
      <c r="BZ16" s="272">
        <v>340560</v>
      </c>
      <c r="CA16" s="275">
        <v>266876</v>
      </c>
      <c r="CB16" s="275">
        <v>262376</v>
      </c>
      <c r="CC16" s="275">
        <v>4500</v>
      </c>
      <c r="CD16" s="278">
        <v>73684</v>
      </c>
      <c r="CE16" s="272">
        <v>296246</v>
      </c>
      <c r="CF16" s="275">
        <v>247815</v>
      </c>
      <c r="CG16" s="275">
        <v>232347</v>
      </c>
      <c r="CH16" s="275">
        <v>15468</v>
      </c>
      <c r="CI16" s="278">
        <v>48431</v>
      </c>
    </row>
    <row r="17" spans="1:87" ht="15.6" customHeight="1">
      <c r="A17" s="138" t="s">
        <v>152</v>
      </c>
      <c r="B17" s="95" t="s">
        <v>351</v>
      </c>
      <c r="C17" s="272">
        <v>291811</v>
      </c>
      <c r="D17" s="275">
        <v>225532</v>
      </c>
      <c r="E17" s="275">
        <v>214496</v>
      </c>
      <c r="F17" s="275">
        <v>11036</v>
      </c>
      <c r="G17" s="278">
        <v>66279</v>
      </c>
      <c r="H17" s="272" t="s">
        <v>25</v>
      </c>
      <c r="I17" s="275" t="s">
        <v>25</v>
      </c>
      <c r="J17" s="275" t="s">
        <v>25</v>
      </c>
      <c r="K17" s="275" t="s">
        <v>25</v>
      </c>
      <c r="L17" s="278" t="s">
        <v>25</v>
      </c>
      <c r="M17" s="272">
        <v>330031</v>
      </c>
      <c r="N17" s="275">
        <v>307729</v>
      </c>
      <c r="O17" s="275">
        <v>291712</v>
      </c>
      <c r="P17" s="275">
        <v>16017</v>
      </c>
      <c r="Q17" s="278">
        <v>22302</v>
      </c>
      <c r="R17" s="272">
        <v>303309</v>
      </c>
      <c r="S17" s="275">
        <v>224562</v>
      </c>
      <c r="T17" s="275">
        <v>210268</v>
      </c>
      <c r="U17" s="275">
        <v>14294</v>
      </c>
      <c r="V17" s="278">
        <v>78747</v>
      </c>
      <c r="W17" s="272" t="s">
        <v>25</v>
      </c>
      <c r="X17" s="275" t="s">
        <v>25</v>
      </c>
      <c r="Y17" s="275" t="s">
        <v>25</v>
      </c>
      <c r="Z17" s="275" t="s">
        <v>25</v>
      </c>
      <c r="AA17" s="278" t="s">
        <v>25</v>
      </c>
      <c r="AB17" s="272">
        <v>655718</v>
      </c>
      <c r="AC17" s="275">
        <v>254777</v>
      </c>
      <c r="AD17" s="275">
        <v>230367</v>
      </c>
      <c r="AE17" s="275">
        <v>24410</v>
      </c>
      <c r="AF17" s="278">
        <v>400941</v>
      </c>
      <c r="AG17" s="272">
        <v>332007</v>
      </c>
      <c r="AH17" s="275">
        <v>294521</v>
      </c>
      <c r="AI17" s="275">
        <v>283364</v>
      </c>
      <c r="AJ17" s="275">
        <v>11157</v>
      </c>
      <c r="AK17" s="278">
        <v>37486</v>
      </c>
      <c r="AL17" s="272">
        <v>377477</v>
      </c>
      <c r="AM17" s="275">
        <v>223243</v>
      </c>
      <c r="AN17" s="275">
        <v>208162</v>
      </c>
      <c r="AO17" s="275">
        <v>15081</v>
      </c>
      <c r="AP17" s="278">
        <v>154234</v>
      </c>
      <c r="AQ17" s="272">
        <v>307634</v>
      </c>
      <c r="AR17" s="275">
        <v>259314</v>
      </c>
      <c r="AS17" s="275">
        <v>252108</v>
      </c>
      <c r="AT17" s="275">
        <v>7206</v>
      </c>
      <c r="AU17" s="278">
        <v>48320</v>
      </c>
      <c r="AV17" s="272">
        <v>253617</v>
      </c>
      <c r="AW17" s="275">
        <v>210482</v>
      </c>
      <c r="AX17" s="275">
        <v>204961</v>
      </c>
      <c r="AY17" s="275">
        <v>5521</v>
      </c>
      <c r="AZ17" s="278">
        <v>43135</v>
      </c>
      <c r="BA17" s="272">
        <v>374088</v>
      </c>
      <c r="BB17" s="275">
        <v>299328</v>
      </c>
      <c r="BC17" s="275">
        <v>283643</v>
      </c>
      <c r="BD17" s="275">
        <v>15685</v>
      </c>
      <c r="BE17" s="278">
        <v>74760</v>
      </c>
      <c r="BF17" s="272">
        <v>122240</v>
      </c>
      <c r="BG17" s="275">
        <v>111815</v>
      </c>
      <c r="BH17" s="275">
        <v>105958</v>
      </c>
      <c r="BI17" s="275">
        <v>5857</v>
      </c>
      <c r="BJ17" s="278">
        <v>10425</v>
      </c>
      <c r="BK17" s="272">
        <v>155270</v>
      </c>
      <c r="BL17" s="275">
        <v>128958</v>
      </c>
      <c r="BM17" s="275">
        <v>125454</v>
      </c>
      <c r="BN17" s="275">
        <v>3504</v>
      </c>
      <c r="BO17" s="278">
        <v>26312</v>
      </c>
      <c r="BP17" s="272">
        <v>351423</v>
      </c>
      <c r="BQ17" s="275">
        <v>351423</v>
      </c>
      <c r="BR17" s="275">
        <v>350512</v>
      </c>
      <c r="BS17" s="275">
        <v>911</v>
      </c>
      <c r="BT17" s="278">
        <v>0</v>
      </c>
      <c r="BU17" s="272">
        <v>219295</v>
      </c>
      <c r="BV17" s="275">
        <v>176316</v>
      </c>
      <c r="BW17" s="275">
        <v>169522</v>
      </c>
      <c r="BX17" s="275">
        <v>6794</v>
      </c>
      <c r="BY17" s="278">
        <v>42979</v>
      </c>
      <c r="BZ17" s="272">
        <v>546919</v>
      </c>
      <c r="CA17" s="275">
        <v>272611</v>
      </c>
      <c r="CB17" s="275">
        <v>266363</v>
      </c>
      <c r="CC17" s="275">
        <v>6248</v>
      </c>
      <c r="CD17" s="278">
        <v>274308</v>
      </c>
      <c r="CE17" s="272">
        <v>288724</v>
      </c>
      <c r="CF17" s="275">
        <v>263721</v>
      </c>
      <c r="CG17" s="275">
        <v>245495</v>
      </c>
      <c r="CH17" s="275">
        <v>18226</v>
      </c>
      <c r="CI17" s="278">
        <v>25003</v>
      </c>
    </row>
    <row r="18" spans="1:87" ht="15.6" customHeight="1">
      <c r="A18" s="138" t="s">
        <v>153</v>
      </c>
      <c r="B18" s="95" t="s">
        <v>352</v>
      </c>
      <c r="C18" s="272">
        <v>250410</v>
      </c>
      <c r="D18" s="275">
        <v>223400</v>
      </c>
      <c r="E18" s="275">
        <v>212101</v>
      </c>
      <c r="F18" s="275">
        <v>11299</v>
      </c>
      <c r="G18" s="278">
        <v>27010</v>
      </c>
      <c r="H18" s="272" t="s">
        <v>25</v>
      </c>
      <c r="I18" s="275" t="s">
        <v>25</v>
      </c>
      <c r="J18" s="275" t="s">
        <v>25</v>
      </c>
      <c r="K18" s="275" t="s">
        <v>25</v>
      </c>
      <c r="L18" s="278" t="s">
        <v>25</v>
      </c>
      <c r="M18" s="272">
        <v>396751</v>
      </c>
      <c r="N18" s="275">
        <v>307771</v>
      </c>
      <c r="O18" s="275">
        <v>295771</v>
      </c>
      <c r="P18" s="275">
        <v>12000</v>
      </c>
      <c r="Q18" s="278">
        <v>88980</v>
      </c>
      <c r="R18" s="272">
        <v>245006</v>
      </c>
      <c r="S18" s="275">
        <v>215552</v>
      </c>
      <c r="T18" s="275">
        <v>204254</v>
      </c>
      <c r="U18" s="275">
        <v>11298</v>
      </c>
      <c r="V18" s="278">
        <v>29454</v>
      </c>
      <c r="W18" s="272" t="s">
        <v>25</v>
      </c>
      <c r="X18" s="275" t="s">
        <v>25</v>
      </c>
      <c r="Y18" s="275" t="s">
        <v>25</v>
      </c>
      <c r="Z18" s="275" t="s">
        <v>25</v>
      </c>
      <c r="AA18" s="278" t="s">
        <v>25</v>
      </c>
      <c r="AB18" s="272">
        <v>253044</v>
      </c>
      <c r="AC18" s="275">
        <v>253044</v>
      </c>
      <c r="AD18" s="275">
        <v>228031</v>
      </c>
      <c r="AE18" s="275">
        <v>25013</v>
      </c>
      <c r="AF18" s="278">
        <v>0</v>
      </c>
      <c r="AG18" s="272">
        <v>290188</v>
      </c>
      <c r="AH18" s="275">
        <v>220842</v>
      </c>
      <c r="AI18" s="275">
        <v>209871</v>
      </c>
      <c r="AJ18" s="275">
        <v>10971</v>
      </c>
      <c r="AK18" s="278">
        <v>69346</v>
      </c>
      <c r="AL18" s="272">
        <v>249919</v>
      </c>
      <c r="AM18" s="275">
        <v>224520</v>
      </c>
      <c r="AN18" s="275">
        <v>207833</v>
      </c>
      <c r="AO18" s="275">
        <v>16687</v>
      </c>
      <c r="AP18" s="278">
        <v>25399</v>
      </c>
      <c r="AQ18" s="272">
        <v>259436</v>
      </c>
      <c r="AR18" s="275">
        <v>255078</v>
      </c>
      <c r="AS18" s="275">
        <v>247998</v>
      </c>
      <c r="AT18" s="275">
        <v>7080</v>
      </c>
      <c r="AU18" s="278">
        <v>4358</v>
      </c>
      <c r="AV18" s="272">
        <v>251346</v>
      </c>
      <c r="AW18" s="275">
        <v>209845</v>
      </c>
      <c r="AX18" s="275">
        <v>203240</v>
      </c>
      <c r="AY18" s="275">
        <v>6605</v>
      </c>
      <c r="AZ18" s="278">
        <v>41501</v>
      </c>
      <c r="BA18" s="272">
        <v>300475</v>
      </c>
      <c r="BB18" s="275">
        <v>300032</v>
      </c>
      <c r="BC18" s="275">
        <v>288254</v>
      </c>
      <c r="BD18" s="275">
        <v>11778</v>
      </c>
      <c r="BE18" s="278">
        <v>443</v>
      </c>
      <c r="BF18" s="272">
        <v>124534</v>
      </c>
      <c r="BG18" s="275">
        <v>120332</v>
      </c>
      <c r="BH18" s="275">
        <v>112207</v>
      </c>
      <c r="BI18" s="275">
        <v>8125</v>
      </c>
      <c r="BJ18" s="278">
        <v>4202</v>
      </c>
      <c r="BK18" s="272">
        <v>136423</v>
      </c>
      <c r="BL18" s="275">
        <v>134824</v>
      </c>
      <c r="BM18" s="275">
        <v>129321</v>
      </c>
      <c r="BN18" s="275">
        <v>5503</v>
      </c>
      <c r="BO18" s="278">
        <v>1599</v>
      </c>
      <c r="BP18" s="272">
        <v>355910</v>
      </c>
      <c r="BQ18" s="275">
        <v>355910</v>
      </c>
      <c r="BR18" s="275">
        <v>355365</v>
      </c>
      <c r="BS18" s="275">
        <v>545</v>
      </c>
      <c r="BT18" s="278">
        <v>0</v>
      </c>
      <c r="BU18" s="272">
        <v>179882</v>
      </c>
      <c r="BV18" s="275">
        <v>176783</v>
      </c>
      <c r="BW18" s="275">
        <v>168719</v>
      </c>
      <c r="BX18" s="275">
        <v>8064</v>
      </c>
      <c r="BY18" s="278">
        <v>3099</v>
      </c>
      <c r="BZ18" s="272">
        <v>285422</v>
      </c>
      <c r="CA18" s="275">
        <v>277242</v>
      </c>
      <c r="CB18" s="275">
        <v>271547</v>
      </c>
      <c r="CC18" s="275">
        <v>5695</v>
      </c>
      <c r="CD18" s="278">
        <v>8180</v>
      </c>
      <c r="CE18" s="272">
        <v>325975</v>
      </c>
      <c r="CF18" s="275">
        <v>275972</v>
      </c>
      <c r="CG18" s="275">
        <v>252834</v>
      </c>
      <c r="CH18" s="275">
        <v>23138</v>
      </c>
      <c r="CI18" s="278">
        <v>50003</v>
      </c>
    </row>
    <row r="19" spans="1:87" ht="15.6" customHeight="1">
      <c r="A19" s="138"/>
      <c r="B19" s="95" t="s">
        <v>353</v>
      </c>
      <c r="C19" s="272">
        <v>222304</v>
      </c>
      <c r="D19" s="275">
        <v>219456</v>
      </c>
      <c r="E19" s="275">
        <v>207733</v>
      </c>
      <c r="F19" s="275">
        <v>11723</v>
      </c>
      <c r="G19" s="278">
        <v>2848</v>
      </c>
      <c r="H19" s="272" t="s">
        <v>25</v>
      </c>
      <c r="I19" s="275" t="s">
        <v>25</v>
      </c>
      <c r="J19" s="275" t="s">
        <v>25</v>
      </c>
      <c r="K19" s="275" t="s">
        <v>25</v>
      </c>
      <c r="L19" s="278" t="s">
        <v>25</v>
      </c>
      <c r="M19" s="272">
        <v>316298</v>
      </c>
      <c r="N19" s="275">
        <v>315940</v>
      </c>
      <c r="O19" s="275">
        <v>299380</v>
      </c>
      <c r="P19" s="275">
        <v>16560</v>
      </c>
      <c r="Q19" s="278">
        <v>358</v>
      </c>
      <c r="R19" s="272">
        <v>220736</v>
      </c>
      <c r="S19" s="275">
        <v>218519</v>
      </c>
      <c r="T19" s="275">
        <v>207376</v>
      </c>
      <c r="U19" s="275">
        <v>11143</v>
      </c>
      <c r="V19" s="278">
        <v>2217</v>
      </c>
      <c r="W19" s="272" t="s">
        <v>25</v>
      </c>
      <c r="X19" s="275" t="s">
        <v>25</v>
      </c>
      <c r="Y19" s="275" t="s">
        <v>25</v>
      </c>
      <c r="Z19" s="275" t="s">
        <v>25</v>
      </c>
      <c r="AA19" s="278" t="s">
        <v>25</v>
      </c>
      <c r="AB19" s="272">
        <v>258441</v>
      </c>
      <c r="AC19" s="275">
        <v>258441</v>
      </c>
      <c r="AD19" s="275">
        <v>235964</v>
      </c>
      <c r="AE19" s="275">
        <v>22477</v>
      </c>
      <c r="AF19" s="278">
        <v>0</v>
      </c>
      <c r="AG19" s="272">
        <v>233717</v>
      </c>
      <c r="AH19" s="275">
        <v>233699</v>
      </c>
      <c r="AI19" s="275">
        <v>223535</v>
      </c>
      <c r="AJ19" s="275">
        <v>10164</v>
      </c>
      <c r="AK19" s="278">
        <v>18</v>
      </c>
      <c r="AL19" s="272">
        <v>222665</v>
      </c>
      <c r="AM19" s="275">
        <v>217403</v>
      </c>
      <c r="AN19" s="275">
        <v>200375</v>
      </c>
      <c r="AO19" s="275">
        <v>17028</v>
      </c>
      <c r="AP19" s="278">
        <v>5262</v>
      </c>
      <c r="AQ19" s="272">
        <v>252290</v>
      </c>
      <c r="AR19" s="275">
        <v>248070</v>
      </c>
      <c r="AS19" s="275">
        <v>240954</v>
      </c>
      <c r="AT19" s="275">
        <v>7116</v>
      </c>
      <c r="AU19" s="278">
        <v>4220</v>
      </c>
      <c r="AV19" s="272">
        <v>211113</v>
      </c>
      <c r="AW19" s="275">
        <v>211113</v>
      </c>
      <c r="AX19" s="275">
        <v>203099</v>
      </c>
      <c r="AY19" s="275">
        <v>8014</v>
      </c>
      <c r="AZ19" s="278">
        <v>0</v>
      </c>
      <c r="BA19" s="272">
        <v>306008</v>
      </c>
      <c r="BB19" s="275">
        <v>305559</v>
      </c>
      <c r="BC19" s="275">
        <v>291589</v>
      </c>
      <c r="BD19" s="275">
        <v>13970</v>
      </c>
      <c r="BE19" s="278">
        <v>449</v>
      </c>
      <c r="BF19" s="272">
        <v>111981</v>
      </c>
      <c r="BG19" s="275">
        <v>111705</v>
      </c>
      <c r="BH19" s="275">
        <v>104649</v>
      </c>
      <c r="BI19" s="275">
        <v>7056</v>
      </c>
      <c r="BJ19" s="278">
        <v>276</v>
      </c>
      <c r="BK19" s="272">
        <v>123176</v>
      </c>
      <c r="BL19" s="275">
        <v>121204</v>
      </c>
      <c r="BM19" s="275">
        <v>115765</v>
      </c>
      <c r="BN19" s="275">
        <v>5439</v>
      </c>
      <c r="BO19" s="278">
        <v>1972</v>
      </c>
      <c r="BP19" s="272">
        <v>337678</v>
      </c>
      <c r="BQ19" s="275">
        <v>324977</v>
      </c>
      <c r="BR19" s="275">
        <v>324359</v>
      </c>
      <c r="BS19" s="275">
        <v>618</v>
      </c>
      <c r="BT19" s="278">
        <v>12701</v>
      </c>
      <c r="BU19" s="272">
        <v>176488</v>
      </c>
      <c r="BV19" s="275">
        <v>175884</v>
      </c>
      <c r="BW19" s="275">
        <v>164839</v>
      </c>
      <c r="BX19" s="275">
        <v>11045</v>
      </c>
      <c r="BY19" s="278">
        <v>604</v>
      </c>
      <c r="BZ19" s="272">
        <v>282631</v>
      </c>
      <c r="CA19" s="275">
        <v>273947</v>
      </c>
      <c r="CB19" s="275">
        <v>269549</v>
      </c>
      <c r="CC19" s="275">
        <v>4398</v>
      </c>
      <c r="CD19" s="278">
        <v>8684</v>
      </c>
      <c r="CE19" s="272">
        <v>271991</v>
      </c>
      <c r="CF19" s="275">
        <v>268703</v>
      </c>
      <c r="CG19" s="275">
        <v>253504</v>
      </c>
      <c r="CH19" s="275">
        <v>15199</v>
      </c>
      <c r="CI19" s="278">
        <v>3288</v>
      </c>
    </row>
    <row r="20" spans="1:87" ht="15.6" customHeight="1">
      <c r="A20" s="138" t="s">
        <v>154</v>
      </c>
      <c r="B20" s="95" t="s">
        <v>354</v>
      </c>
      <c r="C20" s="272">
        <v>222148</v>
      </c>
      <c r="D20" s="275">
        <v>221127</v>
      </c>
      <c r="E20" s="275">
        <v>208611</v>
      </c>
      <c r="F20" s="275">
        <v>12516</v>
      </c>
      <c r="G20" s="278">
        <v>1021</v>
      </c>
      <c r="H20" s="272" t="s">
        <v>25</v>
      </c>
      <c r="I20" s="275" t="s">
        <v>25</v>
      </c>
      <c r="J20" s="275" t="s">
        <v>25</v>
      </c>
      <c r="K20" s="275" t="s">
        <v>25</v>
      </c>
      <c r="L20" s="278" t="s">
        <v>25</v>
      </c>
      <c r="M20" s="272">
        <v>312827</v>
      </c>
      <c r="N20" s="275">
        <v>312442</v>
      </c>
      <c r="O20" s="275">
        <v>291824</v>
      </c>
      <c r="P20" s="275">
        <v>20618</v>
      </c>
      <c r="Q20" s="278">
        <v>385</v>
      </c>
      <c r="R20" s="272">
        <v>221219</v>
      </c>
      <c r="S20" s="275">
        <v>220403</v>
      </c>
      <c r="T20" s="275">
        <v>207103</v>
      </c>
      <c r="U20" s="275">
        <v>13300</v>
      </c>
      <c r="V20" s="278">
        <v>816</v>
      </c>
      <c r="W20" s="272" t="s">
        <v>25</v>
      </c>
      <c r="X20" s="275" t="s">
        <v>25</v>
      </c>
      <c r="Y20" s="275" t="s">
        <v>25</v>
      </c>
      <c r="Z20" s="275" t="s">
        <v>25</v>
      </c>
      <c r="AA20" s="278" t="s">
        <v>25</v>
      </c>
      <c r="AB20" s="272">
        <v>265199</v>
      </c>
      <c r="AC20" s="275">
        <v>265199</v>
      </c>
      <c r="AD20" s="275">
        <v>244059</v>
      </c>
      <c r="AE20" s="275">
        <v>21140</v>
      </c>
      <c r="AF20" s="278">
        <v>0</v>
      </c>
      <c r="AG20" s="272">
        <v>242220</v>
      </c>
      <c r="AH20" s="275">
        <v>242189</v>
      </c>
      <c r="AI20" s="275">
        <v>218245</v>
      </c>
      <c r="AJ20" s="275">
        <v>23944</v>
      </c>
      <c r="AK20" s="278">
        <v>31</v>
      </c>
      <c r="AL20" s="272">
        <v>225507</v>
      </c>
      <c r="AM20" s="275">
        <v>224120</v>
      </c>
      <c r="AN20" s="275">
        <v>210153</v>
      </c>
      <c r="AO20" s="275">
        <v>13967</v>
      </c>
      <c r="AP20" s="278">
        <v>1387</v>
      </c>
      <c r="AQ20" s="272">
        <v>274872</v>
      </c>
      <c r="AR20" s="275">
        <v>271191</v>
      </c>
      <c r="AS20" s="275">
        <v>263190</v>
      </c>
      <c r="AT20" s="275">
        <v>8001</v>
      </c>
      <c r="AU20" s="278">
        <v>3681</v>
      </c>
      <c r="AV20" s="272">
        <v>206848</v>
      </c>
      <c r="AW20" s="275">
        <v>206848</v>
      </c>
      <c r="AX20" s="275">
        <v>198581</v>
      </c>
      <c r="AY20" s="275">
        <v>8267</v>
      </c>
      <c r="AZ20" s="278">
        <v>0</v>
      </c>
      <c r="BA20" s="272">
        <v>303121</v>
      </c>
      <c r="BB20" s="275">
        <v>302625</v>
      </c>
      <c r="BC20" s="275">
        <v>289598</v>
      </c>
      <c r="BD20" s="275">
        <v>13027</v>
      </c>
      <c r="BE20" s="278">
        <v>496</v>
      </c>
      <c r="BF20" s="272">
        <v>109620</v>
      </c>
      <c r="BG20" s="275">
        <v>109469</v>
      </c>
      <c r="BH20" s="275">
        <v>104189</v>
      </c>
      <c r="BI20" s="275">
        <v>5280</v>
      </c>
      <c r="BJ20" s="278">
        <v>151</v>
      </c>
      <c r="BK20" s="272">
        <v>110261</v>
      </c>
      <c r="BL20" s="275">
        <v>110261</v>
      </c>
      <c r="BM20" s="275">
        <v>105285</v>
      </c>
      <c r="BN20" s="275">
        <v>4976</v>
      </c>
      <c r="BO20" s="278">
        <v>0</v>
      </c>
      <c r="BP20" s="272">
        <v>321217</v>
      </c>
      <c r="BQ20" s="275">
        <v>321217</v>
      </c>
      <c r="BR20" s="275">
        <v>320293</v>
      </c>
      <c r="BS20" s="275">
        <v>924</v>
      </c>
      <c r="BT20" s="278">
        <v>0</v>
      </c>
      <c r="BU20" s="272">
        <v>180796</v>
      </c>
      <c r="BV20" s="275">
        <v>178707</v>
      </c>
      <c r="BW20" s="275">
        <v>168685</v>
      </c>
      <c r="BX20" s="275">
        <v>10022</v>
      </c>
      <c r="BY20" s="278">
        <v>2089</v>
      </c>
      <c r="BZ20" s="272">
        <v>282114</v>
      </c>
      <c r="CA20" s="275">
        <v>274892</v>
      </c>
      <c r="CB20" s="275">
        <v>269520</v>
      </c>
      <c r="CC20" s="275">
        <v>5372</v>
      </c>
      <c r="CD20" s="278">
        <v>7222</v>
      </c>
      <c r="CE20" s="272">
        <v>285360</v>
      </c>
      <c r="CF20" s="275">
        <v>282118</v>
      </c>
      <c r="CG20" s="275">
        <v>256294</v>
      </c>
      <c r="CH20" s="275">
        <v>25824</v>
      </c>
      <c r="CI20" s="278">
        <v>3242</v>
      </c>
    </row>
    <row r="21" spans="1:87" ht="15.6" customHeight="1">
      <c r="A21" s="138"/>
      <c r="B21" s="95" t="s">
        <v>355</v>
      </c>
      <c r="C21" s="272">
        <v>227781</v>
      </c>
      <c r="D21" s="275">
        <v>224142</v>
      </c>
      <c r="E21" s="275">
        <v>209874</v>
      </c>
      <c r="F21" s="275">
        <v>14268</v>
      </c>
      <c r="G21" s="278">
        <v>3639</v>
      </c>
      <c r="H21" s="272" t="s">
        <v>25</v>
      </c>
      <c r="I21" s="275" t="s">
        <v>25</v>
      </c>
      <c r="J21" s="275" t="s">
        <v>25</v>
      </c>
      <c r="K21" s="275" t="s">
        <v>25</v>
      </c>
      <c r="L21" s="278" t="s">
        <v>25</v>
      </c>
      <c r="M21" s="272">
        <v>310468</v>
      </c>
      <c r="N21" s="275">
        <v>310102</v>
      </c>
      <c r="O21" s="275">
        <v>288430</v>
      </c>
      <c r="P21" s="275">
        <v>21672</v>
      </c>
      <c r="Q21" s="278">
        <v>366</v>
      </c>
      <c r="R21" s="272">
        <v>226390</v>
      </c>
      <c r="S21" s="275">
        <v>222941</v>
      </c>
      <c r="T21" s="275">
        <v>206122</v>
      </c>
      <c r="U21" s="275">
        <v>16819</v>
      </c>
      <c r="V21" s="278">
        <v>3449</v>
      </c>
      <c r="W21" s="272" t="s">
        <v>25</v>
      </c>
      <c r="X21" s="275" t="s">
        <v>25</v>
      </c>
      <c r="Y21" s="275" t="s">
        <v>25</v>
      </c>
      <c r="Z21" s="275" t="s">
        <v>25</v>
      </c>
      <c r="AA21" s="278" t="s">
        <v>25</v>
      </c>
      <c r="AB21" s="272">
        <v>254794</v>
      </c>
      <c r="AC21" s="275">
        <v>254794</v>
      </c>
      <c r="AD21" s="275">
        <v>236235</v>
      </c>
      <c r="AE21" s="275">
        <v>18559</v>
      </c>
      <c r="AF21" s="278">
        <v>0</v>
      </c>
      <c r="AG21" s="272">
        <v>243573</v>
      </c>
      <c r="AH21" s="275">
        <v>237566</v>
      </c>
      <c r="AI21" s="275">
        <v>229224</v>
      </c>
      <c r="AJ21" s="275">
        <v>8342</v>
      </c>
      <c r="AK21" s="278">
        <v>6007</v>
      </c>
      <c r="AL21" s="272">
        <v>225195</v>
      </c>
      <c r="AM21" s="275">
        <v>221544</v>
      </c>
      <c r="AN21" s="275">
        <v>203241</v>
      </c>
      <c r="AO21" s="275">
        <v>18303</v>
      </c>
      <c r="AP21" s="278">
        <v>3651</v>
      </c>
      <c r="AQ21" s="272">
        <v>274581</v>
      </c>
      <c r="AR21" s="275">
        <v>267850</v>
      </c>
      <c r="AS21" s="275">
        <v>257674</v>
      </c>
      <c r="AT21" s="275">
        <v>10176</v>
      </c>
      <c r="AU21" s="278">
        <v>6731</v>
      </c>
      <c r="AV21" s="272">
        <v>207675</v>
      </c>
      <c r="AW21" s="275">
        <v>207675</v>
      </c>
      <c r="AX21" s="275">
        <v>199092</v>
      </c>
      <c r="AY21" s="275">
        <v>8583</v>
      </c>
      <c r="AZ21" s="278">
        <v>0</v>
      </c>
      <c r="BA21" s="272">
        <v>378949</v>
      </c>
      <c r="BB21" s="275">
        <v>326054</v>
      </c>
      <c r="BC21" s="275">
        <v>284479</v>
      </c>
      <c r="BD21" s="275">
        <v>41575</v>
      </c>
      <c r="BE21" s="278">
        <v>52895</v>
      </c>
      <c r="BF21" s="272">
        <v>112561</v>
      </c>
      <c r="BG21" s="275">
        <v>112410</v>
      </c>
      <c r="BH21" s="275">
        <v>106795</v>
      </c>
      <c r="BI21" s="275">
        <v>5615</v>
      </c>
      <c r="BJ21" s="278">
        <v>151</v>
      </c>
      <c r="BK21" s="272">
        <v>159501</v>
      </c>
      <c r="BL21" s="275">
        <v>159501</v>
      </c>
      <c r="BM21" s="275">
        <v>152872</v>
      </c>
      <c r="BN21" s="275">
        <v>6629</v>
      </c>
      <c r="BO21" s="278">
        <v>0</v>
      </c>
      <c r="BP21" s="272">
        <v>327883</v>
      </c>
      <c r="BQ21" s="275">
        <v>327883</v>
      </c>
      <c r="BR21" s="275">
        <v>327322</v>
      </c>
      <c r="BS21" s="275">
        <v>561</v>
      </c>
      <c r="BT21" s="278">
        <v>0</v>
      </c>
      <c r="BU21" s="272">
        <v>181334</v>
      </c>
      <c r="BV21" s="275">
        <v>180930</v>
      </c>
      <c r="BW21" s="275">
        <v>169016</v>
      </c>
      <c r="BX21" s="275">
        <v>11914</v>
      </c>
      <c r="BY21" s="278">
        <v>404</v>
      </c>
      <c r="BZ21" s="272">
        <v>279298</v>
      </c>
      <c r="CA21" s="275">
        <v>272640</v>
      </c>
      <c r="CB21" s="275">
        <v>269552</v>
      </c>
      <c r="CC21" s="275">
        <v>3088</v>
      </c>
      <c r="CD21" s="278">
        <v>6658</v>
      </c>
      <c r="CE21" s="272">
        <v>292093</v>
      </c>
      <c r="CF21" s="275">
        <v>286627</v>
      </c>
      <c r="CG21" s="275">
        <v>263096</v>
      </c>
      <c r="CH21" s="275">
        <v>23531</v>
      </c>
      <c r="CI21" s="278">
        <v>5466</v>
      </c>
    </row>
    <row r="22" spans="1:87" ht="15.6" customHeight="1">
      <c r="A22" s="140"/>
      <c r="B22" s="101" t="s">
        <v>356</v>
      </c>
      <c r="C22" s="272">
        <v>392630</v>
      </c>
      <c r="D22" s="275">
        <v>225740</v>
      </c>
      <c r="E22" s="275">
        <v>211694</v>
      </c>
      <c r="F22" s="275">
        <v>14046</v>
      </c>
      <c r="G22" s="278">
        <v>166890</v>
      </c>
      <c r="H22" s="272" t="s">
        <v>25</v>
      </c>
      <c r="I22" s="275" t="s">
        <v>25</v>
      </c>
      <c r="J22" s="275" t="s">
        <v>25</v>
      </c>
      <c r="K22" s="275" t="s">
        <v>25</v>
      </c>
      <c r="L22" s="278" t="s">
        <v>25</v>
      </c>
      <c r="M22" s="272">
        <v>446524</v>
      </c>
      <c r="N22" s="275">
        <v>315236</v>
      </c>
      <c r="O22" s="275">
        <v>296805</v>
      </c>
      <c r="P22" s="275">
        <v>18431</v>
      </c>
      <c r="Q22" s="278">
        <v>131288</v>
      </c>
      <c r="R22" s="272">
        <v>368510</v>
      </c>
      <c r="S22" s="275">
        <v>223256</v>
      </c>
      <c r="T22" s="275">
        <v>206330</v>
      </c>
      <c r="U22" s="275">
        <v>16926</v>
      </c>
      <c r="V22" s="278">
        <v>145254</v>
      </c>
      <c r="W22" s="272" t="s">
        <v>25</v>
      </c>
      <c r="X22" s="275" t="s">
        <v>25</v>
      </c>
      <c r="Y22" s="275" t="s">
        <v>25</v>
      </c>
      <c r="Z22" s="275" t="s">
        <v>25</v>
      </c>
      <c r="AA22" s="278" t="s">
        <v>25</v>
      </c>
      <c r="AB22" s="272">
        <v>309275</v>
      </c>
      <c r="AC22" s="275">
        <v>250658</v>
      </c>
      <c r="AD22" s="275">
        <v>230284</v>
      </c>
      <c r="AE22" s="275">
        <v>20374</v>
      </c>
      <c r="AF22" s="278">
        <v>58617</v>
      </c>
      <c r="AG22" s="272">
        <v>332087</v>
      </c>
      <c r="AH22" s="275">
        <v>235432</v>
      </c>
      <c r="AI22" s="275">
        <v>213707</v>
      </c>
      <c r="AJ22" s="275">
        <v>21725</v>
      </c>
      <c r="AK22" s="278">
        <v>96655</v>
      </c>
      <c r="AL22" s="272">
        <v>429007</v>
      </c>
      <c r="AM22" s="275">
        <v>226413</v>
      </c>
      <c r="AN22" s="275">
        <v>210184</v>
      </c>
      <c r="AO22" s="275">
        <v>16229</v>
      </c>
      <c r="AP22" s="278">
        <v>202594</v>
      </c>
      <c r="AQ22" s="272">
        <v>678201</v>
      </c>
      <c r="AR22" s="275">
        <v>272846</v>
      </c>
      <c r="AS22" s="275">
        <v>264756</v>
      </c>
      <c r="AT22" s="275">
        <v>8090</v>
      </c>
      <c r="AU22" s="278">
        <v>405355</v>
      </c>
      <c r="AV22" s="272">
        <v>399263</v>
      </c>
      <c r="AW22" s="275">
        <v>204031</v>
      </c>
      <c r="AX22" s="275">
        <v>196337</v>
      </c>
      <c r="AY22" s="275">
        <v>7694</v>
      </c>
      <c r="AZ22" s="278">
        <v>195232</v>
      </c>
      <c r="BA22" s="272">
        <v>804671</v>
      </c>
      <c r="BB22" s="275">
        <v>331982</v>
      </c>
      <c r="BC22" s="275">
        <v>289455</v>
      </c>
      <c r="BD22" s="275">
        <v>42527</v>
      </c>
      <c r="BE22" s="278">
        <v>472689</v>
      </c>
      <c r="BF22" s="272">
        <v>131325</v>
      </c>
      <c r="BG22" s="275">
        <v>111468</v>
      </c>
      <c r="BH22" s="275">
        <v>106119</v>
      </c>
      <c r="BI22" s="275">
        <v>5349</v>
      </c>
      <c r="BJ22" s="278">
        <v>19857</v>
      </c>
      <c r="BK22" s="272">
        <v>205679</v>
      </c>
      <c r="BL22" s="275">
        <v>160562</v>
      </c>
      <c r="BM22" s="275">
        <v>154903</v>
      </c>
      <c r="BN22" s="275">
        <v>5659</v>
      </c>
      <c r="BO22" s="278">
        <v>45117</v>
      </c>
      <c r="BP22" s="272">
        <v>886196</v>
      </c>
      <c r="BQ22" s="275">
        <v>322943</v>
      </c>
      <c r="BR22" s="275">
        <v>322314</v>
      </c>
      <c r="BS22" s="275">
        <v>629</v>
      </c>
      <c r="BT22" s="278">
        <v>563253</v>
      </c>
      <c r="BU22" s="272">
        <v>270672</v>
      </c>
      <c r="BV22" s="275">
        <v>180985</v>
      </c>
      <c r="BW22" s="275">
        <v>171606</v>
      </c>
      <c r="BX22" s="275">
        <v>9379</v>
      </c>
      <c r="BY22" s="278">
        <v>89687</v>
      </c>
      <c r="BZ22" s="272">
        <v>731060</v>
      </c>
      <c r="CA22" s="275">
        <v>275212</v>
      </c>
      <c r="CB22" s="275">
        <v>271590</v>
      </c>
      <c r="CC22" s="275">
        <v>3622</v>
      </c>
      <c r="CD22" s="278">
        <v>455848</v>
      </c>
      <c r="CE22" s="272">
        <v>363375</v>
      </c>
      <c r="CF22" s="275">
        <v>291684</v>
      </c>
      <c r="CG22" s="275">
        <v>260321</v>
      </c>
      <c r="CH22" s="275">
        <v>31363</v>
      </c>
      <c r="CI22" s="278">
        <v>71691</v>
      </c>
    </row>
    <row r="23" spans="1:87" ht="15.6" customHeight="1">
      <c r="A23" s="137"/>
      <c r="B23" s="89" t="s">
        <v>344</v>
      </c>
      <c r="C23" s="271">
        <v>306143</v>
      </c>
      <c r="D23" s="274">
        <v>249664</v>
      </c>
      <c r="E23" s="274">
        <v>230660</v>
      </c>
      <c r="F23" s="274">
        <v>19004</v>
      </c>
      <c r="G23" s="277">
        <v>56479</v>
      </c>
      <c r="H23" s="271" t="s">
        <v>25</v>
      </c>
      <c r="I23" s="274" t="s">
        <v>25</v>
      </c>
      <c r="J23" s="274" t="s">
        <v>25</v>
      </c>
      <c r="K23" s="274" t="s">
        <v>25</v>
      </c>
      <c r="L23" s="277" t="s">
        <v>25</v>
      </c>
      <c r="M23" s="271">
        <v>425736</v>
      </c>
      <c r="N23" s="274">
        <v>327155</v>
      </c>
      <c r="O23" s="274">
        <v>312129</v>
      </c>
      <c r="P23" s="274">
        <v>15026</v>
      </c>
      <c r="Q23" s="277">
        <v>98581</v>
      </c>
      <c r="R23" s="271">
        <v>284032</v>
      </c>
      <c r="S23" s="274">
        <v>235587</v>
      </c>
      <c r="T23" s="274">
        <v>211408</v>
      </c>
      <c r="U23" s="274">
        <v>24179</v>
      </c>
      <c r="V23" s="277">
        <v>48445</v>
      </c>
      <c r="W23" s="271">
        <v>508900</v>
      </c>
      <c r="X23" s="274">
        <v>423099</v>
      </c>
      <c r="Y23" s="274">
        <v>388340</v>
      </c>
      <c r="Z23" s="274">
        <v>34759</v>
      </c>
      <c r="AA23" s="277">
        <v>85801</v>
      </c>
      <c r="AB23" s="271">
        <v>411774</v>
      </c>
      <c r="AC23" s="274">
        <v>352047</v>
      </c>
      <c r="AD23" s="274">
        <v>303848</v>
      </c>
      <c r="AE23" s="274">
        <v>48199</v>
      </c>
      <c r="AF23" s="277">
        <v>59727</v>
      </c>
      <c r="AG23" s="271">
        <v>307774</v>
      </c>
      <c r="AH23" s="274">
        <v>253973</v>
      </c>
      <c r="AI23" s="274">
        <v>220341</v>
      </c>
      <c r="AJ23" s="274">
        <v>33632</v>
      </c>
      <c r="AK23" s="277">
        <v>53801</v>
      </c>
      <c r="AL23" s="271">
        <v>257147</v>
      </c>
      <c r="AM23" s="274">
        <v>215847</v>
      </c>
      <c r="AN23" s="274">
        <v>200650</v>
      </c>
      <c r="AO23" s="274">
        <v>15197</v>
      </c>
      <c r="AP23" s="277">
        <v>41300</v>
      </c>
      <c r="AQ23" s="271">
        <v>367522</v>
      </c>
      <c r="AR23" s="274">
        <v>290678</v>
      </c>
      <c r="AS23" s="274">
        <v>272416</v>
      </c>
      <c r="AT23" s="274">
        <v>18262</v>
      </c>
      <c r="AU23" s="277">
        <v>76844</v>
      </c>
      <c r="AV23" s="271">
        <v>231429</v>
      </c>
      <c r="AW23" s="274">
        <v>204320</v>
      </c>
      <c r="AX23" s="274">
        <v>196092</v>
      </c>
      <c r="AY23" s="274">
        <v>8228</v>
      </c>
      <c r="AZ23" s="277">
        <v>27109</v>
      </c>
      <c r="BA23" s="271">
        <v>381373</v>
      </c>
      <c r="BB23" s="274">
        <v>323487</v>
      </c>
      <c r="BC23" s="274">
        <v>289713</v>
      </c>
      <c r="BD23" s="274">
        <v>33774</v>
      </c>
      <c r="BE23" s="277">
        <v>57886</v>
      </c>
      <c r="BF23" s="271">
        <v>118125</v>
      </c>
      <c r="BG23" s="274">
        <v>111605</v>
      </c>
      <c r="BH23" s="274">
        <v>105014</v>
      </c>
      <c r="BI23" s="274">
        <v>6591</v>
      </c>
      <c r="BJ23" s="277">
        <v>6520</v>
      </c>
      <c r="BK23" s="271">
        <v>218686</v>
      </c>
      <c r="BL23" s="274">
        <v>191237</v>
      </c>
      <c r="BM23" s="274">
        <v>179681</v>
      </c>
      <c r="BN23" s="274">
        <v>11556</v>
      </c>
      <c r="BO23" s="277">
        <v>27449</v>
      </c>
      <c r="BP23" s="271">
        <v>495232</v>
      </c>
      <c r="BQ23" s="274">
        <v>372121</v>
      </c>
      <c r="BR23" s="274">
        <v>366709</v>
      </c>
      <c r="BS23" s="274">
        <v>5412</v>
      </c>
      <c r="BT23" s="277">
        <v>123111</v>
      </c>
      <c r="BU23" s="271">
        <v>349271</v>
      </c>
      <c r="BV23" s="274">
        <v>274887</v>
      </c>
      <c r="BW23" s="274">
        <v>261963</v>
      </c>
      <c r="BX23" s="274">
        <v>12924</v>
      </c>
      <c r="BY23" s="277">
        <v>74384</v>
      </c>
      <c r="BZ23" s="271" t="s">
        <v>25</v>
      </c>
      <c r="CA23" s="274" t="s">
        <v>25</v>
      </c>
      <c r="CB23" s="274" t="s">
        <v>25</v>
      </c>
      <c r="CC23" s="274" t="s">
        <v>25</v>
      </c>
      <c r="CD23" s="277" t="s">
        <v>25</v>
      </c>
      <c r="CE23" s="271">
        <v>222267</v>
      </c>
      <c r="CF23" s="274">
        <v>194041</v>
      </c>
      <c r="CG23" s="274">
        <v>172198</v>
      </c>
      <c r="CH23" s="274">
        <v>21843</v>
      </c>
      <c r="CI23" s="277">
        <v>28226</v>
      </c>
    </row>
    <row r="24" spans="1:87" ht="15.6" customHeight="1">
      <c r="A24" s="138" t="s">
        <v>155</v>
      </c>
      <c r="B24" s="95" t="s">
        <v>345</v>
      </c>
      <c r="C24" s="272">
        <v>263668</v>
      </c>
      <c r="D24" s="275">
        <v>246634</v>
      </c>
      <c r="E24" s="275">
        <v>226659</v>
      </c>
      <c r="F24" s="275">
        <v>19975</v>
      </c>
      <c r="G24" s="278">
        <v>17034</v>
      </c>
      <c r="H24" s="272" t="s">
        <v>25</v>
      </c>
      <c r="I24" s="275" t="s">
        <v>25</v>
      </c>
      <c r="J24" s="275" t="s">
        <v>25</v>
      </c>
      <c r="K24" s="275" t="s">
        <v>25</v>
      </c>
      <c r="L24" s="278" t="s">
        <v>25</v>
      </c>
      <c r="M24" s="272">
        <v>331881</v>
      </c>
      <c r="N24" s="275">
        <v>326239</v>
      </c>
      <c r="O24" s="275">
        <v>296066</v>
      </c>
      <c r="P24" s="275">
        <v>30173</v>
      </c>
      <c r="Q24" s="278">
        <v>5642</v>
      </c>
      <c r="R24" s="272">
        <v>258743</v>
      </c>
      <c r="S24" s="275">
        <v>236313</v>
      </c>
      <c r="T24" s="275">
        <v>210673</v>
      </c>
      <c r="U24" s="275">
        <v>25640</v>
      </c>
      <c r="V24" s="278">
        <v>22430</v>
      </c>
      <c r="W24" s="272">
        <v>437727</v>
      </c>
      <c r="X24" s="275">
        <v>427013</v>
      </c>
      <c r="Y24" s="275">
        <v>399034</v>
      </c>
      <c r="Z24" s="275">
        <v>27979</v>
      </c>
      <c r="AA24" s="278">
        <v>10714</v>
      </c>
      <c r="AB24" s="272">
        <v>344833</v>
      </c>
      <c r="AC24" s="275">
        <v>344833</v>
      </c>
      <c r="AD24" s="275">
        <v>295136</v>
      </c>
      <c r="AE24" s="275">
        <v>49697</v>
      </c>
      <c r="AF24" s="278">
        <v>0</v>
      </c>
      <c r="AG24" s="272">
        <v>328576</v>
      </c>
      <c r="AH24" s="275">
        <v>234480</v>
      </c>
      <c r="AI24" s="275">
        <v>197012</v>
      </c>
      <c r="AJ24" s="275">
        <v>37468</v>
      </c>
      <c r="AK24" s="278">
        <v>94096</v>
      </c>
      <c r="AL24" s="272">
        <v>219598</v>
      </c>
      <c r="AM24" s="275">
        <v>219100</v>
      </c>
      <c r="AN24" s="275">
        <v>204120</v>
      </c>
      <c r="AO24" s="275">
        <v>14980</v>
      </c>
      <c r="AP24" s="278">
        <v>498</v>
      </c>
      <c r="AQ24" s="272">
        <v>315681</v>
      </c>
      <c r="AR24" s="275">
        <v>282822</v>
      </c>
      <c r="AS24" s="275">
        <v>268719</v>
      </c>
      <c r="AT24" s="275">
        <v>14103</v>
      </c>
      <c r="AU24" s="278">
        <v>32859</v>
      </c>
      <c r="AV24" s="272">
        <v>199533</v>
      </c>
      <c r="AW24" s="275">
        <v>199533</v>
      </c>
      <c r="AX24" s="275">
        <v>190683</v>
      </c>
      <c r="AY24" s="275">
        <v>8850</v>
      </c>
      <c r="AZ24" s="278">
        <v>0</v>
      </c>
      <c r="BA24" s="272">
        <v>316059</v>
      </c>
      <c r="BB24" s="275">
        <v>316059</v>
      </c>
      <c r="BC24" s="275">
        <v>290285</v>
      </c>
      <c r="BD24" s="275">
        <v>25774</v>
      </c>
      <c r="BE24" s="278">
        <v>0</v>
      </c>
      <c r="BF24" s="272">
        <v>108547</v>
      </c>
      <c r="BG24" s="275">
        <v>108437</v>
      </c>
      <c r="BH24" s="275">
        <v>103185</v>
      </c>
      <c r="BI24" s="275">
        <v>5252</v>
      </c>
      <c r="BJ24" s="278">
        <v>110</v>
      </c>
      <c r="BK24" s="272">
        <v>194213</v>
      </c>
      <c r="BL24" s="275">
        <v>193953</v>
      </c>
      <c r="BM24" s="275">
        <v>186969</v>
      </c>
      <c r="BN24" s="275">
        <v>6984</v>
      </c>
      <c r="BO24" s="278">
        <v>260</v>
      </c>
      <c r="BP24" s="272">
        <v>371321</v>
      </c>
      <c r="BQ24" s="275">
        <v>371321</v>
      </c>
      <c r="BR24" s="275">
        <v>366993</v>
      </c>
      <c r="BS24" s="275">
        <v>4328</v>
      </c>
      <c r="BT24" s="278">
        <v>0</v>
      </c>
      <c r="BU24" s="272">
        <v>274819</v>
      </c>
      <c r="BV24" s="275">
        <v>268394</v>
      </c>
      <c r="BW24" s="275">
        <v>255611</v>
      </c>
      <c r="BX24" s="275">
        <v>12783</v>
      </c>
      <c r="BY24" s="278">
        <v>6425</v>
      </c>
      <c r="BZ24" s="272" t="s">
        <v>25</v>
      </c>
      <c r="CA24" s="275" t="s">
        <v>25</v>
      </c>
      <c r="CB24" s="275" t="s">
        <v>25</v>
      </c>
      <c r="CC24" s="275" t="s">
        <v>25</v>
      </c>
      <c r="CD24" s="278" t="s">
        <v>25</v>
      </c>
      <c r="CE24" s="272">
        <v>193991</v>
      </c>
      <c r="CF24" s="275">
        <v>191874</v>
      </c>
      <c r="CG24" s="275">
        <v>167720</v>
      </c>
      <c r="CH24" s="275">
        <v>24154</v>
      </c>
      <c r="CI24" s="278">
        <v>2117</v>
      </c>
    </row>
    <row r="25" spans="1:87" ht="15.6" customHeight="1">
      <c r="A25" s="138" t="s">
        <v>156</v>
      </c>
      <c r="B25" s="95" t="s">
        <v>346</v>
      </c>
      <c r="C25" s="272">
        <v>248054</v>
      </c>
      <c r="D25" s="275">
        <v>246809</v>
      </c>
      <c r="E25" s="275">
        <v>228630</v>
      </c>
      <c r="F25" s="275">
        <v>18179</v>
      </c>
      <c r="G25" s="278">
        <v>1245</v>
      </c>
      <c r="H25" s="272" t="s">
        <v>25</v>
      </c>
      <c r="I25" s="275" t="s">
        <v>25</v>
      </c>
      <c r="J25" s="275" t="s">
        <v>25</v>
      </c>
      <c r="K25" s="275" t="s">
        <v>25</v>
      </c>
      <c r="L25" s="278" t="s">
        <v>25</v>
      </c>
      <c r="M25" s="272">
        <v>340924</v>
      </c>
      <c r="N25" s="275">
        <v>340924</v>
      </c>
      <c r="O25" s="275">
        <v>317943</v>
      </c>
      <c r="P25" s="275">
        <v>22981</v>
      </c>
      <c r="Q25" s="278">
        <v>0</v>
      </c>
      <c r="R25" s="272">
        <v>238658</v>
      </c>
      <c r="S25" s="275">
        <v>238194</v>
      </c>
      <c r="T25" s="275">
        <v>211112</v>
      </c>
      <c r="U25" s="275">
        <v>27082</v>
      </c>
      <c r="V25" s="278">
        <v>464</v>
      </c>
      <c r="W25" s="272">
        <v>427912</v>
      </c>
      <c r="X25" s="275">
        <v>426275</v>
      </c>
      <c r="Y25" s="275">
        <v>396936</v>
      </c>
      <c r="Z25" s="275">
        <v>29339</v>
      </c>
      <c r="AA25" s="278">
        <v>1637</v>
      </c>
      <c r="AB25" s="272">
        <v>338695</v>
      </c>
      <c r="AC25" s="275">
        <v>338695</v>
      </c>
      <c r="AD25" s="275">
        <v>299404</v>
      </c>
      <c r="AE25" s="275">
        <v>39291</v>
      </c>
      <c r="AF25" s="278">
        <v>0</v>
      </c>
      <c r="AG25" s="272">
        <v>241447</v>
      </c>
      <c r="AH25" s="275">
        <v>237683</v>
      </c>
      <c r="AI25" s="275">
        <v>210601</v>
      </c>
      <c r="AJ25" s="275">
        <v>27082</v>
      </c>
      <c r="AK25" s="278">
        <v>3764</v>
      </c>
      <c r="AL25" s="272">
        <v>214038</v>
      </c>
      <c r="AM25" s="275">
        <v>213666</v>
      </c>
      <c r="AN25" s="275">
        <v>200319</v>
      </c>
      <c r="AO25" s="275">
        <v>13347</v>
      </c>
      <c r="AP25" s="278">
        <v>372</v>
      </c>
      <c r="AQ25" s="272">
        <v>284977</v>
      </c>
      <c r="AR25" s="275">
        <v>280294</v>
      </c>
      <c r="AS25" s="275">
        <v>266978</v>
      </c>
      <c r="AT25" s="275">
        <v>13316</v>
      </c>
      <c r="AU25" s="278">
        <v>4683</v>
      </c>
      <c r="AV25" s="272">
        <v>201617</v>
      </c>
      <c r="AW25" s="275">
        <v>197945</v>
      </c>
      <c r="AX25" s="275">
        <v>190379</v>
      </c>
      <c r="AY25" s="275">
        <v>7566</v>
      </c>
      <c r="AZ25" s="278">
        <v>3672</v>
      </c>
      <c r="BA25" s="272">
        <v>364159</v>
      </c>
      <c r="BB25" s="275">
        <v>364159</v>
      </c>
      <c r="BC25" s="275">
        <v>332161</v>
      </c>
      <c r="BD25" s="275">
        <v>31998</v>
      </c>
      <c r="BE25" s="278">
        <v>0</v>
      </c>
      <c r="BF25" s="272">
        <v>102466</v>
      </c>
      <c r="BG25" s="275">
        <v>102377</v>
      </c>
      <c r="BH25" s="275">
        <v>97152</v>
      </c>
      <c r="BI25" s="275">
        <v>5225</v>
      </c>
      <c r="BJ25" s="278">
        <v>89</v>
      </c>
      <c r="BK25" s="272">
        <v>187933</v>
      </c>
      <c r="BL25" s="275">
        <v>187933</v>
      </c>
      <c r="BM25" s="275">
        <v>180706</v>
      </c>
      <c r="BN25" s="275">
        <v>7227</v>
      </c>
      <c r="BO25" s="278">
        <v>0</v>
      </c>
      <c r="BP25" s="272">
        <v>371440</v>
      </c>
      <c r="BQ25" s="275">
        <v>371440</v>
      </c>
      <c r="BR25" s="275">
        <v>369022</v>
      </c>
      <c r="BS25" s="275">
        <v>2418</v>
      </c>
      <c r="BT25" s="278">
        <v>0</v>
      </c>
      <c r="BU25" s="272">
        <v>268297</v>
      </c>
      <c r="BV25" s="275">
        <v>264900</v>
      </c>
      <c r="BW25" s="275">
        <v>252527</v>
      </c>
      <c r="BX25" s="275">
        <v>12373</v>
      </c>
      <c r="BY25" s="278">
        <v>3397</v>
      </c>
      <c r="BZ25" s="272" t="s">
        <v>25</v>
      </c>
      <c r="CA25" s="275" t="s">
        <v>25</v>
      </c>
      <c r="CB25" s="275" t="s">
        <v>25</v>
      </c>
      <c r="CC25" s="275" t="s">
        <v>25</v>
      </c>
      <c r="CD25" s="278" t="s">
        <v>25</v>
      </c>
      <c r="CE25" s="272">
        <v>190931</v>
      </c>
      <c r="CF25" s="275">
        <v>190726</v>
      </c>
      <c r="CG25" s="275">
        <v>169921</v>
      </c>
      <c r="CH25" s="275">
        <v>20805</v>
      </c>
      <c r="CI25" s="278">
        <v>205</v>
      </c>
    </row>
    <row r="26" spans="1:87" ht="15.6" customHeight="1">
      <c r="A26" s="138"/>
      <c r="B26" s="95" t="s">
        <v>347</v>
      </c>
      <c r="C26" s="272">
        <v>261435</v>
      </c>
      <c r="D26" s="275">
        <v>249554</v>
      </c>
      <c r="E26" s="275">
        <v>231102</v>
      </c>
      <c r="F26" s="275">
        <v>18452</v>
      </c>
      <c r="G26" s="278">
        <v>11881</v>
      </c>
      <c r="H26" s="272" t="s">
        <v>25</v>
      </c>
      <c r="I26" s="275" t="s">
        <v>25</v>
      </c>
      <c r="J26" s="275" t="s">
        <v>25</v>
      </c>
      <c r="K26" s="275" t="s">
        <v>25</v>
      </c>
      <c r="L26" s="278" t="s">
        <v>25</v>
      </c>
      <c r="M26" s="272">
        <v>382264</v>
      </c>
      <c r="N26" s="275">
        <v>340794</v>
      </c>
      <c r="O26" s="275">
        <v>319663</v>
      </c>
      <c r="P26" s="275">
        <v>21131</v>
      </c>
      <c r="Q26" s="278">
        <v>41470</v>
      </c>
      <c r="R26" s="272">
        <v>248465</v>
      </c>
      <c r="S26" s="275">
        <v>237339</v>
      </c>
      <c r="T26" s="275">
        <v>211202</v>
      </c>
      <c r="U26" s="275">
        <v>26137</v>
      </c>
      <c r="V26" s="278">
        <v>11126</v>
      </c>
      <c r="W26" s="272">
        <v>423731</v>
      </c>
      <c r="X26" s="275">
        <v>423299</v>
      </c>
      <c r="Y26" s="275">
        <v>396061</v>
      </c>
      <c r="Z26" s="275">
        <v>27238</v>
      </c>
      <c r="AA26" s="278">
        <v>432</v>
      </c>
      <c r="AB26" s="272">
        <v>330119</v>
      </c>
      <c r="AC26" s="275">
        <v>315143</v>
      </c>
      <c r="AD26" s="275">
        <v>266663</v>
      </c>
      <c r="AE26" s="275">
        <v>48480</v>
      </c>
      <c r="AF26" s="278">
        <v>14976</v>
      </c>
      <c r="AG26" s="272">
        <v>253916</v>
      </c>
      <c r="AH26" s="275">
        <v>250360</v>
      </c>
      <c r="AI26" s="275">
        <v>221813</v>
      </c>
      <c r="AJ26" s="275">
        <v>28547</v>
      </c>
      <c r="AK26" s="278">
        <v>3556</v>
      </c>
      <c r="AL26" s="272">
        <v>239275</v>
      </c>
      <c r="AM26" s="275">
        <v>211975</v>
      </c>
      <c r="AN26" s="275">
        <v>197568</v>
      </c>
      <c r="AO26" s="275">
        <v>14407</v>
      </c>
      <c r="AP26" s="278">
        <v>27300</v>
      </c>
      <c r="AQ26" s="272">
        <v>284332</v>
      </c>
      <c r="AR26" s="275">
        <v>284332</v>
      </c>
      <c r="AS26" s="275">
        <v>266885</v>
      </c>
      <c r="AT26" s="275">
        <v>17447</v>
      </c>
      <c r="AU26" s="278">
        <v>0</v>
      </c>
      <c r="AV26" s="272">
        <v>199832</v>
      </c>
      <c r="AW26" s="275">
        <v>199832</v>
      </c>
      <c r="AX26" s="275">
        <v>191676</v>
      </c>
      <c r="AY26" s="275">
        <v>8156</v>
      </c>
      <c r="AZ26" s="278">
        <v>0</v>
      </c>
      <c r="BA26" s="272">
        <v>324610</v>
      </c>
      <c r="BB26" s="275">
        <v>324610</v>
      </c>
      <c r="BC26" s="275">
        <v>294179</v>
      </c>
      <c r="BD26" s="275">
        <v>30431</v>
      </c>
      <c r="BE26" s="278">
        <v>0</v>
      </c>
      <c r="BF26" s="272">
        <v>110785</v>
      </c>
      <c r="BG26" s="275">
        <v>110421</v>
      </c>
      <c r="BH26" s="275">
        <v>104210</v>
      </c>
      <c r="BI26" s="275">
        <v>6211</v>
      </c>
      <c r="BJ26" s="278">
        <v>364</v>
      </c>
      <c r="BK26" s="272">
        <v>195786</v>
      </c>
      <c r="BL26" s="275">
        <v>195786</v>
      </c>
      <c r="BM26" s="275">
        <v>186429</v>
      </c>
      <c r="BN26" s="275">
        <v>9357</v>
      </c>
      <c r="BO26" s="278">
        <v>0</v>
      </c>
      <c r="BP26" s="272">
        <v>399298</v>
      </c>
      <c r="BQ26" s="275">
        <v>399298</v>
      </c>
      <c r="BR26" s="275">
        <v>395567</v>
      </c>
      <c r="BS26" s="275">
        <v>3731</v>
      </c>
      <c r="BT26" s="278">
        <v>0</v>
      </c>
      <c r="BU26" s="272">
        <v>281231</v>
      </c>
      <c r="BV26" s="275">
        <v>265157</v>
      </c>
      <c r="BW26" s="275">
        <v>254685</v>
      </c>
      <c r="BX26" s="275">
        <v>10472</v>
      </c>
      <c r="BY26" s="278">
        <v>16074</v>
      </c>
      <c r="BZ26" s="272" t="s">
        <v>25</v>
      </c>
      <c r="CA26" s="275" t="s">
        <v>25</v>
      </c>
      <c r="CB26" s="275" t="s">
        <v>25</v>
      </c>
      <c r="CC26" s="275" t="s">
        <v>25</v>
      </c>
      <c r="CD26" s="278" t="s">
        <v>25</v>
      </c>
      <c r="CE26" s="272">
        <v>200609</v>
      </c>
      <c r="CF26" s="275">
        <v>198626</v>
      </c>
      <c r="CG26" s="275">
        <v>176993</v>
      </c>
      <c r="CH26" s="275">
        <v>21633</v>
      </c>
      <c r="CI26" s="278">
        <v>1983</v>
      </c>
    </row>
    <row r="27" spans="1:87" ht="15.6" customHeight="1">
      <c r="A27" s="139" t="s">
        <v>150</v>
      </c>
      <c r="B27" s="95" t="s">
        <v>348</v>
      </c>
      <c r="C27" s="272">
        <v>258520</v>
      </c>
      <c r="D27" s="275">
        <v>251623</v>
      </c>
      <c r="E27" s="275">
        <v>232406</v>
      </c>
      <c r="F27" s="275">
        <v>19217</v>
      </c>
      <c r="G27" s="278">
        <v>6897</v>
      </c>
      <c r="H27" s="272" t="s">
        <v>25</v>
      </c>
      <c r="I27" s="275" t="s">
        <v>25</v>
      </c>
      <c r="J27" s="275" t="s">
        <v>25</v>
      </c>
      <c r="K27" s="275" t="s">
        <v>25</v>
      </c>
      <c r="L27" s="278" t="s">
        <v>25</v>
      </c>
      <c r="M27" s="272">
        <v>330135</v>
      </c>
      <c r="N27" s="275">
        <v>321967</v>
      </c>
      <c r="O27" s="275">
        <v>312920</v>
      </c>
      <c r="P27" s="275">
        <v>9047</v>
      </c>
      <c r="Q27" s="278">
        <v>8168</v>
      </c>
      <c r="R27" s="272">
        <v>243239</v>
      </c>
      <c r="S27" s="275">
        <v>234669</v>
      </c>
      <c r="T27" s="275">
        <v>211051</v>
      </c>
      <c r="U27" s="275">
        <v>23618</v>
      </c>
      <c r="V27" s="278">
        <v>8570</v>
      </c>
      <c r="W27" s="272">
        <v>434198</v>
      </c>
      <c r="X27" s="275">
        <v>432808</v>
      </c>
      <c r="Y27" s="275">
        <v>403757</v>
      </c>
      <c r="Z27" s="275">
        <v>29051</v>
      </c>
      <c r="AA27" s="278">
        <v>1390</v>
      </c>
      <c r="AB27" s="272">
        <v>362099</v>
      </c>
      <c r="AC27" s="275">
        <v>362099</v>
      </c>
      <c r="AD27" s="275">
        <v>302115</v>
      </c>
      <c r="AE27" s="275">
        <v>59984</v>
      </c>
      <c r="AF27" s="278">
        <v>0</v>
      </c>
      <c r="AG27" s="272">
        <v>258795</v>
      </c>
      <c r="AH27" s="275">
        <v>255379</v>
      </c>
      <c r="AI27" s="275">
        <v>224202</v>
      </c>
      <c r="AJ27" s="275">
        <v>31177</v>
      </c>
      <c r="AK27" s="278">
        <v>3416</v>
      </c>
      <c r="AL27" s="272">
        <v>230976</v>
      </c>
      <c r="AM27" s="275">
        <v>221620</v>
      </c>
      <c r="AN27" s="275">
        <v>203943</v>
      </c>
      <c r="AO27" s="275">
        <v>17677</v>
      </c>
      <c r="AP27" s="278">
        <v>9356</v>
      </c>
      <c r="AQ27" s="272">
        <v>290094</v>
      </c>
      <c r="AR27" s="275">
        <v>290094</v>
      </c>
      <c r="AS27" s="275">
        <v>273776</v>
      </c>
      <c r="AT27" s="275">
        <v>16318</v>
      </c>
      <c r="AU27" s="278">
        <v>0</v>
      </c>
      <c r="AV27" s="272">
        <v>201285</v>
      </c>
      <c r="AW27" s="275">
        <v>201285</v>
      </c>
      <c r="AX27" s="275">
        <v>194709</v>
      </c>
      <c r="AY27" s="275">
        <v>6576</v>
      </c>
      <c r="AZ27" s="278">
        <v>0</v>
      </c>
      <c r="BA27" s="272">
        <v>317424</v>
      </c>
      <c r="BB27" s="275">
        <v>317424</v>
      </c>
      <c r="BC27" s="275">
        <v>287838</v>
      </c>
      <c r="BD27" s="275">
        <v>29586</v>
      </c>
      <c r="BE27" s="278">
        <v>0</v>
      </c>
      <c r="BF27" s="272">
        <v>124182</v>
      </c>
      <c r="BG27" s="275">
        <v>112052</v>
      </c>
      <c r="BH27" s="275">
        <v>106142</v>
      </c>
      <c r="BI27" s="275">
        <v>5910</v>
      </c>
      <c r="BJ27" s="278">
        <v>12130</v>
      </c>
      <c r="BK27" s="272">
        <v>195633</v>
      </c>
      <c r="BL27" s="275">
        <v>194629</v>
      </c>
      <c r="BM27" s="275">
        <v>182319</v>
      </c>
      <c r="BN27" s="275">
        <v>12310</v>
      </c>
      <c r="BO27" s="278">
        <v>1004</v>
      </c>
      <c r="BP27" s="272">
        <v>387255</v>
      </c>
      <c r="BQ27" s="275">
        <v>387255</v>
      </c>
      <c r="BR27" s="275">
        <v>379366</v>
      </c>
      <c r="BS27" s="275">
        <v>7889</v>
      </c>
      <c r="BT27" s="278">
        <v>0</v>
      </c>
      <c r="BU27" s="272">
        <v>278381</v>
      </c>
      <c r="BV27" s="275">
        <v>273242</v>
      </c>
      <c r="BW27" s="275">
        <v>259408</v>
      </c>
      <c r="BX27" s="275">
        <v>13834</v>
      </c>
      <c r="BY27" s="278">
        <v>5139</v>
      </c>
      <c r="BZ27" s="272" t="s">
        <v>25</v>
      </c>
      <c r="CA27" s="275" t="s">
        <v>25</v>
      </c>
      <c r="CB27" s="275" t="s">
        <v>25</v>
      </c>
      <c r="CC27" s="275" t="s">
        <v>25</v>
      </c>
      <c r="CD27" s="278" t="s">
        <v>25</v>
      </c>
      <c r="CE27" s="272">
        <v>204844</v>
      </c>
      <c r="CF27" s="275">
        <v>201418</v>
      </c>
      <c r="CG27" s="275">
        <v>177911</v>
      </c>
      <c r="CH27" s="275">
        <v>23507</v>
      </c>
      <c r="CI27" s="278">
        <v>3426</v>
      </c>
    </row>
    <row r="28" spans="1:87" ht="15.6" customHeight="1">
      <c r="A28" s="138" t="s">
        <v>151</v>
      </c>
      <c r="B28" s="95" t="s">
        <v>349</v>
      </c>
      <c r="C28" s="272">
        <v>249991</v>
      </c>
      <c r="D28" s="275">
        <v>248414</v>
      </c>
      <c r="E28" s="275">
        <v>230167</v>
      </c>
      <c r="F28" s="275">
        <v>18247</v>
      </c>
      <c r="G28" s="278">
        <v>1577</v>
      </c>
      <c r="H28" s="272" t="s">
        <v>25</v>
      </c>
      <c r="I28" s="275" t="s">
        <v>25</v>
      </c>
      <c r="J28" s="275" t="s">
        <v>25</v>
      </c>
      <c r="K28" s="275" t="s">
        <v>25</v>
      </c>
      <c r="L28" s="278" t="s">
        <v>25</v>
      </c>
      <c r="M28" s="272">
        <v>318527</v>
      </c>
      <c r="N28" s="275">
        <v>318527</v>
      </c>
      <c r="O28" s="275">
        <v>309415</v>
      </c>
      <c r="P28" s="275">
        <v>9112</v>
      </c>
      <c r="Q28" s="278">
        <v>0</v>
      </c>
      <c r="R28" s="272">
        <v>229904</v>
      </c>
      <c r="S28" s="275">
        <v>229055</v>
      </c>
      <c r="T28" s="275">
        <v>208347</v>
      </c>
      <c r="U28" s="275">
        <v>20708</v>
      </c>
      <c r="V28" s="278">
        <v>849</v>
      </c>
      <c r="W28" s="272">
        <v>425722</v>
      </c>
      <c r="X28" s="275">
        <v>425668</v>
      </c>
      <c r="Y28" s="275">
        <v>394394</v>
      </c>
      <c r="Z28" s="275">
        <v>31274</v>
      </c>
      <c r="AA28" s="278">
        <v>54</v>
      </c>
      <c r="AB28" s="272">
        <v>357835</v>
      </c>
      <c r="AC28" s="275">
        <v>357835</v>
      </c>
      <c r="AD28" s="275">
        <v>299484</v>
      </c>
      <c r="AE28" s="275">
        <v>58351</v>
      </c>
      <c r="AF28" s="278">
        <v>0</v>
      </c>
      <c r="AG28" s="272">
        <v>261173</v>
      </c>
      <c r="AH28" s="275">
        <v>250199</v>
      </c>
      <c r="AI28" s="275">
        <v>218665</v>
      </c>
      <c r="AJ28" s="275">
        <v>31534</v>
      </c>
      <c r="AK28" s="278">
        <v>10974</v>
      </c>
      <c r="AL28" s="272">
        <v>218885</v>
      </c>
      <c r="AM28" s="275">
        <v>218291</v>
      </c>
      <c r="AN28" s="275">
        <v>203493</v>
      </c>
      <c r="AO28" s="275">
        <v>14798</v>
      </c>
      <c r="AP28" s="278">
        <v>594</v>
      </c>
      <c r="AQ28" s="272">
        <v>292793</v>
      </c>
      <c r="AR28" s="275">
        <v>292793</v>
      </c>
      <c r="AS28" s="275">
        <v>275716</v>
      </c>
      <c r="AT28" s="275">
        <v>17077</v>
      </c>
      <c r="AU28" s="278">
        <v>0</v>
      </c>
      <c r="AV28" s="272">
        <v>196166</v>
      </c>
      <c r="AW28" s="275">
        <v>196166</v>
      </c>
      <c r="AX28" s="275">
        <v>188607</v>
      </c>
      <c r="AY28" s="275">
        <v>7559</v>
      </c>
      <c r="AZ28" s="278">
        <v>0</v>
      </c>
      <c r="BA28" s="272">
        <v>336391</v>
      </c>
      <c r="BB28" s="275">
        <v>336391</v>
      </c>
      <c r="BC28" s="275">
        <v>291081</v>
      </c>
      <c r="BD28" s="275">
        <v>45310</v>
      </c>
      <c r="BE28" s="278">
        <v>0</v>
      </c>
      <c r="BF28" s="272">
        <v>118541</v>
      </c>
      <c r="BG28" s="275">
        <v>118473</v>
      </c>
      <c r="BH28" s="275">
        <v>112578</v>
      </c>
      <c r="BI28" s="275">
        <v>5895</v>
      </c>
      <c r="BJ28" s="278">
        <v>68</v>
      </c>
      <c r="BK28" s="272">
        <v>195511</v>
      </c>
      <c r="BL28" s="275">
        <v>195383</v>
      </c>
      <c r="BM28" s="275">
        <v>184092</v>
      </c>
      <c r="BN28" s="275">
        <v>11291</v>
      </c>
      <c r="BO28" s="278">
        <v>128</v>
      </c>
      <c r="BP28" s="272">
        <v>369676</v>
      </c>
      <c r="BQ28" s="275">
        <v>369676</v>
      </c>
      <c r="BR28" s="275">
        <v>363698</v>
      </c>
      <c r="BS28" s="275">
        <v>5978</v>
      </c>
      <c r="BT28" s="278">
        <v>0</v>
      </c>
      <c r="BU28" s="272">
        <v>271554</v>
      </c>
      <c r="BV28" s="275">
        <v>270436</v>
      </c>
      <c r="BW28" s="275">
        <v>256702</v>
      </c>
      <c r="BX28" s="275">
        <v>13734</v>
      </c>
      <c r="BY28" s="278">
        <v>1118</v>
      </c>
      <c r="BZ28" s="272" t="s">
        <v>25</v>
      </c>
      <c r="CA28" s="275" t="s">
        <v>25</v>
      </c>
      <c r="CB28" s="275" t="s">
        <v>25</v>
      </c>
      <c r="CC28" s="275" t="s">
        <v>25</v>
      </c>
      <c r="CD28" s="278" t="s">
        <v>25</v>
      </c>
      <c r="CE28" s="272">
        <v>198106</v>
      </c>
      <c r="CF28" s="275">
        <v>197874</v>
      </c>
      <c r="CG28" s="275">
        <v>173582</v>
      </c>
      <c r="CH28" s="275">
        <v>24292</v>
      </c>
      <c r="CI28" s="278">
        <v>232</v>
      </c>
    </row>
    <row r="29" spans="1:87" ht="15.6" customHeight="1">
      <c r="A29" s="138"/>
      <c r="B29" s="95" t="s">
        <v>350</v>
      </c>
      <c r="C29" s="272">
        <v>435517</v>
      </c>
      <c r="D29" s="275">
        <v>248563</v>
      </c>
      <c r="E29" s="275">
        <v>229977</v>
      </c>
      <c r="F29" s="275">
        <v>18586</v>
      </c>
      <c r="G29" s="278">
        <v>186954</v>
      </c>
      <c r="H29" s="272" t="s">
        <v>25</v>
      </c>
      <c r="I29" s="275" t="s">
        <v>25</v>
      </c>
      <c r="J29" s="275" t="s">
        <v>25</v>
      </c>
      <c r="K29" s="275" t="s">
        <v>25</v>
      </c>
      <c r="L29" s="278" t="s">
        <v>25</v>
      </c>
      <c r="M29" s="272">
        <v>366045</v>
      </c>
      <c r="N29" s="275">
        <v>323354</v>
      </c>
      <c r="O29" s="275">
        <v>312180</v>
      </c>
      <c r="P29" s="275">
        <v>11174</v>
      </c>
      <c r="Q29" s="278">
        <v>42691</v>
      </c>
      <c r="R29" s="272">
        <v>325540</v>
      </c>
      <c r="S29" s="275">
        <v>234016</v>
      </c>
      <c r="T29" s="275">
        <v>212380</v>
      </c>
      <c r="U29" s="275">
        <v>21636</v>
      </c>
      <c r="V29" s="278">
        <v>91524</v>
      </c>
      <c r="W29" s="272">
        <v>907283</v>
      </c>
      <c r="X29" s="275">
        <v>424215</v>
      </c>
      <c r="Y29" s="275">
        <v>391359</v>
      </c>
      <c r="Z29" s="275">
        <v>32856</v>
      </c>
      <c r="AA29" s="278">
        <v>483068</v>
      </c>
      <c r="AB29" s="272">
        <v>490012</v>
      </c>
      <c r="AC29" s="275">
        <v>354951</v>
      </c>
      <c r="AD29" s="275">
        <v>301799</v>
      </c>
      <c r="AE29" s="275">
        <v>53152</v>
      </c>
      <c r="AF29" s="278">
        <v>135061</v>
      </c>
      <c r="AG29" s="272">
        <v>391950</v>
      </c>
      <c r="AH29" s="275">
        <v>248672</v>
      </c>
      <c r="AI29" s="275">
        <v>213798</v>
      </c>
      <c r="AJ29" s="275">
        <v>34874</v>
      </c>
      <c r="AK29" s="278">
        <v>143278</v>
      </c>
      <c r="AL29" s="272">
        <v>249221</v>
      </c>
      <c r="AM29" s="275">
        <v>207785</v>
      </c>
      <c r="AN29" s="275">
        <v>193105</v>
      </c>
      <c r="AO29" s="275">
        <v>14680</v>
      </c>
      <c r="AP29" s="278">
        <v>41436</v>
      </c>
      <c r="AQ29" s="272">
        <v>586156</v>
      </c>
      <c r="AR29" s="275">
        <v>281483</v>
      </c>
      <c r="AS29" s="275">
        <v>265682</v>
      </c>
      <c r="AT29" s="275">
        <v>15801</v>
      </c>
      <c r="AU29" s="278">
        <v>304673</v>
      </c>
      <c r="AV29" s="272">
        <v>289798</v>
      </c>
      <c r="AW29" s="275">
        <v>207216</v>
      </c>
      <c r="AX29" s="275">
        <v>199333</v>
      </c>
      <c r="AY29" s="275">
        <v>7883</v>
      </c>
      <c r="AZ29" s="278">
        <v>82582</v>
      </c>
      <c r="BA29" s="272">
        <v>675412</v>
      </c>
      <c r="BB29" s="275">
        <v>327882</v>
      </c>
      <c r="BC29" s="275">
        <v>289456</v>
      </c>
      <c r="BD29" s="275">
        <v>38426</v>
      </c>
      <c r="BE29" s="278">
        <v>347530</v>
      </c>
      <c r="BF29" s="272">
        <v>117143</v>
      </c>
      <c r="BG29" s="275">
        <v>114946</v>
      </c>
      <c r="BH29" s="275">
        <v>109373</v>
      </c>
      <c r="BI29" s="275">
        <v>5573</v>
      </c>
      <c r="BJ29" s="278">
        <v>2197</v>
      </c>
      <c r="BK29" s="272">
        <v>187055</v>
      </c>
      <c r="BL29" s="275">
        <v>187055</v>
      </c>
      <c r="BM29" s="275">
        <v>176244</v>
      </c>
      <c r="BN29" s="275">
        <v>10811</v>
      </c>
      <c r="BO29" s="278">
        <v>0</v>
      </c>
      <c r="BP29" s="272">
        <v>1079772</v>
      </c>
      <c r="BQ29" s="275">
        <v>370426</v>
      </c>
      <c r="BR29" s="275">
        <v>362977</v>
      </c>
      <c r="BS29" s="275">
        <v>7449</v>
      </c>
      <c r="BT29" s="278">
        <v>709346</v>
      </c>
      <c r="BU29" s="272">
        <v>673446</v>
      </c>
      <c r="BV29" s="275">
        <v>279495</v>
      </c>
      <c r="BW29" s="275">
        <v>264706</v>
      </c>
      <c r="BX29" s="275">
        <v>14789</v>
      </c>
      <c r="BY29" s="278">
        <v>393951</v>
      </c>
      <c r="BZ29" s="272" t="s">
        <v>25</v>
      </c>
      <c r="CA29" s="275" t="s">
        <v>25</v>
      </c>
      <c r="CB29" s="275" t="s">
        <v>25</v>
      </c>
      <c r="CC29" s="275" t="s">
        <v>25</v>
      </c>
      <c r="CD29" s="278" t="s">
        <v>25</v>
      </c>
      <c r="CE29" s="272">
        <v>319673</v>
      </c>
      <c r="CF29" s="275">
        <v>195670</v>
      </c>
      <c r="CG29" s="275">
        <v>175126</v>
      </c>
      <c r="CH29" s="275">
        <v>20544</v>
      </c>
      <c r="CI29" s="278">
        <v>124003</v>
      </c>
    </row>
    <row r="30" spans="1:87" ht="15.6" customHeight="1">
      <c r="A30" s="138" t="s">
        <v>153</v>
      </c>
      <c r="B30" s="95" t="s">
        <v>351</v>
      </c>
      <c r="C30" s="272">
        <v>357739</v>
      </c>
      <c r="D30" s="275">
        <v>252403</v>
      </c>
      <c r="E30" s="275">
        <v>233195</v>
      </c>
      <c r="F30" s="275">
        <v>19208</v>
      </c>
      <c r="G30" s="278">
        <v>105336</v>
      </c>
      <c r="H30" s="272" t="s">
        <v>25</v>
      </c>
      <c r="I30" s="275" t="s">
        <v>25</v>
      </c>
      <c r="J30" s="275" t="s">
        <v>25</v>
      </c>
      <c r="K30" s="275" t="s">
        <v>25</v>
      </c>
      <c r="L30" s="278" t="s">
        <v>25</v>
      </c>
      <c r="M30" s="272">
        <v>741132</v>
      </c>
      <c r="N30" s="275">
        <v>323713</v>
      </c>
      <c r="O30" s="275">
        <v>311295</v>
      </c>
      <c r="P30" s="275">
        <v>12418</v>
      </c>
      <c r="Q30" s="278">
        <v>417419</v>
      </c>
      <c r="R30" s="272">
        <v>392003</v>
      </c>
      <c r="S30" s="275">
        <v>239286</v>
      </c>
      <c r="T30" s="275">
        <v>213954</v>
      </c>
      <c r="U30" s="275">
        <v>25332</v>
      </c>
      <c r="V30" s="278">
        <v>152717</v>
      </c>
      <c r="W30" s="272">
        <v>436693</v>
      </c>
      <c r="X30" s="275">
        <v>410311</v>
      </c>
      <c r="Y30" s="275">
        <v>377166</v>
      </c>
      <c r="Z30" s="275">
        <v>33145</v>
      </c>
      <c r="AA30" s="278">
        <v>26382</v>
      </c>
      <c r="AB30" s="272">
        <v>653302</v>
      </c>
      <c r="AC30" s="275">
        <v>352475</v>
      </c>
      <c r="AD30" s="275">
        <v>308995</v>
      </c>
      <c r="AE30" s="275">
        <v>43480</v>
      </c>
      <c r="AF30" s="278">
        <v>300827</v>
      </c>
      <c r="AG30" s="272">
        <v>330968</v>
      </c>
      <c r="AH30" s="275">
        <v>268241</v>
      </c>
      <c r="AI30" s="275">
        <v>234346</v>
      </c>
      <c r="AJ30" s="275">
        <v>33895</v>
      </c>
      <c r="AK30" s="278">
        <v>62727</v>
      </c>
      <c r="AL30" s="272">
        <v>375609</v>
      </c>
      <c r="AM30" s="275">
        <v>214397</v>
      </c>
      <c r="AN30" s="275">
        <v>199968</v>
      </c>
      <c r="AO30" s="275">
        <v>14429</v>
      </c>
      <c r="AP30" s="278">
        <v>161212</v>
      </c>
      <c r="AQ30" s="272">
        <v>414315</v>
      </c>
      <c r="AR30" s="275">
        <v>284849</v>
      </c>
      <c r="AS30" s="275">
        <v>267720</v>
      </c>
      <c r="AT30" s="275">
        <v>17129</v>
      </c>
      <c r="AU30" s="278">
        <v>129466</v>
      </c>
      <c r="AV30" s="272">
        <v>284646</v>
      </c>
      <c r="AW30" s="275">
        <v>205303</v>
      </c>
      <c r="AX30" s="275">
        <v>196712</v>
      </c>
      <c r="AY30" s="275">
        <v>8591</v>
      </c>
      <c r="AZ30" s="278">
        <v>79343</v>
      </c>
      <c r="BA30" s="272">
        <v>281925</v>
      </c>
      <c r="BB30" s="275">
        <v>281925</v>
      </c>
      <c r="BC30" s="275">
        <v>247247</v>
      </c>
      <c r="BD30" s="275">
        <v>34678</v>
      </c>
      <c r="BE30" s="278">
        <v>0</v>
      </c>
      <c r="BF30" s="272">
        <v>144607</v>
      </c>
      <c r="BG30" s="275">
        <v>116478</v>
      </c>
      <c r="BH30" s="275">
        <v>110399</v>
      </c>
      <c r="BI30" s="275">
        <v>6079</v>
      </c>
      <c r="BJ30" s="278">
        <v>28129</v>
      </c>
      <c r="BK30" s="272">
        <v>344369</v>
      </c>
      <c r="BL30" s="275">
        <v>192026</v>
      </c>
      <c r="BM30" s="275">
        <v>178384</v>
      </c>
      <c r="BN30" s="275">
        <v>13642</v>
      </c>
      <c r="BO30" s="278">
        <v>152343</v>
      </c>
      <c r="BP30" s="272">
        <v>362993</v>
      </c>
      <c r="BQ30" s="275">
        <v>362993</v>
      </c>
      <c r="BR30" s="275">
        <v>357853</v>
      </c>
      <c r="BS30" s="275">
        <v>5140</v>
      </c>
      <c r="BT30" s="278">
        <v>0</v>
      </c>
      <c r="BU30" s="272">
        <v>295135</v>
      </c>
      <c r="BV30" s="275">
        <v>282577</v>
      </c>
      <c r="BW30" s="275">
        <v>268452</v>
      </c>
      <c r="BX30" s="275">
        <v>14125</v>
      </c>
      <c r="BY30" s="278">
        <v>12558</v>
      </c>
      <c r="BZ30" s="272" t="s">
        <v>25</v>
      </c>
      <c r="CA30" s="275" t="s">
        <v>25</v>
      </c>
      <c r="CB30" s="275" t="s">
        <v>25</v>
      </c>
      <c r="CC30" s="275" t="s">
        <v>25</v>
      </c>
      <c r="CD30" s="278" t="s">
        <v>25</v>
      </c>
      <c r="CE30" s="272">
        <v>221555</v>
      </c>
      <c r="CF30" s="275">
        <v>200925</v>
      </c>
      <c r="CG30" s="275">
        <v>178917</v>
      </c>
      <c r="CH30" s="275">
        <v>22008</v>
      </c>
      <c r="CI30" s="278">
        <v>20630</v>
      </c>
    </row>
    <row r="31" spans="1:87" ht="15.6" customHeight="1">
      <c r="A31" s="138" t="s">
        <v>153</v>
      </c>
      <c r="B31" s="95" t="s">
        <v>352</v>
      </c>
      <c r="C31" s="272">
        <v>263871</v>
      </c>
      <c r="D31" s="275">
        <v>250523</v>
      </c>
      <c r="E31" s="275">
        <v>231647</v>
      </c>
      <c r="F31" s="275">
        <v>18876</v>
      </c>
      <c r="G31" s="278">
        <v>13348</v>
      </c>
      <c r="H31" s="272" t="s">
        <v>25</v>
      </c>
      <c r="I31" s="275" t="s">
        <v>25</v>
      </c>
      <c r="J31" s="275" t="s">
        <v>25</v>
      </c>
      <c r="K31" s="275" t="s">
        <v>25</v>
      </c>
      <c r="L31" s="278" t="s">
        <v>25</v>
      </c>
      <c r="M31" s="272">
        <v>325434</v>
      </c>
      <c r="N31" s="275">
        <v>325434</v>
      </c>
      <c r="O31" s="275">
        <v>314114</v>
      </c>
      <c r="P31" s="275">
        <v>11320</v>
      </c>
      <c r="Q31" s="278">
        <v>0</v>
      </c>
      <c r="R31" s="272">
        <v>241988</v>
      </c>
      <c r="S31" s="275">
        <v>233320</v>
      </c>
      <c r="T31" s="275">
        <v>208638</v>
      </c>
      <c r="U31" s="275">
        <v>24682</v>
      </c>
      <c r="V31" s="278">
        <v>8668</v>
      </c>
      <c r="W31" s="272">
        <v>430130</v>
      </c>
      <c r="X31" s="275">
        <v>428154</v>
      </c>
      <c r="Y31" s="275">
        <v>386781</v>
      </c>
      <c r="Z31" s="275">
        <v>41373</v>
      </c>
      <c r="AA31" s="278">
        <v>1976</v>
      </c>
      <c r="AB31" s="272">
        <v>398166</v>
      </c>
      <c r="AC31" s="275">
        <v>359022</v>
      </c>
      <c r="AD31" s="275">
        <v>323486</v>
      </c>
      <c r="AE31" s="275">
        <v>35536</v>
      </c>
      <c r="AF31" s="278">
        <v>39144</v>
      </c>
      <c r="AG31" s="272">
        <v>334227</v>
      </c>
      <c r="AH31" s="275">
        <v>257178</v>
      </c>
      <c r="AI31" s="275">
        <v>225157</v>
      </c>
      <c r="AJ31" s="275">
        <v>32021</v>
      </c>
      <c r="AK31" s="278">
        <v>77049</v>
      </c>
      <c r="AL31" s="272">
        <v>233637</v>
      </c>
      <c r="AM31" s="275">
        <v>217086</v>
      </c>
      <c r="AN31" s="275">
        <v>201557</v>
      </c>
      <c r="AO31" s="275">
        <v>15529</v>
      </c>
      <c r="AP31" s="278">
        <v>16551</v>
      </c>
      <c r="AQ31" s="272">
        <v>303108</v>
      </c>
      <c r="AR31" s="275">
        <v>303108</v>
      </c>
      <c r="AS31" s="275">
        <v>283453</v>
      </c>
      <c r="AT31" s="275">
        <v>19655</v>
      </c>
      <c r="AU31" s="278">
        <v>0</v>
      </c>
      <c r="AV31" s="272">
        <v>208389</v>
      </c>
      <c r="AW31" s="275">
        <v>208389</v>
      </c>
      <c r="AX31" s="275">
        <v>198577</v>
      </c>
      <c r="AY31" s="275">
        <v>9812</v>
      </c>
      <c r="AZ31" s="278">
        <v>0</v>
      </c>
      <c r="BA31" s="272">
        <v>306067</v>
      </c>
      <c r="BB31" s="275">
        <v>306067</v>
      </c>
      <c r="BC31" s="275">
        <v>282306</v>
      </c>
      <c r="BD31" s="275">
        <v>23761</v>
      </c>
      <c r="BE31" s="278">
        <v>0</v>
      </c>
      <c r="BF31" s="272">
        <v>118844</v>
      </c>
      <c r="BG31" s="275">
        <v>118741</v>
      </c>
      <c r="BH31" s="275">
        <v>109910</v>
      </c>
      <c r="BI31" s="275">
        <v>8831</v>
      </c>
      <c r="BJ31" s="278">
        <v>103</v>
      </c>
      <c r="BK31" s="272" t="s">
        <v>25</v>
      </c>
      <c r="BL31" s="275" t="s">
        <v>25</v>
      </c>
      <c r="BM31" s="275" t="s">
        <v>25</v>
      </c>
      <c r="BN31" s="275" t="s">
        <v>25</v>
      </c>
      <c r="BO31" s="278" t="s">
        <v>25</v>
      </c>
      <c r="BP31" s="272">
        <v>362765</v>
      </c>
      <c r="BQ31" s="275">
        <v>362765</v>
      </c>
      <c r="BR31" s="275">
        <v>357647</v>
      </c>
      <c r="BS31" s="275">
        <v>5118</v>
      </c>
      <c r="BT31" s="278">
        <v>0</v>
      </c>
      <c r="BU31" s="272">
        <v>279563</v>
      </c>
      <c r="BV31" s="275">
        <v>279431</v>
      </c>
      <c r="BW31" s="275">
        <v>266077</v>
      </c>
      <c r="BX31" s="275">
        <v>13354</v>
      </c>
      <c r="BY31" s="278">
        <v>132</v>
      </c>
      <c r="BZ31" s="272" t="s">
        <v>25</v>
      </c>
      <c r="CA31" s="275" t="s">
        <v>25</v>
      </c>
      <c r="CB31" s="275" t="s">
        <v>25</v>
      </c>
      <c r="CC31" s="275" t="s">
        <v>25</v>
      </c>
      <c r="CD31" s="278" t="s">
        <v>25</v>
      </c>
      <c r="CE31" s="272">
        <v>202965</v>
      </c>
      <c r="CF31" s="275">
        <v>197179</v>
      </c>
      <c r="CG31" s="275">
        <v>175027</v>
      </c>
      <c r="CH31" s="275">
        <v>22152</v>
      </c>
      <c r="CI31" s="278">
        <v>5786</v>
      </c>
    </row>
    <row r="32" spans="1:87" ht="15.6" customHeight="1">
      <c r="A32" s="138"/>
      <c r="B32" s="95" t="s">
        <v>353</v>
      </c>
      <c r="C32" s="272">
        <v>252490</v>
      </c>
      <c r="D32" s="275">
        <v>248942</v>
      </c>
      <c r="E32" s="275">
        <v>229840</v>
      </c>
      <c r="F32" s="275">
        <v>19102</v>
      </c>
      <c r="G32" s="278">
        <v>3548</v>
      </c>
      <c r="H32" s="272" t="s">
        <v>25</v>
      </c>
      <c r="I32" s="275" t="s">
        <v>25</v>
      </c>
      <c r="J32" s="275" t="s">
        <v>25</v>
      </c>
      <c r="K32" s="275" t="s">
        <v>25</v>
      </c>
      <c r="L32" s="278" t="s">
        <v>25</v>
      </c>
      <c r="M32" s="272">
        <v>328382</v>
      </c>
      <c r="N32" s="275">
        <v>328382</v>
      </c>
      <c r="O32" s="275">
        <v>305850</v>
      </c>
      <c r="P32" s="275">
        <v>22532</v>
      </c>
      <c r="Q32" s="278">
        <v>0</v>
      </c>
      <c r="R32" s="272">
        <v>250961</v>
      </c>
      <c r="S32" s="275">
        <v>238527</v>
      </c>
      <c r="T32" s="275">
        <v>213225</v>
      </c>
      <c r="U32" s="275">
        <v>25302</v>
      </c>
      <c r="V32" s="278">
        <v>12434</v>
      </c>
      <c r="W32" s="272">
        <v>419255</v>
      </c>
      <c r="X32" s="275">
        <v>417842</v>
      </c>
      <c r="Y32" s="275">
        <v>385127</v>
      </c>
      <c r="Z32" s="275">
        <v>32715</v>
      </c>
      <c r="AA32" s="278">
        <v>1413</v>
      </c>
      <c r="AB32" s="272">
        <v>353241</v>
      </c>
      <c r="AC32" s="275">
        <v>353241</v>
      </c>
      <c r="AD32" s="275">
        <v>311193</v>
      </c>
      <c r="AE32" s="275">
        <v>42048</v>
      </c>
      <c r="AF32" s="278">
        <v>0</v>
      </c>
      <c r="AG32" s="272">
        <v>260272</v>
      </c>
      <c r="AH32" s="275">
        <v>256198</v>
      </c>
      <c r="AI32" s="275">
        <v>224269</v>
      </c>
      <c r="AJ32" s="275">
        <v>31929</v>
      </c>
      <c r="AK32" s="278">
        <v>4074</v>
      </c>
      <c r="AL32" s="272">
        <v>215849</v>
      </c>
      <c r="AM32" s="275">
        <v>215521</v>
      </c>
      <c r="AN32" s="275">
        <v>200930</v>
      </c>
      <c r="AO32" s="275">
        <v>14591</v>
      </c>
      <c r="AP32" s="278">
        <v>328</v>
      </c>
      <c r="AQ32" s="272">
        <v>291133</v>
      </c>
      <c r="AR32" s="275">
        <v>291133</v>
      </c>
      <c r="AS32" s="275">
        <v>271449</v>
      </c>
      <c r="AT32" s="275">
        <v>19684</v>
      </c>
      <c r="AU32" s="278">
        <v>0</v>
      </c>
      <c r="AV32" s="272">
        <v>206400</v>
      </c>
      <c r="AW32" s="275">
        <v>206400</v>
      </c>
      <c r="AX32" s="275">
        <v>197729</v>
      </c>
      <c r="AY32" s="275">
        <v>8671</v>
      </c>
      <c r="AZ32" s="278">
        <v>0</v>
      </c>
      <c r="BA32" s="272">
        <v>316876</v>
      </c>
      <c r="BB32" s="275">
        <v>316876</v>
      </c>
      <c r="BC32" s="275">
        <v>290680</v>
      </c>
      <c r="BD32" s="275">
        <v>26196</v>
      </c>
      <c r="BE32" s="278">
        <v>0</v>
      </c>
      <c r="BF32" s="272">
        <v>110688</v>
      </c>
      <c r="BG32" s="275">
        <v>110620</v>
      </c>
      <c r="BH32" s="275">
        <v>103040</v>
      </c>
      <c r="BI32" s="275">
        <v>7580</v>
      </c>
      <c r="BJ32" s="278">
        <v>68</v>
      </c>
      <c r="BK32" s="272">
        <v>194312</v>
      </c>
      <c r="BL32" s="275">
        <v>194062</v>
      </c>
      <c r="BM32" s="275">
        <v>175876</v>
      </c>
      <c r="BN32" s="275">
        <v>18186</v>
      </c>
      <c r="BO32" s="278">
        <v>250</v>
      </c>
      <c r="BP32" s="272">
        <v>365206</v>
      </c>
      <c r="BQ32" s="275">
        <v>365206</v>
      </c>
      <c r="BR32" s="275">
        <v>359199</v>
      </c>
      <c r="BS32" s="275">
        <v>6007</v>
      </c>
      <c r="BT32" s="278">
        <v>0</v>
      </c>
      <c r="BU32" s="272">
        <v>280255</v>
      </c>
      <c r="BV32" s="275">
        <v>279225</v>
      </c>
      <c r="BW32" s="275">
        <v>266608</v>
      </c>
      <c r="BX32" s="275">
        <v>12617</v>
      </c>
      <c r="BY32" s="278">
        <v>1030</v>
      </c>
      <c r="BZ32" s="272" t="s">
        <v>25</v>
      </c>
      <c r="CA32" s="275" t="s">
        <v>25</v>
      </c>
      <c r="CB32" s="275" t="s">
        <v>25</v>
      </c>
      <c r="CC32" s="275" t="s">
        <v>25</v>
      </c>
      <c r="CD32" s="278" t="s">
        <v>25</v>
      </c>
      <c r="CE32" s="272">
        <v>176316</v>
      </c>
      <c r="CF32" s="275">
        <v>176313</v>
      </c>
      <c r="CG32" s="275">
        <v>158053</v>
      </c>
      <c r="CH32" s="275">
        <v>18260</v>
      </c>
      <c r="CI32" s="278">
        <v>3</v>
      </c>
    </row>
    <row r="33" spans="1:87" ht="15.6" customHeight="1">
      <c r="A33" s="138" t="s">
        <v>154</v>
      </c>
      <c r="B33" s="95" t="s">
        <v>354</v>
      </c>
      <c r="C33" s="272">
        <v>252751</v>
      </c>
      <c r="D33" s="275">
        <v>249097</v>
      </c>
      <c r="E33" s="275">
        <v>230154</v>
      </c>
      <c r="F33" s="275">
        <v>18943</v>
      </c>
      <c r="G33" s="278">
        <v>3654</v>
      </c>
      <c r="H33" s="272" t="s">
        <v>25</v>
      </c>
      <c r="I33" s="275" t="s">
        <v>25</v>
      </c>
      <c r="J33" s="275" t="s">
        <v>25</v>
      </c>
      <c r="K33" s="275" t="s">
        <v>25</v>
      </c>
      <c r="L33" s="278" t="s">
        <v>25</v>
      </c>
      <c r="M33" s="272">
        <v>333067</v>
      </c>
      <c r="N33" s="275">
        <v>324884</v>
      </c>
      <c r="O33" s="275">
        <v>313790</v>
      </c>
      <c r="P33" s="275">
        <v>11094</v>
      </c>
      <c r="Q33" s="278">
        <v>8183</v>
      </c>
      <c r="R33" s="272">
        <v>238252</v>
      </c>
      <c r="S33" s="275">
        <v>234743</v>
      </c>
      <c r="T33" s="275">
        <v>211759</v>
      </c>
      <c r="U33" s="275">
        <v>22984</v>
      </c>
      <c r="V33" s="278">
        <v>3509</v>
      </c>
      <c r="W33" s="272">
        <v>406559</v>
      </c>
      <c r="X33" s="275">
        <v>406514</v>
      </c>
      <c r="Y33" s="275">
        <v>370045</v>
      </c>
      <c r="Z33" s="275">
        <v>36469</v>
      </c>
      <c r="AA33" s="278">
        <v>45</v>
      </c>
      <c r="AB33" s="272">
        <v>358643</v>
      </c>
      <c r="AC33" s="275">
        <v>358643</v>
      </c>
      <c r="AD33" s="275">
        <v>309501</v>
      </c>
      <c r="AE33" s="275">
        <v>49142</v>
      </c>
      <c r="AF33" s="278">
        <v>0</v>
      </c>
      <c r="AG33" s="272">
        <v>264481</v>
      </c>
      <c r="AH33" s="275">
        <v>258370</v>
      </c>
      <c r="AI33" s="275">
        <v>222162</v>
      </c>
      <c r="AJ33" s="275">
        <v>36208</v>
      </c>
      <c r="AK33" s="278">
        <v>6111</v>
      </c>
      <c r="AL33" s="272">
        <v>221746</v>
      </c>
      <c r="AM33" s="275">
        <v>215768</v>
      </c>
      <c r="AN33" s="275">
        <v>201264</v>
      </c>
      <c r="AO33" s="275">
        <v>14504</v>
      </c>
      <c r="AP33" s="278">
        <v>5978</v>
      </c>
      <c r="AQ33" s="272">
        <v>293366</v>
      </c>
      <c r="AR33" s="275">
        <v>293366</v>
      </c>
      <c r="AS33" s="275">
        <v>267645</v>
      </c>
      <c r="AT33" s="275">
        <v>25721</v>
      </c>
      <c r="AU33" s="278">
        <v>0</v>
      </c>
      <c r="AV33" s="272">
        <v>208610</v>
      </c>
      <c r="AW33" s="275">
        <v>208610</v>
      </c>
      <c r="AX33" s="275">
        <v>198886</v>
      </c>
      <c r="AY33" s="275">
        <v>9724</v>
      </c>
      <c r="AZ33" s="278">
        <v>0</v>
      </c>
      <c r="BA33" s="272">
        <v>326007</v>
      </c>
      <c r="BB33" s="275">
        <v>326007</v>
      </c>
      <c r="BC33" s="275">
        <v>284060</v>
      </c>
      <c r="BD33" s="275">
        <v>41947</v>
      </c>
      <c r="BE33" s="278">
        <v>0</v>
      </c>
      <c r="BF33" s="272">
        <v>110035</v>
      </c>
      <c r="BG33" s="275">
        <v>104557</v>
      </c>
      <c r="BH33" s="275">
        <v>97637</v>
      </c>
      <c r="BI33" s="275">
        <v>6920</v>
      </c>
      <c r="BJ33" s="278">
        <v>5478</v>
      </c>
      <c r="BK33" s="272">
        <v>187275</v>
      </c>
      <c r="BL33" s="275">
        <v>186866</v>
      </c>
      <c r="BM33" s="275">
        <v>171488</v>
      </c>
      <c r="BN33" s="275">
        <v>15378</v>
      </c>
      <c r="BO33" s="278">
        <v>409</v>
      </c>
      <c r="BP33" s="272">
        <v>369184</v>
      </c>
      <c r="BQ33" s="275">
        <v>369184</v>
      </c>
      <c r="BR33" s="275">
        <v>362787</v>
      </c>
      <c r="BS33" s="275">
        <v>6397</v>
      </c>
      <c r="BT33" s="278">
        <v>0</v>
      </c>
      <c r="BU33" s="272">
        <v>288009</v>
      </c>
      <c r="BV33" s="275">
        <v>283943</v>
      </c>
      <c r="BW33" s="275">
        <v>271530</v>
      </c>
      <c r="BX33" s="275">
        <v>12413</v>
      </c>
      <c r="BY33" s="278">
        <v>4066</v>
      </c>
      <c r="BZ33" s="272" t="s">
        <v>25</v>
      </c>
      <c r="CA33" s="275" t="s">
        <v>25</v>
      </c>
      <c r="CB33" s="275" t="s">
        <v>25</v>
      </c>
      <c r="CC33" s="275" t="s">
        <v>25</v>
      </c>
      <c r="CD33" s="278" t="s">
        <v>25</v>
      </c>
      <c r="CE33" s="272">
        <v>180710</v>
      </c>
      <c r="CF33" s="275">
        <v>180120</v>
      </c>
      <c r="CG33" s="275">
        <v>160674</v>
      </c>
      <c r="CH33" s="275">
        <v>19446</v>
      </c>
      <c r="CI33" s="278">
        <v>590</v>
      </c>
    </row>
    <row r="34" spans="1:87" ht="15.6" customHeight="1">
      <c r="A34" s="138"/>
      <c r="B34" s="95" t="s">
        <v>355</v>
      </c>
      <c r="C34" s="272">
        <v>255239</v>
      </c>
      <c r="D34" s="275">
        <v>251844</v>
      </c>
      <c r="E34" s="275">
        <v>232727</v>
      </c>
      <c r="F34" s="275">
        <v>19117</v>
      </c>
      <c r="G34" s="278">
        <v>3395</v>
      </c>
      <c r="H34" s="272" t="s">
        <v>25</v>
      </c>
      <c r="I34" s="275" t="s">
        <v>25</v>
      </c>
      <c r="J34" s="275" t="s">
        <v>25</v>
      </c>
      <c r="K34" s="275" t="s">
        <v>25</v>
      </c>
      <c r="L34" s="278" t="s">
        <v>25</v>
      </c>
      <c r="M34" s="272">
        <v>323231</v>
      </c>
      <c r="N34" s="275">
        <v>323231</v>
      </c>
      <c r="O34" s="275">
        <v>313950</v>
      </c>
      <c r="P34" s="275">
        <v>9281</v>
      </c>
      <c r="Q34" s="278">
        <v>0</v>
      </c>
      <c r="R34" s="272">
        <v>236398</v>
      </c>
      <c r="S34" s="275">
        <v>236050</v>
      </c>
      <c r="T34" s="275">
        <v>212775</v>
      </c>
      <c r="U34" s="275">
        <v>23275</v>
      </c>
      <c r="V34" s="278">
        <v>348</v>
      </c>
      <c r="W34" s="272">
        <v>446800</v>
      </c>
      <c r="X34" s="275">
        <v>446641</v>
      </c>
      <c r="Y34" s="275">
        <v>382103</v>
      </c>
      <c r="Z34" s="275">
        <v>64538</v>
      </c>
      <c r="AA34" s="278">
        <v>159</v>
      </c>
      <c r="AB34" s="272">
        <v>366331</v>
      </c>
      <c r="AC34" s="275">
        <v>366331</v>
      </c>
      <c r="AD34" s="275">
        <v>313624</v>
      </c>
      <c r="AE34" s="275">
        <v>52707</v>
      </c>
      <c r="AF34" s="278">
        <v>0</v>
      </c>
      <c r="AG34" s="272">
        <v>274112</v>
      </c>
      <c r="AH34" s="275">
        <v>265341</v>
      </c>
      <c r="AI34" s="275">
        <v>229536</v>
      </c>
      <c r="AJ34" s="275">
        <v>35805</v>
      </c>
      <c r="AK34" s="278">
        <v>8771</v>
      </c>
      <c r="AL34" s="272">
        <v>214784</v>
      </c>
      <c r="AM34" s="275">
        <v>213894</v>
      </c>
      <c r="AN34" s="275">
        <v>199493</v>
      </c>
      <c r="AO34" s="275">
        <v>14401</v>
      </c>
      <c r="AP34" s="278">
        <v>890</v>
      </c>
      <c r="AQ34" s="272">
        <v>301004</v>
      </c>
      <c r="AR34" s="275">
        <v>301004</v>
      </c>
      <c r="AS34" s="275">
        <v>277355</v>
      </c>
      <c r="AT34" s="275">
        <v>23649</v>
      </c>
      <c r="AU34" s="278">
        <v>0</v>
      </c>
      <c r="AV34" s="272">
        <v>207321</v>
      </c>
      <c r="AW34" s="275">
        <v>207321</v>
      </c>
      <c r="AX34" s="275">
        <v>198736</v>
      </c>
      <c r="AY34" s="275">
        <v>8585</v>
      </c>
      <c r="AZ34" s="278">
        <v>0</v>
      </c>
      <c r="BA34" s="272">
        <v>339820</v>
      </c>
      <c r="BB34" s="275">
        <v>339820</v>
      </c>
      <c r="BC34" s="275">
        <v>301437</v>
      </c>
      <c r="BD34" s="275">
        <v>38383</v>
      </c>
      <c r="BE34" s="278">
        <v>0</v>
      </c>
      <c r="BF34" s="272">
        <v>110382</v>
      </c>
      <c r="BG34" s="275">
        <v>110295</v>
      </c>
      <c r="BH34" s="275">
        <v>103179</v>
      </c>
      <c r="BI34" s="275">
        <v>7116</v>
      </c>
      <c r="BJ34" s="278">
        <v>87</v>
      </c>
      <c r="BK34" s="272">
        <v>260535</v>
      </c>
      <c r="BL34" s="275">
        <v>186433</v>
      </c>
      <c r="BM34" s="275">
        <v>176268</v>
      </c>
      <c r="BN34" s="275">
        <v>10165</v>
      </c>
      <c r="BO34" s="278">
        <v>74102</v>
      </c>
      <c r="BP34" s="272">
        <v>371882</v>
      </c>
      <c r="BQ34" s="275">
        <v>371882</v>
      </c>
      <c r="BR34" s="275">
        <v>366176</v>
      </c>
      <c r="BS34" s="275">
        <v>5706</v>
      </c>
      <c r="BT34" s="278">
        <v>0</v>
      </c>
      <c r="BU34" s="272">
        <v>279458</v>
      </c>
      <c r="BV34" s="275">
        <v>278269</v>
      </c>
      <c r="BW34" s="275">
        <v>265468</v>
      </c>
      <c r="BX34" s="275">
        <v>12801</v>
      </c>
      <c r="BY34" s="278">
        <v>1189</v>
      </c>
      <c r="BZ34" s="272" t="s">
        <v>25</v>
      </c>
      <c r="CA34" s="275" t="s">
        <v>25</v>
      </c>
      <c r="CB34" s="275" t="s">
        <v>25</v>
      </c>
      <c r="CC34" s="275" t="s">
        <v>25</v>
      </c>
      <c r="CD34" s="278" t="s">
        <v>25</v>
      </c>
      <c r="CE34" s="272">
        <v>198242</v>
      </c>
      <c r="CF34" s="275">
        <v>198060</v>
      </c>
      <c r="CG34" s="275">
        <v>176286</v>
      </c>
      <c r="CH34" s="275">
        <v>21774</v>
      </c>
      <c r="CI34" s="278">
        <v>182</v>
      </c>
    </row>
    <row r="35" spans="1:87" ht="15.6" customHeight="1">
      <c r="A35" s="140"/>
      <c r="B35" s="101" t="s">
        <v>356</v>
      </c>
      <c r="C35" s="272">
        <v>571757</v>
      </c>
      <c r="D35" s="275">
        <v>251514</v>
      </c>
      <c r="E35" s="275">
        <v>231378</v>
      </c>
      <c r="F35" s="275">
        <v>20136</v>
      </c>
      <c r="G35" s="278">
        <v>320243</v>
      </c>
      <c r="H35" s="272" t="s">
        <v>25</v>
      </c>
      <c r="I35" s="275" t="s">
        <v>25</v>
      </c>
      <c r="J35" s="275" t="s">
        <v>25</v>
      </c>
      <c r="K35" s="275" t="s">
        <v>25</v>
      </c>
      <c r="L35" s="278" t="s">
        <v>25</v>
      </c>
      <c r="M35" s="272">
        <v>1005265</v>
      </c>
      <c r="N35" s="275">
        <v>328581</v>
      </c>
      <c r="O35" s="275">
        <v>318710</v>
      </c>
      <c r="P35" s="275">
        <v>9871</v>
      </c>
      <c r="Q35" s="278">
        <v>676684</v>
      </c>
      <c r="R35" s="272">
        <v>502068</v>
      </c>
      <c r="S35" s="275">
        <v>235608</v>
      </c>
      <c r="T35" s="275">
        <v>211757</v>
      </c>
      <c r="U35" s="275">
        <v>23851</v>
      </c>
      <c r="V35" s="278">
        <v>266460</v>
      </c>
      <c r="W35" s="272">
        <v>907430</v>
      </c>
      <c r="X35" s="275">
        <v>407892</v>
      </c>
      <c r="Y35" s="275">
        <v>375532</v>
      </c>
      <c r="Z35" s="275">
        <v>32360</v>
      </c>
      <c r="AA35" s="278">
        <v>499538</v>
      </c>
      <c r="AB35" s="272">
        <v>589499</v>
      </c>
      <c r="AC35" s="275">
        <v>361464</v>
      </c>
      <c r="AD35" s="275">
        <v>315327</v>
      </c>
      <c r="AE35" s="275">
        <v>46137</v>
      </c>
      <c r="AF35" s="278">
        <v>228035</v>
      </c>
      <c r="AG35" s="272">
        <v>492303</v>
      </c>
      <c r="AH35" s="275">
        <v>264729</v>
      </c>
      <c r="AI35" s="275">
        <v>221773</v>
      </c>
      <c r="AJ35" s="275">
        <v>42956</v>
      </c>
      <c r="AK35" s="278">
        <v>227574</v>
      </c>
      <c r="AL35" s="272">
        <v>450690</v>
      </c>
      <c r="AM35" s="275">
        <v>221027</v>
      </c>
      <c r="AN35" s="275">
        <v>202044</v>
      </c>
      <c r="AO35" s="275">
        <v>18983</v>
      </c>
      <c r="AP35" s="278">
        <v>229663</v>
      </c>
      <c r="AQ35" s="272">
        <v>756472</v>
      </c>
      <c r="AR35" s="275">
        <v>303562</v>
      </c>
      <c r="AS35" s="275">
        <v>283995</v>
      </c>
      <c r="AT35" s="275">
        <v>19567</v>
      </c>
      <c r="AU35" s="278">
        <v>452910</v>
      </c>
      <c r="AV35" s="272">
        <v>379456</v>
      </c>
      <c r="AW35" s="275">
        <v>214893</v>
      </c>
      <c r="AX35" s="275">
        <v>208063</v>
      </c>
      <c r="AY35" s="275">
        <v>6830</v>
      </c>
      <c r="AZ35" s="278">
        <v>164563</v>
      </c>
      <c r="BA35" s="272">
        <v>665189</v>
      </c>
      <c r="BB35" s="275">
        <v>326186</v>
      </c>
      <c r="BC35" s="275">
        <v>287847</v>
      </c>
      <c r="BD35" s="275">
        <v>38339</v>
      </c>
      <c r="BE35" s="278">
        <v>339003</v>
      </c>
      <c r="BF35" s="272">
        <v>142483</v>
      </c>
      <c r="BG35" s="275">
        <v>112974</v>
      </c>
      <c r="BH35" s="275">
        <v>104577</v>
      </c>
      <c r="BI35" s="275">
        <v>8397</v>
      </c>
      <c r="BJ35" s="278">
        <v>29509</v>
      </c>
      <c r="BK35" s="272">
        <v>290128</v>
      </c>
      <c r="BL35" s="275">
        <v>189996</v>
      </c>
      <c r="BM35" s="275">
        <v>180059</v>
      </c>
      <c r="BN35" s="275">
        <v>9937</v>
      </c>
      <c r="BO35" s="278">
        <v>100132</v>
      </c>
      <c r="BP35" s="272">
        <v>1116837</v>
      </c>
      <c r="BQ35" s="275">
        <v>366992</v>
      </c>
      <c r="BR35" s="275">
        <v>362127</v>
      </c>
      <c r="BS35" s="275">
        <v>4865</v>
      </c>
      <c r="BT35" s="278">
        <v>749845</v>
      </c>
      <c r="BU35" s="272">
        <v>713935</v>
      </c>
      <c r="BV35" s="275">
        <v>273180</v>
      </c>
      <c r="BW35" s="275">
        <v>261414</v>
      </c>
      <c r="BX35" s="275">
        <v>11766</v>
      </c>
      <c r="BY35" s="278">
        <v>440755</v>
      </c>
      <c r="BZ35" s="272" t="s">
        <v>25</v>
      </c>
      <c r="CA35" s="275" t="s">
        <v>25</v>
      </c>
      <c r="CB35" s="275" t="s">
        <v>25</v>
      </c>
      <c r="CC35" s="275" t="s">
        <v>25</v>
      </c>
      <c r="CD35" s="278" t="s">
        <v>25</v>
      </c>
      <c r="CE35" s="272">
        <v>376297</v>
      </c>
      <c r="CF35" s="275">
        <v>199682</v>
      </c>
      <c r="CG35" s="275">
        <v>176089</v>
      </c>
      <c r="CH35" s="275">
        <v>23593</v>
      </c>
      <c r="CI35" s="278">
        <v>176615</v>
      </c>
    </row>
    <row r="36" spans="1:87" ht="15.6" customHeight="1">
      <c r="A36" s="137"/>
      <c r="B36" s="89" t="s">
        <v>344</v>
      </c>
      <c r="C36" s="271">
        <v>360741</v>
      </c>
      <c r="D36" s="274">
        <v>293066</v>
      </c>
      <c r="E36" s="274">
        <v>260629</v>
      </c>
      <c r="F36" s="274">
        <v>32437</v>
      </c>
      <c r="G36" s="277">
        <v>67675</v>
      </c>
      <c r="H36" s="271" t="s">
        <v>95</v>
      </c>
      <c r="I36" s="274" t="s">
        <v>95</v>
      </c>
      <c r="J36" s="274" t="s">
        <v>95</v>
      </c>
      <c r="K36" s="274" t="s">
        <v>95</v>
      </c>
      <c r="L36" s="277" t="s">
        <v>95</v>
      </c>
      <c r="M36" s="271">
        <v>546332</v>
      </c>
      <c r="N36" s="274">
        <v>405363</v>
      </c>
      <c r="O36" s="274">
        <v>360098</v>
      </c>
      <c r="P36" s="274">
        <v>45265</v>
      </c>
      <c r="Q36" s="277">
        <v>140969</v>
      </c>
      <c r="R36" s="271">
        <v>390078</v>
      </c>
      <c r="S36" s="274">
        <v>304199</v>
      </c>
      <c r="T36" s="274">
        <v>262836</v>
      </c>
      <c r="U36" s="274">
        <v>41363</v>
      </c>
      <c r="V36" s="277">
        <v>85879</v>
      </c>
      <c r="W36" s="271" t="s">
        <v>25</v>
      </c>
      <c r="X36" s="274" t="s">
        <v>25</v>
      </c>
      <c r="Y36" s="274" t="s">
        <v>25</v>
      </c>
      <c r="Z36" s="274" t="s">
        <v>25</v>
      </c>
      <c r="AA36" s="277" t="s">
        <v>25</v>
      </c>
      <c r="AB36" s="271" t="s">
        <v>25</v>
      </c>
      <c r="AC36" s="274" t="s">
        <v>25</v>
      </c>
      <c r="AD36" s="274" t="s">
        <v>25</v>
      </c>
      <c r="AE36" s="274" t="s">
        <v>25</v>
      </c>
      <c r="AF36" s="277" t="s">
        <v>25</v>
      </c>
      <c r="AG36" s="271">
        <v>278294</v>
      </c>
      <c r="AH36" s="274">
        <v>238612</v>
      </c>
      <c r="AI36" s="274">
        <v>200356</v>
      </c>
      <c r="AJ36" s="274">
        <v>38256</v>
      </c>
      <c r="AK36" s="277">
        <v>39682</v>
      </c>
      <c r="AL36" s="271">
        <v>244176</v>
      </c>
      <c r="AM36" s="274">
        <v>209167</v>
      </c>
      <c r="AN36" s="274">
        <v>199879</v>
      </c>
      <c r="AO36" s="274">
        <v>9288</v>
      </c>
      <c r="AP36" s="277">
        <v>35009</v>
      </c>
      <c r="AQ36" s="271" t="s">
        <v>25</v>
      </c>
      <c r="AR36" s="274" t="s">
        <v>25</v>
      </c>
      <c r="AS36" s="274" t="s">
        <v>25</v>
      </c>
      <c r="AT36" s="274" t="s">
        <v>25</v>
      </c>
      <c r="AU36" s="277" t="s">
        <v>25</v>
      </c>
      <c r="AV36" s="271" t="s">
        <v>95</v>
      </c>
      <c r="AW36" s="274" t="s">
        <v>95</v>
      </c>
      <c r="AX36" s="274" t="s">
        <v>95</v>
      </c>
      <c r="AY36" s="274" t="s">
        <v>95</v>
      </c>
      <c r="AZ36" s="277" t="s">
        <v>95</v>
      </c>
      <c r="BA36" s="271">
        <v>468093</v>
      </c>
      <c r="BB36" s="274">
        <v>381901</v>
      </c>
      <c r="BC36" s="274">
        <v>344300</v>
      </c>
      <c r="BD36" s="274">
        <v>37601</v>
      </c>
      <c r="BE36" s="277">
        <v>86192</v>
      </c>
      <c r="BF36" s="271">
        <v>197160</v>
      </c>
      <c r="BG36" s="274">
        <v>186515</v>
      </c>
      <c r="BH36" s="274">
        <v>168493</v>
      </c>
      <c r="BI36" s="274">
        <v>18022</v>
      </c>
      <c r="BJ36" s="277">
        <v>10645</v>
      </c>
      <c r="BK36" s="271" t="s">
        <v>25</v>
      </c>
      <c r="BL36" s="274" t="s">
        <v>25</v>
      </c>
      <c r="BM36" s="274" t="s">
        <v>25</v>
      </c>
      <c r="BN36" s="274" t="s">
        <v>25</v>
      </c>
      <c r="BO36" s="277" t="s">
        <v>25</v>
      </c>
      <c r="BP36" s="271">
        <v>542489</v>
      </c>
      <c r="BQ36" s="274">
        <v>420714</v>
      </c>
      <c r="BR36" s="274">
        <v>409764</v>
      </c>
      <c r="BS36" s="274">
        <v>10950</v>
      </c>
      <c r="BT36" s="277">
        <v>121775</v>
      </c>
      <c r="BU36" s="271">
        <v>392195</v>
      </c>
      <c r="BV36" s="274">
        <v>327441</v>
      </c>
      <c r="BW36" s="274">
        <v>299503</v>
      </c>
      <c r="BX36" s="274">
        <v>27938</v>
      </c>
      <c r="BY36" s="277">
        <v>64754</v>
      </c>
      <c r="BZ36" s="271">
        <v>341676</v>
      </c>
      <c r="CA36" s="274">
        <v>285105</v>
      </c>
      <c r="CB36" s="274">
        <v>258126</v>
      </c>
      <c r="CC36" s="274">
        <v>26979</v>
      </c>
      <c r="CD36" s="277">
        <v>56571</v>
      </c>
      <c r="CE36" s="271">
        <v>194267</v>
      </c>
      <c r="CF36" s="274">
        <v>181721</v>
      </c>
      <c r="CG36" s="274">
        <v>164439</v>
      </c>
      <c r="CH36" s="274">
        <v>17282</v>
      </c>
      <c r="CI36" s="277">
        <v>12546</v>
      </c>
    </row>
    <row r="37" spans="1:87" ht="15.6" customHeight="1">
      <c r="A37" s="138"/>
      <c r="B37" s="95" t="s">
        <v>345</v>
      </c>
      <c r="C37" s="272">
        <v>298679</v>
      </c>
      <c r="D37" s="275">
        <v>291907</v>
      </c>
      <c r="E37" s="275">
        <v>259350</v>
      </c>
      <c r="F37" s="275">
        <v>32557</v>
      </c>
      <c r="G37" s="278">
        <v>6772</v>
      </c>
      <c r="H37" s="272" t="s">
        <v>95</v>
      </c>
      <c r="I37" s="275" t="s">
        <v>95</v>
      </c>
      <c r="J37" s="275" t="s">
        <v>95</v>
      </c>
      <c r="K37" s="275" t="s">
        <v>95</v>
      </c>
      <c r="L37" s="278" t="s">
        <v>95</v>
      </c>
      <c r="M37" s="272">
        <v>412831</v>
      </c>
      <c r="N37" s="275">
        <v>412831</v>
      </c>
      <c r="O37" s="275">
        <v>359848</v>
      </c>
      <c r="P37" s="275">
        <v>52983</v>
      </c>
      <c r="Q37" s="278">
        <v>0</v>
      </c>
      <c r="R37" s="272">
        <v>315084</v>
      </c>
      <c r="S37" s="275">
        <v>300493</v>
      </c>
      <c r="T37" s="275">
        <v>259362</v>
      </c>
      <c r="U37" s="275">
        <v>41131</v>
      </c>
      <c r="V37" s="278">
        <v>14591</v>
      </c>
      <c r="W37" s="272" t="s">
        <v>25</v>
      </c>
      <c r="X37" s="275" t="s">
        <v>25</v>
      </c>
      <c r="Y37" s="275" t="s">
        <v>25</v>
      </c>
      <c r="Z37" s="275" t="s">
        <v>25</v>
      </c>
      <c r="AA37" s="278" t="s">
        <v>25</v>
      </c>
      <c r="AB37" s="272" t="s">
        <v>25</v>
      </c>
      <c r="AC37" s="275" t="s">
        <v>25</v>
      </c>
      <c r="AD37" s="275" t="s">
        <v>25</v>
      </c>
      <c r="AE37" s="275" t="s">
        <v>25</v>
      </c>
      <c r="AF37" s="278" t="s">
        <v>25</v>
      </c>
      <c r="AG37" s="272">
        <v>243126</v>
      </c>
      <c r="AH37" s="275">
        <v>242897</v>
      </c>
      <c r="AI37" s="275">
        <v>203548</v>
      </c>
      <c r="AJ37" s="275">
        <v>39349</v>
      </c>
      <c r="AK37" s="278">
        <v>229</v>
      </c>
      <c r="AL37" s="272">
        <v>218986</v>
      </c>
      <c r="AM37" s="275">
        <v>218414</v>
      </c>
      <c r="AN37" s="275">
        <v>208461</v>
      </c>
      <c r="AO37" s="275">
        <v>9953</v>
      </c>
      <c r="AP37" s="278">
        <v>572</v>
      </c>
      <c r="AQ37" s="272" t="s">
        <v>25</v>
      </c>
      <c r="AR37" s="275" t="s">
        <v>25</v>
      </c>
      <c r="AS37" s="275" t="s">
        <v>25</v>
      </c>
      <c r="AT37" s="275" t="s">
        <v>25</v>
      </c>
      <c r="AU37" s="278" t="s">
        <v>25</v>
      </c>
      <c r="AV37" s="272" t="s">
        <v>95</v>
      </c>
      <c r="AW37" s="275" t="s">
        <v>95</v>
      </c>
      <c r="AX37" s="275" t="s">
        <v>95</v>
      </c>
      <c r="AY37" s="275" t="s">
        <v>95</v>
      </c>
      <c r="AZ37" s="278" t="s">
        <v>95</v>
      </c>
      <c r="BA37" s="272">
        <v>362947</v>
      </c>
      <c r="BB37" s="275">
        <v>360655</v>
      </c>
      <c r="BC37" s="275">
        <v>329981</v>
      </c>
      <c r="BD37" s="275">
        <v>30674</v>
      </c>
      <c r="BE37" s="278">
        <v>2292</v>
      </c>
      <c r="BF37" s="272">
        <v>196552</v>
      </c>
      <c r="BG37" s="275">
        <v>192657</v>
      </c>
      <c r="BH37" s="275">
        <v>173422</v>
      </c>
      <c r="BI37" s="275">
        <v>19235</v>
      </c>
      <c r="BJ37" s="278">
        <v>3895</v>
      </c>
      <c r="BK37" s="272" t="s">
        <v>25</v>
      </c>
      <c r="BL37" s="275" t="s">
        <v>25</v>
      </c>
      <c r="BM37" s="275" t="s">
        <v>25</v>
      </c>
      <c r="BN37" s="275" t="s">
        <v>25</v>
      </c>
      <c r="BO37" s="278" t="s">
        <v>25</v>
      </c>
      <c r="BP37" s="272">
        <v>427170</v>
      </c>
      <c r="BQ37" s="275">
        <v>425877</v>
      </c>
      <c r="BR37" s="275">
        <v>415711</v>
      </c>
      <c r="BS37" s="275">
        <v>10166</v>
      </c>
      <c r="BT37" s="278">
        <v>1293</v>
      </c>
      <c r="BU37" s="272">
        <v>329940</v>
      </c>
      <c r="BV37" s="275">
        <v>329930</v>
      </c>
      <c r="BW37" s="275">
        <v>300927</v>
      </c>
      <c r="BX37" s="275">
        <v>29003</v>
      </c>
      <c r="BY37" s="278">
        <v>10</v>
      </c>
      <c r="BZ37" s="272">
        <v>320690</v>
      </c>
      <c r="CA37" s="275">
        <v>320686</v>
      </c>
      <c r="CB37" s="275">
        <v>283845</v>
      </c>
      <c r="CC37" s="275">
        <v>36841</v>
      </c>
      <c r="CD37" s="278">
        <v>4</v>
      </c>
      <c r="CE37" s="272">
        <v>179610</v>
      </c>
      <c r="CF37" s="275">
        <v>179302</v>
      </c>
      <c r="CG37" s="275">
        <v>160760</v>
      </c>
      <c r="CH37" s="275">
        <v>18542</v>
      </c>
      <c r="CI37" s="278">
        <v>308</v>
      </c>
    </row>
    <row r="38" spans="1:87" ht="15.6" customHeight="1">
      <c r="A38" s="138" t="s">
        <v>157</v>
      </c>
      <c r="B38" s="95" t="s">
        <v>346</v>
      </c>
      <c r="C38" s="272">
        <v>292517</v>
      </c>
      <c r="D38" s="275">
        <v>291999</v>
      </c>
      <c r="E38" s="275">
        <v>258779</v>
      </c>
      <c r="F38" s="275">
        <v>33220</v>
      </c>
      <c r="G38" s="278">
        <v>518</v>
      </c>
      <c r="H38" s="272" t="s">
        <v>95</v>
      </c>
      <c r="I38" s="275" t="s">
        <v>95</v>
      </c>
      <c r="J38" s="275" t="s">
        <v>95</v>
      </c>
      <c r="K38" s="275" t="s">
        <v>95</v>
      </c>
      <c r="L38" s="278" t="s">
        <v>95</v>
      </c>
      <c r="M38" s="272">
        <v>409510</v>
      </c>
      <c r="N38" s="275">
        <v>409510</v>
      </c>
      <c r="O38" s="275">
        <v>360510</v>
      </c>
      <c r="P38" s="275">
        <v>49000</v>
      </c>
      <c r="Q38" s="278">
        <v>0</v>
      </c>
      <c r="R38" s="272">
        <v>304679</v>
      </c>
      <c r="S38" s="275">
        <v>304111</v>
      </c>
      <c r="T38" s="275">
        <v>260622</v>
      </c>
      <c r="U38" s="275">
        <v>43489</v>
      </c>
      <c r="V38" s="278">
        <v>568</v>
      </c>
      <c r="W38" s="272" t="s">
        <v>25</v>
      </c>
      <c r="X38" s="275" t="s">
        <v>25</v>
      </c>
      <c r="Y38" s="275" t="s">
        <v>25</v>
      </c>
      <c r="Z38" s="275" t="s">
        <v>25</v>
      </c>
      <c r="AA38" s="278" t="s">
        <v>25</v>
      </c>
      <c r="AB38" s="272" t="s">
        <v>25</v>
      </c>
      <c r="AC38" s="275" t="s">
        <v>25</v>
      </c>
      <c r="AD38" s="275" t="s">
        <v>25</v>
      </c>
      <c r="AE38" s="275" t="s">
        <v>25</v>
      </c>
      <c r="AF38" s="278" t="s">
        <v>25</v>
      </c>
      <c r="AG38" s="272">
        <v>216616</v>
      </c>
      <c r="AH38" s="275">
        <v>215396</v>
      </c>
      <c r="AI38" s="275">
        <v>176332</v>
      </c>
      <c r="AJ38" s="275">
        <v>39064</v>
      </c>
      <c r="AK38" s="278">
        <v>1220</v>
      </c>
      <c r="AL38" s="272">
        <v>213059</v>
      </c>
      <c r="AM38" s="275">
        <v>212335</v>
      </c>
      <c r="AN38" s="275">
        <v>202929</v>
      </c>
      <c r="AO38" s="275">
        <v>9406</v>
      </c>
      <c r="AP38" s="278">
        <v>724</v>
      </c>
      <c r="AQ38" s="272" t="s">
        <v>25</v>
      </c>
      <c r="AR38" s="275" t="s">
        <v>25</v>
      </c>
      <c r="AS38" s="275" t="s">
        <v>25</v>
      </c>
      <c r="AT38" s="275" t="s">
        <v>25</v>
      </c>
      <c r="AU38" s="278" t="s">
        <v>25</v>
      </c>
      <c r="AV38" s="272" t="s">
        <v>95</v>
      </c>
      <c r="AW38" s="275" t="s">
        <v>95</v>
      </c>
      <c r="AX38" s="275" t="s">
        <v>95</v>
      </c>
      <c r="AY38" s="275" t="s">
        <v>95</v>
      </c>
      <c r="AZ38" s="278" t="s">
        <v>95</v>
      </c>
      <c r="BA38" s="272">
        <v>382475</v>
      </c>
      <c r="BB38" s="275">
        <v>381172</v>
      </c>
      <c r="BC38" s="275">
        <v>342229</v>
      </c>
      <c r="BD38" s="275">
        <v>38943</v>
      </c>
      <c r="BE38" s="278">
        <v>1303</v>
      </c>
      <c r="BF38" s="272">
        <v>182438</v>
      </c>
      <c r="BG38" s="275">
        <v>182212</v>
      </c>
      <c r="BH38" s="275">
        <v>165395</v>
      </c>
      <c r="BI38" s="275">
        <v>16817</v>
      </c>
      <c r="BJ38" s="278">
        <v>226</v>
      </c>
      <c r="BK38" s="272" t="s">
        <v>25</v>
      </c>
      <c r="BL38" s="275" t="s">
        <v>25</v>
      </c>
      <c r="BM38" s="275" t="s">
        <v>25</v>
      </c>
      <c r="BN38" s="275" t="s">
        <v>25</v>
      </c>
      <c r="BO38" s="278" t="s">
        <v>25</v>
      </c>
      <c r="BP38" s="272">
        <v>424335</v>
      </c>
      <c r="BQ38" s="275">
        <v>423433</v>
      </c>
      <c r="BR38" s="275">
        <v>412643</v>
      </c>
      <c r="BS38" s="275">
        <v>10790</v>
      </c>
      <c r="BT38" s="278">
        <v>902</v>
      </c>
      <c r="BU38" s="272">
        <v>328946</v>
      </c>
      <c r="BV38" s="275">
        <v>328935</v>
      </c>
      <c r="BW38" s="275">
        <v>300922</v>
      </c>
      <c r="BX38" s="275">
        <v>28013</v>
      </c>
      <c r="BY38" s="278">
        <v>11</v>
      </c>
      <c r="BZ38" s="272">
        <v>280399</v>
      </c>
      <c r="CA38" s="275">
        <v>280399</v>
      </c>
      <c r="CB38" s="275">
        <v>249330</v>
      </c>
      <c r="CC38" s="275">
        <v>31069</v>
      </c>
      <c r="CD38" s="278">
        <v>0</v>
      </c>
      <c r="CE38" s="272">
        <v>180874</v>
      </c>
      <c r="CF38" s="275">
        <v>180162</v>
      </c>
      <c r="CG38" s="275">
        <v>163484</v>
      </c>
      <c r="CH38" s="275">
        <v>16678</v>
      </c>
      <c r="CI38" s="278">
        <v>712</v>
      </c>
    </row>
    <row r="39" spans="1:87" ht="15.6" customHeight="1">
      <c r="A39" s="138" t="s">
        <v>158</v>
      </c>
      <c r="B39" s="95" t="s">
        <v>347</v>
      </c>
      <c r="C39" s="272">
        <v>305226</v>
      </c>
      <c r="D39" s="275">
        <v>294135</v>
      </c>
      <c r="E39" s="275">
        <v>261181</v>
      </c>
      <c r="F39" s="275">
        <v>32954</v>
      </c>
      <c r="G39" s="278">
        <v>11091</v>
      </c>
      <c r="H39" s="272" t="s">
        <v>95</v>
      </c>
      <c r="I39" s="275" t="s">
        <v>95</v>
      </c>
      <c r="J39" s="275" t="s">
        <v>95</v>
      </c>
      <c r="K39" s="275" t="s">
        <v>95</v>
      </c>
      <c r="L39" s="278" t="s">
        <v>95</v>
      </c>
      <c r="M39" s="272">
        <v>414960</v>
      </c>
      <c r="N39" s="275">
        <v>414960</v>
      </c>
      <c r="O39" s="275">
        <v>367839</v>
      </c>
      <c r="P39" s="275">
        <v>47121</v>
      </c>
      <c r="Q39" s="278">
        <v>0</v>
      </c>
      <c r="R39" s="272">
        <v>318766</v>
      </c>
      <c r="S39" s="275">
        <v>304485</v>
      </c>
      <c r="T39" s="275">
        <v>261614</v>
      </c>
      <c r="U39" s="275">
        <v>42871</v>
      </c>
      <c r="V39" s="278">
        <v>14281</v>
      </c>
      <c r="W39" s="272" t="s">
        <v>25</v>
      </c>
      <c r="X39" s="275" t="s">
        <v>25</v>
      </c>
      <c r="Y39" s="275" t="s">
        <v>25</v>
      </c>
      <c r="Z39" s="275" t="s">
        <v>25</v>
      </c>
      <c r="AA39" s="278" t="s">
        <v>25</v>
      </c>
      <c r="AB39" s="272" t="s">
        <v>25</v>
      </c>
      <c r="AC39" s="275" t="s">
        <v>25</v>
      </c>
      <c r="AD39" s="275" t="s">
        <v>25</v>
      </c>
      <c r="AE39" s="275" t="s">
        <v>25</v>
      </c>
      <c r="AF39" s="278" t="s">
        <v>25</v>
      </c>
      <c r="AG39" s="272">
        <v>241069</v>
      </c>
      <c r="AH39" s="275">
        <v>235396</v>
      </c>
      <c r="AI39" s="275">
        <v>199837</v>
      </c>
      <c r="AJ39" s="275">
        <v>35559</v>
      </c>
      <c r="AK39" s="278">
        <v>5673</v>
      </c>
      <c r="AL39" s="272">
        <v>222731</v>
      </c>
      <c r="AM39" s="275">
        <v>211201</v>
      </c>
      <c r="AN39" s="275">
        <v>202410</v>
      </c>
      <c r="AO39" s="275">
        <v>8791</v>
      </c>
      <c r="AP39" s="278">
        <v>11530</v>
      </c>
      <c r="AQ39" s="272" t="s">
        <v>25</v>
      </c>
      <c r="AR39" s="275" t="s">
        <v>25</v>
      </c>
      <c r="AS39" s="275" t="s">
        <v>25</v>
      </c>
      <c r="AT39" s="275" t="s">
        <v>25</v>
      </c>
      <c r="AU39" s="278" t="s">
        <v>25</v>
      </c>
      <c r="AV39" s="272" t="s">
        <v>95</v>
      </c>
      <c r="AW39" s="275" t="s">
        <v>95</v>
      </c>
      <c r="AX39" s="275" t="s">
        <v>95</v>
      </c>
      <c r="AY39" s="275" t="s">
        <v>95</v>
      </c>
      <c r="AZ39" s="278" t="s">
        <v>95</v>
      </c>
      <c r="BA39" s="272">
        <v>382834</v>
      </c>
      <c r="BB39" s="275">
        <v>380891</v>
      </c>
      <c r="BC39" s="275">
        <v>340084</v>
      </c>
      <c r="BD39" s="275">
        <v>40807</v>
      </c>
      <c r="BE39" s="278">
        <v>1943</v>
      </c>
      <c r="BF39" s="272">
        <v>192291</v>
      </c>
      <c r="BG39" s="275">
        <v>189762</v>
      </c>
      <c r="BH39" s="275">
        <v>167772</v>
      </c>
      <c r="BI39" s="275">
        <v>21990</v>
      </c>
      <c r="BJ39" s="278">
        <v>2529</v>
      </c>
      <c r="BK39" s="272" t="s">
        <v>25</v>
      </c>
      <c r="BL39" s="275" t="s">
        <v>25</v>
      </c>
      <c r="BM39" s="275" t="s">
        <v>25</v>
      </c>
      <c r="BN39" s="275" t="s">
        <v>25</v>
      </c>
      <c r="BO39" s="278" t="s">
        <v>25</v>
      </c>
      <c r="BP39" s="272">
        <v>437405</v>
      </c>
      <c r="BQ39" s="275">
        <v>435151</v>
      </c>
      <c r="BR39" s="275">
        <v>423698</v>
      </c>
      <c r="BS39" s="275">
        <v>11453</v>
      </c>
      <c r="BT39" s="278">
        <v>2254</v>
      </c>
      <c r="BU39" s="272">
        <v>336126</v>
      </c>
      <c r="BV39" s="275">
        <v>329949</v>
      </c>
      <c r="BW39" s="275">
        <v>303301</v>
      </c>
      <c r="BX39" s="275">
        <v>26648</v>
      </c>
      <c r="BY39" s="278">
        <v>6177</v>
      </c>
      <c r="BZ39" s="272">
        <v>277674</v>
      </c>
      <c r="CA39" s="275">
        <v>277674</v>
      </c>
      <c r="CB39" s="275">
        <v>253178</v>
      </c>
      <c r="CC39" s="275">
        <v>24496</v>
      </c>
      <c r="CD39" s="278">
        <v>0</v>
      </c>
      <c r="CE39" s="272">
        <v>184040</v>
      </c>
      <c r="CF39" s="275">
        <v>183536</v>
      </c>
      <c r="CG39" s="275">
        <v>164623</v>
      </c>
      <c r="CH39" s="275">
        <v>18913</v>
      </c>
      <c r="CI39" s="278">
        <v>504</v>
      </c>
    </row>
    <row r="40" spans="1:87" ht="15.6" customHeight="1">
      <c r="A40" s="139" t="s">
        <v>158</v>
      </c>
      <c r="B40" s="95" t="s">
        <v>348</v>
      </c>
      <c r="C40" s="272">
        <v>300204</v>
      </c>
      <c r="D40" s="275">
        <v>296199</v>
      </c>
      <c r="E40" s="275">
        <v>262573</v>
      </c>
      <c r="F40" s="275">
        <v>33626</v>
      </c>
      <c r="G40" s="278">
        <v>4005</v>
      </c>
      <c r="H40" s="272" t="s">
        <v>95</v>
      </c>
      <c r="I40" s="275" t="s">
        <v>95</v>
      </c>
      <c r="J40" s="275" t="s">
        <v>95</v>
      </c>
      <c r="K40" s="275" t="s">
        <v>95</v>
      </c>
      <c r="L40" s="278" t="s">
        <v>95</v>
      </c>
      <c r="M40" s="272">
        <v>433772</v>
      </c>
      <c r="N40" s="275">
        <v>416560</v>
      </c>
      <c r="O40" s="275">
        <v>365668</v>
      </c>
      <c r="P40" s="275">
        <v>50892</v>
      </c>
      <c r="Q40" s="278">
        <v>17212</v>
      </c>
      <c r="R40" s="272">
        <v>315872</v>
      </c>
      <c r="S40" s="275">
        <v>309637</v>
      </c>
      <c r="T40" s="275">
        <v>266267</v>
      </c>
      <c r="U40" s="275">
        <v>43370</v>
      </c>
      <c r="V40" s="278">
        <v>6235</v>
      </c>
      <c r="W40" s="272" t="s">
        <v>25</v>
      </c>
      <c r="X40" s="275" t="s">
        <v>25</v>
      </c>
      <c r="Y40" s="275" t="s">
        <v>25</v>
      </c>
      <c r="Z40" s="275" t="s">
        <v>25</v>
      </c>
      <c r="AA40" s="278" t="s">
        <v>25</v>
      </c>
      <c r="AB40" s="272" t="s">
        <v>25</v>
      </c>
      <c r="AC40" s="275" t="s">
        <v>25</v>
      </c>
      <c r="AD40" s="275" t="s">
        <v>25</v>
      </c>
      <c r="AE40" s="275" t="s">
        <v>25</v>
      </c>
      <c r="AF40" s="278" t="s">
        <v>25</v>
      </c>
      <c r="AG40" s="272">
        <v>238371</v>
      </c>
      <c r="AH40" s="275">
        <v>238371</v>
      </c>
      <c r="AI40" s="275">
        <v>200463</v>
      </c>
      <c r="AJ40" s="275">
        <v>37908</v>
      </c>
      <c r="AK40" s="278">
        <v>0</v>
      </c>
      <c r="AL40" s="272">
        <v>223244</v>
      </c>
      <c r="AM40" s="275">
        <v>209853</v>
      </c>
      <c r="AN40" s="275">
        <v>200235</v>
      </c>
      <c r="AO40" s="275">
        <v>9618</v>
      </c>
      <c r="AP40" s="278">
        <v>13391</v>
      </c>
      <c r="AQ40" s="272" t="s">
        <v>25</v>
      </c>
      <c r="AR40" s="275" t="s">
        <v>25</v>
      </c>
      <c r="AS40" s="275" t="s">
        <v>25</v>
      </c>
      <c r="AT40" s="275" t="s">
        <v>25</v>
      </c>
      <c r="AU40" s="278" t="s">
        <v>25</v>
      </c>
      <c r="AV40" s="272" t="s">
        <v>95</v>
      </c>
      <c r="AW40" s="275" t="s">
        <v>95</v>
      </c>
      <c r="AX40" s="275" t="s">
        <v>95</v>
      </c>
      <c r="AY40" s="275" t="s">
        <v>95</v>
      </c>
      <c r="AZ40" s="278" t="s">
        <v>95</v>
      </c>
      <c r="BA40" s="272">
        <v>389287</v>
      </c>
      <c r="BB40" s="275">
        <v>382695</v>
      </c>
      <c r="BC40" s="275">
        <v>341376</v>
      </c>
      <c r="BD40" s="275">
        <v>41319</v>
      </c>
      <c r="BE40" s="278">
        <v>6592</v>
      </c>
      <c r="BF40" s="272">
        <v>188223</v>
      </c>
      <c r="BG40" s="275">
        <v>187930</v>
      </c>
      <c r="BH40" s="275">
        <v>168792</v>
      </c>
      <c r="BI40" s="275">
        <v>19138</v>
      </c>
      <c r="BJ40" s="278">
        <v>293</v>
      </c>
      <c r="BK40" s="272" t="s">
        <v>25</v>
      </c>
      <c r="BL40" s="275" t="s">
        <v>25</v>
      </c>
      <c r="BM40" s="275" t="s">
        <v>25</v>
      </c>
      <c r="BN40" s="275" t="s">
        <v>25</v>
      </c>
      <c r="BO40" s="278" t="s">
        <v>25</v>
      </c>
      <c r="BP40" s="272">
        <v>426609</v>
      </c>
      <c r="BQ40" s="275">
        <v>424715</v>
      </c>
      <c r="BR40" s="275">
        <v>412137</v>
      </c>
      <c r="BS40" s="275">
        <v>12578</v>
      </c>
      <c r="BT40" s="278">
        <v>1894</v>
      </c>
      <c r="BU40" s="272">
        <v>327998</v>
      </c>
      <c r="BV40" s="275">
        <v>327964</v>
      </c>
      <c r="BW40" s="275">
        <v>300166</v>
      </c>
      <c r="BX40" s="275">
        <v>27798</v>
      </c>
      <c r="BY40" s="278">
        <v>34</v>
      </c>
      <c r="BZ40" s="272">
        <v>287826</v>
      </c>
      <c r="CA40" s="275">
        <v>286317</v>
      </c>
      <c r="CB40" s="275">
        <v>262393</v>
      </c>
      <c r="CC40" s="275">
        <v>23924</v>
      </c>
      <c r="CD40" s="278">
        <v>1509</v>
      </c>
      <c r="CE40" s="272">
        <v>185093</v>
      </c>
      <c r="CF40" s="275">
        <v>184736</v>
      </c>
      <c r="CG40" s="275">
        <v>166462</v>
      </c>
      <c r="CH40" s="275">
        <v>18274</v>
      </c>
      <c r="CI40" s="278">
        <v>357</v>
      </c>
    </row>
    <row r="41" spans="1:87" ht="15.6" customHeight="1">
      <c r="A41" s="138"/>
      <c r="B41" s="95" t="s">
        <v>349</v>
      </c>
      <c r="C41" s="272">
        <v>298628</v>
      </c>
      <c r="D41" s="275">
        <v>292286</v>
      </c>
      <c r="E41" s="275">
        <v>260338</v>
      </c>
      <c r="F41" s="275">
        <v>31948</v>
      </c>
      <c r="G41" s="278">
        <v>6342</v>
      </c>
      <c r="H41" s="272" t="s">
        <v>95</v>
      </c>
      <c r="I41" s="275" t="s">
        <v>95</v>
      </c>
      <c r="J41" s="275" t="s">
        <v>95</v>
      </c>
      <c r="K41" s="275" t="s">
        <v>95</v>
      </c>
      <c r="L41" s="278" t="s">
        <v>95</v>
      </c>
      <c r="M41" s="272">
        <v>398601</v>
      </c>
      <c r="N41" s="275">
        <v>398601</v>
      </c>
      <c r="O41" s="275">
        <v>351132</v>
      </c>
      <c r="P41" s="275">
        <v>47469</v>
      </c>
      <c r="Q41" s="278">
        <v>0</v>
      </c>
      <c r="R41" s="272">
        <v>306080</v>
      </c>
      <c r="S41" s="275">
        <v>303893</v>
      </c>
      <c r="T41" s="275">
        <v>262778</v>
      </c>
      <c r="U41" s="275">
        <v>41115</v>
      </c>
      <c r="V41" s="278">
        <v>2187</v>
      </c>
      <c r="W41" s="272" t="s">
        <v>25</v>
      </c>
      <c r="X41" s="275" t="s">
        <v>25</v>
      </c>
      <c r="Y41" s="275" t="s">
        <v>25</v>
      </c>
      <c r="Z41" s="275" t="s">
        <v>25</v>
      </c>
      <c r="AA41" s="278" t="s">
        <v>25</v>
      </c>
      <c r="AB41" s="272" t="s">
        <v>25</v>
      </c>
      <c r="AC41" s="275" t="s">
        <v>25</v>
      </c>
      <c r="AD41" s="275" t="s">
        <v>25</v>
      </c>
      <c r="AE41" s="275" t="s">
        <v>25</v>
      </c>
      <c r="AF41" s="278" t="s">
        <v>25</v>
      </c>
      <c r="AG41" s="272">
        <v>231384</v>
      </c>
      <c r="AH41" s="275">
        <v>231384</v>
      </c>
      <c r="AI41" s="275">
        <v>197217</v>
      </c>
      <c r="AJ41" s="275">
        <v>34167</v>
      </c>
      <c r="AK41" s="278">
        <v>0</v>
      </c>
      <c r="AL41" s="272">
        <v>217214</v>
      </c>
      <c r="AM41" s="275">
        <v>210422</v>
      </c>
      <c r="AN41" s="275">
        <v>200999</v>
      </c>
      <c r="AO41" s="275">
        <v>9423</v>
      </c>
      <c r="AP41" s="278">
        <v>6792</v>
      </c>
      <c r="AQ41" s="272" t="s">
        <v>25</v>
      </c>
      <c r="AR41" s="275" t="s">
        <v>25</v>
      </c>
      <c r="AS41" s="275" t="s">
        <v>25</v>
      </c>
      <c r="AT41" s="275" t="s">
        <v>25</v>
      </c>
      <c r="AU41" s="278" t="s">
        <v>25</v>
      </c>
      <c r="AV41" s="272" t="s">
        <v>95</v>
      </c>
      <c r="AW41" s="275" t="s">
        <v>95</v>
      </c>
      <c r="AX41" s="275" t="s">
        <v>95</v>
      </c>
      <c r="AY41" s="275" t="s">
        <v>95</v>
      </c>
      <c r="AZ41" s="278" t="s">
        <v>95</v>
      </c>
      <c r="BA41" s="272">
        <v>385241</v>
      </c>
      <c r="BB41" s="275">
        <v>382178</v>
      </c>
      <c r="BC41" s="275">
        <v>343585</v>
      </c>
      <c r="BD41" s="275">
        <v>38593</v>
      </c>
      <c r="BE41" s="278">
        <v>3063</v>
      </c>
      <c r="BF41" s="272">
        <v>202520</v>
      </c>
      <c r="BG41" s="275">
        <v>193171</v>
      </c>
      <c r="BH41" s="275">
        <v>172049</v>
      </c>
      <c r="BI41" s="275">
        <v>21122</v>
      </c>
      <c r="BJ41" s="278">
        <v>9349</v>
      </c>
      <c r="BK41" s="272" t="s">
        <v>25</v>
      </c>
      <c r="BL41" s="275" t="s">
        <v>25</v>
      </c>
      <c r="BM41" s="275" t="s">
        <v>25</v>
      </c>
      <c r="BN41" s="275" t="s">
        <v>25</v>
      </c>
      <c r="BO41" s="278" t="s">
        <v>25</v>
      </c>
      <c r="BP41" s="272">
        <v>420633</v>
      </c>
      <c r="BQ41" s="275">
        <v>420141</v>
      </c>
      <c r="BR41" s="275">
        <v>407866</v>
      </c>
      <c r="BS41" s="275">
        <v>12275</v>
      </c>
      <c r="BT41" s="278">
        <v>492</v>
      </c>
      <c r="BU41" s="272">
        <v>344717</v>
      </c>
      <c r="BV41" s="275">
        <v>323850</v>
      </c>
      <c r="BW41" s="275">
        <v>297161</v>
      </c>
      <c r="BX41" s="275">
        <v>26689</v>
      </c>
      <c r="BY41" s="278">
        <v>20867</v>
      </c>
      <c r="BZ41" s="272">
        <v>290473</v>
      </c>
      <c r="CA41" s="275">
        <v>289742</v>
      </c>
      <c r="CB41" s="275">
        <v>265738</v>
      </c>
      <c r="CC41" s="275">
        <v>24004</v>
      </c>
      <c r="CD41" s="278">
        <v>731</v>
      </c>
      <c r="CE41" s="272">
        <v>181851</v>
      </c>
      <c r="CF41" s="275">
        <v>180267</v>
      </c>
      <c r="CG41" s="275">
        <v>165148</v>
      </c>
      <c r="CH41" s="275">
        <v>15119</v>
      </c>
      <c r="CI41" s="278">
        <v>1584</v>
      </c>
    </row>
    <row r="42" spans="1:87" ht="15.6" customHeight="1">
      <c r="A42" s="138" t="s">
        <v>154</v>
      </c>
      <c r="B42" s="95" t="s">
        <v>350</v>
      </c>
      <c r="C42" s="272">
        <v>508379</v>
      </c>
      <c r="D42" s="275">
        <v>290777</v>
      </c>
      <c r="E42" s="275">
        <v>257688</v>
      </c>
      <c r="F42" s="275">
        <v>33089</v>
      </c>
      <c r="G42" s="278">
        <v>217602</v>
      </c>
      <c r="H42" s="272" t="s">
        <v>95</v>
      </c>
      <c r="I42" s="275" t="s">
        <v>95</v>
      </c>
      <c r="J42" s="275" t="s">
        <v>95</v>
      </c>
      <c r="K42" s="275" t="s">
        <v>95</v>
      </c>
      <c r="L42" s="278" t="s">
        <v>95</v>
      </c>
      <c r="M42" s="272">
        <v>1198118</v>
      </c>
      <c r="N42" s="275">
        <v>413055</v>
      </c>
      <c r="O42" s="275">
        <v>367429</v>
      </c>
      <c r="P42" s="275">
        <v>45626</v>
      </c>
      <c r="Q42" s="278">
        <v>785063</v>
      </c>
      <c r="R42" s="272">
        <v>543563</v>
      </c>
      <c r="S42" s="275">
        <v>307080</v>
      </c>
      <c r="T42" s="275">
        <v>263825</v>
      </c>
      <c r="U42" s="275">
        <v>43255</v>
      </c>
      <c r="V42" s="278">
        <v>236483</v>
      </c>
      <c r="W42" s="272" t="s">
        <v>25</v>
      </c>
      <c r="X42" s="275" t="s">
        <v>25</v>
      </c>
      <c r="Y42" s="275" t="s">
        <v>25</v>
      </c>
      <c r="Z42" s="275" t="s">
        <v>25</v>
      </c>
      <c r="AA42" s="278" t="s">
        <v>25</v>
      </c>
      <c r="AB42" s="272" t="s">
        <v>25</v>
      </c>
      <c r="AC42" s="275" t="s">
        <v>25</v>
      </c>
      <c r="AD42" s="275" t="s">
        <v>25</v>
      </c>
      <c r="AE42" s="275" t="s">
        <v>25</v>
      </c>
      <c r="AF42" s="278" t="s">
        <v>25</v>
      </c>
      <c r="AG42" s="272">
        <v>365803</v>
      </c>
      <c r="AH42" s="275">
        <v>240292</v>
      </c>
      <c r="AI42" s="275">
        <v>202775</v>
      </c>
      <c r="AJ42" s="275">
        <v>37517</v>
      </c>
      <c r="AK42" s="278">
        <v>125511</v>
      </c>
      <c r="AL42" s="272">
        <v>286996</v>
      </c>
      <c r="AM42" s="275">
        <v>188214</v>
      </c>
      <c r="AN42" s="275">
        <v>181265</v>
      </c>
      <c r="AO42" s="275">
        <v>6949</v>
      </c>
      <c r="AP42" s="278">
        <v>98782</v>
      </c>
      <c r="AQ42" s="272" t="s">
        <v>25</v>
      </c>
      <c r="AR42" s="275" t="s">
        <v>25</v>
      </c>
      <c r="AS42" s="275" t="s">
        <v>25</v>
      </c>
      <c r="AT42" s="275" t="s">
        <v>25</v>
      </c>
      <c r="AU42" s="278" t="s">
        <v>25</v>
      </c>
      <c r="AV42" s="272" t="s">
        <v>95</v>
      </c>
      <c r="AW42" s="275" t="s">
        <v>95</v>
      </c>
      <c r="AX42" s="275" t="s">
        <v>95</v>
      </c>
      <c r="AY42" s="275" t="s">
        <v>95</v>
      </c>
      <c r="AZ42" s="278" t="s">
        <v>95</v>
      </c>
      <c r="BA42" s="272">
        <v>873561</v>
      </c>
      <c r="BB42" s="275">
        <v>392284</v>
      </c>
      <c r="BC42" s="275">
        <v>351395</v>
      </c>
      <c r="BD42" s="275">
        <v>40889</v>
      </c>
      <c r="BE42" s="278">
        <v>481277</v>
      </c>
      <c r="BF42" s="272">
        <v>186141</v>
      </c>
      <c r="BG42" s="275">
        <v>185961</v>
      </c>
      <c r="BH42" s="275">
        <v>167314</v>
      </c>
      <c r="BI42" s="275">
        <v>18647</v>
      </c>
      <c r="BJ42" s="278">
        <v>180</v>
      </c>
      <c r="BK42" s="272" t="s">
        <v>25</v>
      </c>
      <c r="BL42" s="275" t="s">
        <v>25</v>
      </c>
      <c r="BM42" s="275" t="s">
        <v>25</v>
      </c>
      <c r="BN42" s="275" t="s">
        <v>25</v>
      </c>
      <c r="BO42" s="278" t="s">
        <v>25</v>
      </c>
      <c r="BP42" s="272">
        <v>1111329</v>
      </c>
      <c r="BQ42" s="275">
        <v>419723</v>
      </c>
      <c r="BR42" s="275">
        <v>408018</v>
      </c>
      <c r="BS42" s="275">
        <v>11705</v>
      </c>
      <c r="BT42" s="278">
        <v>691606</v>
      </c>
      <c r="BU42" s="272">
        <v>506066</v>
      </c>
      <c r="BV42" s="275">
        <v>324368</v>
      </c>
      <c r="BW42" s="275">
        <v>295844</v>
      </c>
      <c r="BX42" s="275">
        <v>28524</v>
      </c>
      <c r="BY42" s="278">
        <v>181698</v>
      </c>
      <c r="BZ42" s="272">
        <v>635799</v>
      </c>
      <c r="CA42" s="275">
        <v>287013</v>
      </c>
      <c r="CB42" s="275">
        <v>257857</v>
      </c>
      <c r="CC42" s="275">
        <v>29156</v>
      </c>
      <c r="CD42" s="278">
        <v>348786</v>
      </c>
      <c r="CE42" s="272">
        <v>225609</v>
      </c>
      <c r="CF42" s="275">
        <v>163610</v>
      </c>
      <c r="CG42" s="275">
        <v>147948</v>
      </c>
      <c r="CH42" s="275">
        <v>15662</v>
      </c>
      <c r="CI42" s="278">
        <v>61999</v>
      </c>
    </row>
    <row r="43" spans="1:87" ht="15.6" customHeight="1">
      <c r="A43" s="138"/>
      <c r="B43" s="95" t="s">
        <v>351</v>
      </c>
      <c r="C43" s="272">
        <v>451577</v>
      </c>
      <c r="D43" s="275">
        <v>295338</v>
      </c>
      <c r="E43" s="275">
        <v>262216</v>
      </c>
      <c r="F43" s="275">
        <v>33122</v>
      </c>
      <c r="G43" s="278">
        <v>156239</v>
      </c>
      <c r="H43" s="272" t="s">
        <v>95</v>
      </c>
      <c r="I43" s="275" t="s">
        <v>95</v>
      </c>
      <c r="J43" s="275" t="s">
        <v>95</v>
      </c>
      <c r="K43" s="275" t="s">
        <v>95</v>
      </c>
      <c r="L43" s="278" t="s">
        <v>95</v>
      </c>
      <c r="M43" s="272">
        <v>400155</v>
      </c>
      <c r="N43" s="275">
        <v>400155</v>
      </c>
      <c r="O43" s="275">
        <v>356138</v>
      </c>
      <c r="P43" s="275">
        <v>44017</v>
      </c>
      <c r="Q43" s="278">
        <v>0</v>
      </c>
      <c r="R43" s="272">
        <v>529601</v>
      </c>
      <c r="S43" s="275">
        <v>306629</v>
      </c>
      <c r="T43" s="275">
        <v>262807</v>
      </c>
      <c r="U43" s="275">
        <v>43822</v>
      </c>
      <c r="V43" s="278">
        <v>222972</v>
      </c>
      <c r="W43" s="272" t="s">
        <v>25</v>
      </c>
      <c r="X43" s="275" t="s">
        <v>25</v>
      </c>
      <c r="Y43" s="275" t="s">
        <v>25</v>
      </c>
      <c r="Z43" s="275" t="s">
        <v>25</v>
      </c>
      <c r="AA43" s="278" t="s">
        <v>25</v>
      </c>
      <c r="AB43" s="272" t="s">
        <v>25</v>
      </c>
      <c r="AC43" s="275" t="s">
        <v>25</v>
      </c>
      <c r="AD43" s="275" t="s">
        <v>25</v>
      </c>
      <c r="AE43" s="275" t="s">
        <v>25</v>
      </c>
      <c r="AF43" s="278" t="s">
        <v>25</v>
      </c>
      <c r="AG43" s="272">
        <v>347674</v>
      </c>
      <c r="AH43" s="275">
        <v>238157</v>
      </c>
      <c r="AI43" s="275">
        <v>200895</v>
      </c>
      <c r="AJ43" s="275">
        <v>37262</v>
      </c>
      <c r="AK43" s="278">
        <v>109517</v>
      </c>
      <c r="AL43" s="272">
        <v>307139</v>
      </c>
      <c r="AM43" s="275">
        <v>212408</v>
      </c>
      <c r="AN43" s="275">
        <v>203187</v>
      </c>
      <c r="AO43" s="275">
        <v>9221</v>
      </c>
      <c r="AP43" s="278">
        <v>94731</v>
      </c>
      <c r="AQ43" s="272" t="s">
        <v>25</v>
      </c>
      <c r="AR43" s="275" t="s">
        <v>25</v>
      </c>
      <c r="AS43" s="275" t="s">
        <v>25</v>
      </c>
      <c r="AT43" s="275" t="s">
        <v>25</v>
      </c>
      <c r="AU43" s="278" t="s">
        <v>25</v>
      </c>
      <c r="AV43" s="272" t="s">
        <v>95</v>
      </c>
      <c r="AW43" s="275" t="s">
        <v>95</v>
      </c>
      <c r="AX43" s="275" t="s">
        <v>95</v>
      </c>
      <c r="AY43" s="275" t="s">
        <v>95</v>
      </c>
      <c r="AZ43" s="278" t="s">
        <v>95</v>
      </c>
      <c r="BA43" s="272">
        <v>384079</v>
      </c>
      <c r="BB43" s="275">
        <v>381644</v>
      </c>
      <c r="BC43" s="275">
        <v>342245</v>
      </c>
      <c r="BD43" s="275">
        <v>39399</v>
      </c>
      <c r="BE43" s="278">
        <v>2435</v>
      </c>
      <c r="BF43" s="272">
        <v>217206</v>
      </c>
      <c r="BG43" s="275">
        <v>186966</v>
      </c>
      <c r="BH43" s="275">
        <v>169274</v>
      </c>
      <c r="BI43" s="275">
        <v>17692</v>
      </c>
      <c r="BJ43" s="278">
        <v>30240</v>
      </c>
      <c r="BK43" s="272" t="s">
        <v>25</v>
      </c>
      <c r="BL43" s="275" t="s">
        <v>25</v>
      </c>
      <c r="BM43" s="275" t="s">
        <v>25</v>
      </c>
      <c r="BN43" s="275" t="s">
        <v>25</v>
      </c>
      <c r="BO43" s="278" t="s">
        <v>25</v>
      </c>
      <c r="BP43" s="272">
        <v>422199</v>
      </c>
      <c r="BQ43" s="275">
        <v>416394</v>
      </c>
      <c r="BR43" s="275">
        <v>405575</v>
      </c>
      <c r="BS43" s="275">
        <v>10819</v>
      </c>
      <c r="BT43" s="278">
        <v>5805</v>
      </c>
      <c r="BU43" s="272">
        <v>524549</v>
      </c>
      <c r="BV43" s="275">
        <v>326633</v>
      </c>
      <c r="BW43" s="275">
        <v>300842</v>
      </c>
      <c r="BX43" s="275">
        <v>25791</v>
      </c>
      <c r="BY43" s="278">
        <v>197916</v>
      </c>
      <c r="BZ43" s="272">
        <v>282288</v>
      </c>
      <c r="CA43" s="275">
        <v>276691</v>
      </c>
      <c r="CB43" s="275">
        <v>253496</v>
      </c>
      <c r="CC43" s="275">
        <v>23195</v>
      </c>
      <c r="CD43" s="278">
        <v>5597</v>
      </c>
      <c r="CE43" s="272">
        <v>191747</v>
      </c>
      <c r="CF43" s="275">
        <v>190123</v>
      </c>
      <c r="CG43" s="275">
        <v>172301</v>
      </c>
      <c r="CH43" s="275">
        <v>17822</v>
      </c>
      <c r="CI43" s="278">
        <v>1624</v>
      </c>
    </row>
    <row r="44" spans="1:87" ht="15.6" customHeight="1">
      <c r="A44" s="138" t="s">
        <v>159</v>
      </c>
      <c r="B44" s="95" t="s">
        <v>352</v>
      </c>
      <c r="C44" s="272">
        <v>305995</v>
      </c>
      <c r="D44" s="275">
        <v>293550</v>
      </c>
      <c r="E44" s="275">
        <v>260967</v>
      </c>
      <c r="F44" s="275">
        <v>32583</v>
      </c>
      <c r="G44" s="278">
        <v>12445</v>
      </c>
      <c r="H44" s="272" t="s">
        <v>95</v>
      </c>
      <c r="I44" s="275" t="s">
        <v>95</v>
      </c>
      <c r="J44" s="275" t="s">
        <v>95</v>
      </c>
      <c r="K44" s="275" t="s">
        <v>95</v>
      </c>
      <c r="L44" s="278" t="s">
        <v>95</v>
      </c>
      <c r="M44" s="272">
        <v>386966</v>
      </c>
      <c r="N44" s="275">
        <v>386966</v>
      </c>
      <c r="O44" s="275">
        <v>352139</v>
      </c>
      <c r="P44" s="275">
        <v>34827</v>
      </c>
      <c r="Q44" s="278">
        <v>0</v>
      </c>
      <c r="R44" s="272">
        <v>324538</v>
      </c>
      <c r="S44" s="275">
        <v>304438</v>
      </c>
      <c r="T44" s="275">
        <v>262577</v>
      </c>
      <c r="U44" s="275">
        <v>41861</v>
      </c>
      <c r="V44" s="278">
        <v>20100</v>
      </c>
      <c r="W44" s="272" t="s">
        <v>25</v>
      </c>
      <c r="X44" s="275" t="s">
        <v>25</v>
      </c>
      <c r="Y44" s="275" t="s">
        <v>25</v>
      </c>
      <c r="Z44" s="275" t="s">
        <v>25</v>
      </c>
      <c r="AA44" s="278" t="s">
        <v>25</v>
      </c>
      <c r="AB44" s="272" t="s">
        <v>25</v>
      </c>
      <c r="AC44" s="275" t="s">
        <v>25</v>
      </c>
      <c r="AD44" s="275" t="s">
        <v>25</v>
      </c>
      <c r="AE44" s="275" t="s">
        <v>25</v>
      </c>
      <c r="AF44" s="278" t="s">
        <v>25</v>
      </c>
      <c r="AG44" s="272">
        <v>243860</v>
      </c>
      <c r="AH44" s="275">
        <v>243860</v>
      </c>
      <c r="AI44" s="275">
        <v>202881</v>
      </c>
      <c r="AJ44" s="275">
        <v>40979</v>
      </c>
      <c r="AK44" s="278">
        <v>0</v>
      </c>
      <c r="AL44" s="272">
        <v>214787</v>
      </c>
      <c r="AM44" s="275">
        <v>209839</v>
      </c>
      <c r="AN44" s="275">
        <v>200380</v>
      </c>
      <c r="AO44" s="275">
        <v>9459</v>
      </c>
      <c r="AP44" s="278">
        <v>4948</v>
      </c>
      <c r="AQ44" s="272" t="s">
        <v>25</v>
      </c>
      <c r="AR44" s="275" t="s">
        <v>25</v>
      </c>
      <c r="AS44" s="275" t="s">
        <v>25</v>
      </c>
      <c r="AT44" s="275" t="s">
        <v>25</v>
      </c>
      <c r="AU44" s="278" t="s">
        <v>25</v>
      </c>
      <c r="AV44" s="272" t="s">
        <v>95</v>
      </c>
      <c r="AW44" s="275" t="s">
        <v>95</v>
      </c>
      <c r="AX44" s="275" t="s">
        <v>95</v>
      </c>
      <c r="AY44" s="275" t="s">
        <v>95</v>
      </c>
      <c r="AZ44" s="278" t="s">
        <v>95</v>
      </c>
      <c r="BA44" s="272">
        <v>458334</v>
      </c>
      <c r="BB44" s="275">
        <v>404364</v>
      </c>
      <c r="BC44" s="275">
        <v>372534</v>
      </c>
      <c r="BD44" s="275">
        <v>31830</v>
      </c>
      <c r="BE44" s="278">
        <v>53970</v>
      </c>
      <c r="BF44" s="272">
        <v>206296</v>
      </c>
      <c r="BG44" s="275">
        <v>182977</v>
      </c>
      <c r="BH44" s="275">
        <v>167855</v>
      </c>
      <c r="BI44" s="275">
        <v>15122</v>
      </c>
      <c r="BJ44" s="278">
        <v>23319</v>
      </c>
      <c r="BK44" s="272" t="s">
        <v>25</v>
      </c>
      <c r="BL44" s="275" t="s">
        <v>25</v>
      </c>
      <c r="BM44" s="275" t="s">
        <v>25</v>
      </c>
      <c r="BN44" s="275" t="s">
        <v>25</v>
      </c>
      <c r="BO44" s="278" t="s">
        <v>25</v>
      </c>
      <c r="BP44" s="272">
        <v>412219</v>
      </c>
      <c r="BQ44" s="275">
        <v>412144</v>
      </c>
      <c r="BR44" s="275">
        <v>402010</v>
      </c>
      <c r="BS44" s="275">
        <v>10134</v>
      </c>
      <c r="BT44" s="278">
        <v>75</v>
      </c>
      <c r="BU44" s="272">
        <v>329966</v>
      </c>
      <c r="BV44" s="275">
        <v>329435</v>
      </c>
      <c r="BW44" s="275">
        <v>299813</v>
      </c>
      <c r="BX44" s="275">
        <v>29622</v>
      </c>
      <c r="BY44" s="278">
        <v>531</v>
      </c>
      <c r="BZ44" s="272">
        <v>277865</v>
      </c>
      <c r="CA44" s="275">
        <v>277773</v>
      </c>
      <c r="CB44" s="275">
        <v>252870</v>
      </c>
      <c r="CC44" s="275">
        <v>24903</v>
      </c>
      <c r="CD44" s="278">
        <v>92</v>
      </c>
      <c r="CE44" s="272">
        <v>197453</v>
      </c>
      <c r="CF44" s="275">
        <v>181669</v>
      </c>
      <c r="CG44" s="275">
        <v>165306</v>
      </c>
      <c r="CH44" s="275">
        <v>16363</v>
      </c>
      <c r="CI44" s="278">
        <v>15784</v>
      </c>
    </row>
    <row r="45" spans="1:87" ht="15.6" customHeight="1">
      <c r="A45" s="138"/>
      <c r="B45" s="95" t="s">
        <v>353</v>
      </c>
      <c r="C45" s="272">
        <v>296345</v>
      </c>
      <c r="D45" s="275">
        <v>292338</v>
      </c>
      <c r="E45" s="275">
        <v>260195</v>
      </c>
      <c r="F45" s="275">
        <v>32143</v>
      </c>
      <c r="G45" s="278">
        <v>4007</v>
      </c>
      <c r="H45" s="272" t="s">
        <v>95</v>
      </c>
      <c r="I45" s="275" t="s">
        <v>95</v>
      </c>
      <c r="J45" s="275" t="s">
        <v>95</v>
      </c>
      <c r="K45" s="275" t="s">
        <v>95</v>
      </c>
      <c r="L45" s="278" t="s">
        <v>95</v>
      </c>
      <c r="M45" s="272">
        <v>400880</v>
      </c>
      <c r="N45" s="275">
        <v>400880</v>
      </c>
      <c r="O45" s="275">
        <v>362341</v>
      </c>
      <c r="P45" s="275">
        <v>38539</v>
      </c>
      <c r="Q45" s="278">
        <v>0</v>
      </c>
      <c r="R45" s="272">
        <v>309059</v>
      </c>
      <c r="S45" s="275">
        <v>303015</v>
      </c>
      <c r="T45" s="275">
        <v>261140</v>
      </c>
      <c r="U45" s="275">
        <v>41875</v>
      </c>
      <c r="V45" s="278">
        <v>6044</v>
      </c>
      <c r="W45" s="272" t="s">
        <v>25</v>
      </c>
      <c r="X45" s="275" t="s">
        <v>25</v>
      </c>
      <c r="Y45" s="275" t="s">
        <v>25</v>
      </c>
      <c r="Z45" s="275" t="s">
        <v>25</v>
      </c>
      <c r="AA45" s="278" t="s">
        <v>25</v>
      </c>
      <c r="AB45" s="272" t="s">
        <v>25</v>
      </c>
      <c r="AC45" s="275" t="s">
        <v>25</v>
      </c>
      <c r="AD45" s="275" t="s">
        <v>25</v>
      </c>
      <c r="AE45" s="275" t="s">
        <v>25</v>
      </c>
      <c r="AF45" s="278" t="s">
        <v>25</v>
      </c>
      <c r="AG45" s="272">
        <v>249296</v>
      </c>
      <c r="AH45" s="275">
        <v>249240</v>
      </c>
      <c r="AI45" s="275">
        <v>211209</v>
      </c>
      <c r="AJ45" s="275">
        <v>38031</v>
      </c>
      <c r="AK45" s="278">
        <v>56</v>
      </c>
      <c r="AL45" s="272">
        <v>223942</v>
      </c>
      <c r="AM45" s="275">
        <v>209065</v>
      </c>
      <c r="AN45" s="275">
        <v>199323</v>
      </c>
      <c r="AO45" s="275">
        <v>9742</v>
      </c>
      <c r="AP45" s="278">
        <v>14877</v>
      </c>
      <c r="AQ45" s="272" t="s">
        <v>25</v>
      </c>
      <c r="AR45" s="275" t="s">
        <v>25</v>
      </c>
      <c r="AS45" s="275" t="s">
        <v>25</v>
      </c>
      <c r="AT45" s="275" t="s">
        <v>25</v>
      </c>
      <c r="AU45" s="278" t="s">
        <v>25</v>
      </c>
      <c r="AV45" s="272" t="s">
        <v>95</v>
      </c>
      <c r="AW45" s="275" t="s">
        <v>95</v>
      </c>
      <c r="AX45" s="275" t="s">
        <v>95</v>
      </c>
      <c r="AY45" s="275" t="s">
        <v>95</v>
      </c>
      <c r="AZ45" s="278" t="s">
        <v>95</v>
      </c>
      <c r="BA45" s="272">
        <v>370011</v>
      </c>
      <c r="BB45" s="275">
        <v>368683</v>
      </c>
      <c r="BC45" s="275">
        <v>334399</v>
      </c>
      <c r="BD45" s="275">
        <v>34284</v>
      </c>
      <c r="BE45" s="278">
        <v>1328</v>
      </c>
      <c r="BF45" s="272">
        <v>203183</v>
      </c>
      <c r="BG45" s="275">
        <v>191430</v>
      </c>
      <c r="BH45" s="275">
        <v>172362</v>
      </c>
      <c r="BI45" s="275">
        <v>19068</v>
      </c>
      <c r="BJ45" s="278">
        <v>11753</v>
      </c>
      <c r="BK45" s="272" t="s">
        <v>25</v>
      </c>
      <c r="BL45" s="275" t="s">
        <v>25</v>
      </c>
      <c r="BM45" s="275" t="s">
        <v>25</v>
      </c>
      <c r="BN45" s="275" t="s">
        <v>25</v>
      </c>
      <c r="BO45" s="278" t="s">
        <v>25</v>
      </c>
      <c r="BP45" s="272">
        <v>410931</v>
      </c>
      <c r="BQ45" s="275">
        <v>410659</v>
      </c>
      <c r="BR45" s="275">
        <v>401120</v>
      </c>
      <c r="BS45" s="275">
        <v>9539</v>
      </c>
      <c r="BT45" s="278">
        <v>272</v>
      </c>
      <c r="BU45" s="272">
        <v>325229</v>
      </c>
      <c r="BV45" s="275">
        <v>325213</v>
      </c>
      <c r="BW45" s="275">
        <v>298541</v>
      </c>
      <c r="BX45" s="275">
        <v>26672</v>
      </c>
      <c r="BY45" s="278">
        <v>16</v>
      </c>
      <c r="BZ45" s="272">
        <v>277508</v>
      </c>
      <c r="CA45" s="275">
        <v>274053</v>
      </c>
      <c r="CB45" s="275">
        <v>253451</v>
      </c>
      <c r="CC45" s="275">
        <v>20602</v>
      </c>
      <c r="CD45" s="278">
        <v>3455</v>
      </c>
      <c r="CE45" s="272">
        <v>185897</v>
      </c>
      <c r="CF45" s="275">
        <v>184509</v>
      </c>
      <c r="CG45" s="275">
        <v>167116</v>
      </c>
      <c r="CH45" s="275">
        <v>17393</v>
      </c>
      <c r="CI45" s="278">
        <v>1388</v>
      </c>
    </row>
    <row r="46" spans="1:87" ht="15.6" customHeight="1">
      <c r="A46" s="138" t="s">
        <v>160</v>
      </c>
      <c r="B46" s="95" t="s">
        <v>354</v>
      </c>
      <c r="C46" s="272">
        <v>295003</v>
      </c>
      <c r="D46" s="275">
        <v>292834</v>
      </c>
      <c r="E46" s="275">
        <v>261472</v>
      </c>
      <c r="F46" s="275">
        <v>31362</v>
      </c>
      <c r="G46" s="278">
        <v>2169</v>
      </c>
      <c r="H46" s="272" t="s">
        <v>95</v>
      </c>
      <c r="I46" s="275" t="s">
        <v>95</v>
      </c>
      <c r="J46" s="275" t="s">
        <v>95</v>
      </c>
      <c r="K46" s="275" t="s">
        <v>95</v>
      </c>
      <c r="L46" s="278" t="s">
        <v>95</v>
      </c>
      <c r="M46" s="272">
        <v>416320</v>
      </c>
      <c r="N46" s="275">
        <v>396586</v>
      </c>
      <c r="O46" s="275">
        <v>354473</v>
      </c>
      <c r="P46" s="275">
        <v>42113</v>
      </c>
      <c r="Q46" s="278">
        <v>19734</v>
      </c>
      <c r="R46" s="272">
        <v>307416</v>
      </c>
      <c r="S46" s="275">
        <v>304024</v>
      </c>
      <c r="T46" s="275">
        <v>265015</v>
      </c>
      <c r="U46" s="275">
        <v>39009</v>
      </c>
      <c r="V46" s="278">
        <v>3392</v>
      </c>
      <c r="W46" s="272" t="s">
        <v>25</v>
      </c>
      <c r="X46" s="275" t="s">
        <v>25</v>
      </c>
      <c r="Y46" s="275" t="s">
        <v>25</v>
      </c>
      <c r="Z46" s="275" t="s">
        <v>25</v>
      </c>
      <c r="AA46" s="278" t="s">
        <v>25</v>
      </c>
      <c r="AB46" s="272" t="s">
        <v>25</v>
      </c>
      <c r="AC46" s="275" t="s">
        <v>25</v>
      </c>
      <c r="AD46" s="275" t="s">
        <v>25</v>
      </c>
      <c r="AE46" s="275" t="s">
        <v>25</v>
      </c>
      <c r="AF46" s="278" t="s">
        <v>25</v>
      </c>
      <c r="AG46" s="272">
        <v>242366</v>
      </c>
      <c r="AH46" s="275">
        <v>236220</v>
      </c>
      <c r="AI46" s="275">
        <v>199195</v>
      </c>
      <c r="AJ46" s="275">
        <v>37025</v>
      </c>
      <c r="AK46" s="278">
        <v>6146</v>
      </c>
      <c r="AL46" s="272">
        <v>209790</v>
      </c>
      <c r="AM46" s="275">
        <v>209459</v>
      </c>
      <c r="AN46" s="275">
        <v>199676</v>
      </c>
      <c r="AO46" s="275">
        <v>9783</v>
      </c>
      <c r="AP46" s="278">
        <v>331</v>
      </c>
      <c r="AQ46" s="272" t="s">
        <v>25</v>
      </c>
      <c r="AR46" s="275" t="s">
        <v>25</v>
      </c>
      <c r="AS46" s="275" t="s">
        <v>25</v>
      </c>
      <c r="AT46" s="275" t="s">
        <v>25</v>
      </c>
      <c r="AU46" s="278" t="s">
        <v>25</v>
      </c>
      <c r="AV46" s="272" t="s">
        <v>95</v>
      </c>
      <c r="AW46" s="275" t="s">
        <v>95</v>
      </c>
      <c r="AX46" s="275" t="s">
        <v>95</v>
      </c>
      <c r="AY46" s="275" t="s">
        <v>95</v>
      </c>
      <c r="AZ46" s="278" t="s">
        <v>95</v>
      </c>
      <c r="BA46" s="272">
        <v>393328</v>
      </c>
      <c r="BB46" s="275">
        <v>386772</v>
      </c>
      <c r="BC46" s="275">
        <v>348642</v>
      </c>
      <c r="BD46" s="275">
        <v>38130</v>
      </c>
      <c r="BE46" s="278">
        <v>6556</v>
      </c>
      <c r="BF46" s="272">
        <v>180146</v>
      </c>
      <c r="BG46" s="275">
        <v>180139</v>
      </c>
      <c r="BH46" s="275">
        <v>166011</v>
      </c>
      <c r="BI46" s="275">
        <v>14128</v>
      </c>
      <c r="BJ46" s="278">
        <v>7</v>
      </c>
      <c r="BK46" s="272" t="s">
        <v>25</v>
      </c>
      <c r="BL46" s="275" t="s">
        <v>25</v>
      </c>
      <c r="BM46" s="275" t="s">
        <v>25</v>
      </c>
      <c r="BN46" s="275" t="s">
        <v>25</v>
      </c>
      <c r="BO46" s="278" t="s">
        <v>25</v>
      </c>
      <c r="BP46" s="272">
        <v>421190</v>
      </c>
      <c r="BQ46" s="275">
        <v>419670</v>
      </c>
      <c r="BR46" s="275">
        <v>409489</v>
      </c>
      <c r="BS46" s="275">
        <v>10181</v>
      </c>
      <c r="BT46" s="278">
        <v>1520</v>
      </c>
      <c r="BU46" s="272">
        <v>326200</v>
      </c>
      <c r="BV46" s="275">
        <v>326192</v>
      </c>
      <c r="BW46" s="275">
        <v>298831</v>
      </c>
      <c r="BX46" s="275">
        <v>27361</v>
      </c>
      <c r="BY46" s="278">
        <v>8</v>
      </c>
      <c r="BZ46" s="272">
        <v>288975</v>
      </c>
      <c r="CA46" s="275">
        <v>286026</v>
      </c>
      <c r="CB46" s="275">
        <v>262935</v>
      </c>
      <c r="CC46" s="275">
        <v>23091</v>
      </c>
      <c r="CD46" s="278">
        <v>2949</v>
      </c>
      <c r="CE46" s="272">
        <v>183039</v>
      </c>
      <c r="CF46" s="275">
        <v>183009</v>
      </c>
      <c r="CG46" s="275">
        <v>165191</v>
      </c>
      <c r="CH46" s="275">
        <v>17818</v>
      </c>
      <c r="CI46" s="278">
        <v>30</v>
      </c>
    </row>
    <row r="47" spans="1:87" ht="15.6" customHeight="1">
      <c r="A47" s="138"/>
      <c r="B47" s="95" t="s">
        <v>355</v>
      </c>
      <c r="C47" s="272">
        <v>310237</v>
      </c>
      <c r="D47" s="275">
        <v>293172</v>
      </c>
      <c r="E47" s="275">
        <v>260876</v>
      </c>
      <c r="F47" s="275">
        <v>32296</v>
      </c>
      <c r="G47" s="278">
        <v>17065</v>
      </c>
      <c r="H47" s="272" t="s">
        <v>95</v>
      </c>
      <c r="I47" s="275" t="s">
        <v>95</v>
      </c>
      <c r="J47" s="275" t="s">
        <v>95</v>
      </c>
      <c r="K47" s="275" t="s">
        <v>95</v>
      </c>
      <c r="L47" s="278" t="s">
        <v>95</v>
      </c>
      <c r="M47" s="272">
        <v>405613</v>
      </c>
      <c r="N47" s="275">
        <v>405613</v>
      </c>
      <c r="O47" s="275">
        <v>357433</v>
      </c>
      <c r="P47" s="275">
        <v>48180</v>
      </c>
      <c r="Q47" s="278">
        <v>0</v>
      </c>
      <c r="R47" s="272">
        <v>335494</v>
      </c>
      <c r="S47" s="275">
        <v>303102</v>
      </c>
      <c r="T47" s="275">
        <v>263969</v>
      </c>
      <c r="U47" s="275">
        <v>39133</v>
      </c>
      <c r="V47" s="278">
        <v>32392</v>
      </c>
      <c r="W47" s="272" t="s">
        <v>25</v>
      </c>
      <c r="X47" s="275" t="s">
        <v>25</v>
      </c>
      <c r="Y47" s="275" t="s">
        <v>25</v>
      </c>
      <c r="Z47" s="275" t="s">
        <v>25</v>
      </c>
      <c r="AA47" s="278" t="s">
        <v>25</v>
      </c>
      <c r="AB47" s="272" t="s">
        <v>25</v>
      </c>
      <c r="AC47" s="275" t="s">
        <v>25</v>
      </c>
      <c r="AD47" s="275" t="s">
        <v>25</v>
      </c>
      <c r="AE47" s="275" t="s">
        <v>25</v>
      </c>
      <c r="AF47" s="278" t="s">
        <v>25</v>
      </c>
      <c r="AG47" s="272">
        <v>238487</v>
      </c>
      <c r="AH47" s="275">
        <v>238487</v>
      </c>
      <c r="AI47" s="275">
        <v>198099</v>
      </c>
      <c r="AJ47" s="275">
        <v>40388</v>
      </c>
      <c r="AK47" s="278">
        <v>0</v>
      </c>
      <c r="AL47" s="272">
        <v>221684</v>
      </c>
      <c r="AM47" s="275">
        <v>208945</v>
      </c>
      <c r="AN47" s="275">
        <v>199546</v>
      </c>
      <c r="AO47" s="275">
        <v>9399</v>
      </c>
      <c r="AP47" s="278">
        <v>12739</v>
      </c>
      <c r="AQ47" s="272" t="s">
        <v>25</v>
      </c>
      <c r="AR47" s="275" t="s">
        <v>25</v>
      </c>
      <c r="AS47" s="275" t="s">
        <v>25</v>
      </c>
      <c r="AT47" s="275" t="s">
        <v>25</v>
      </c>
      <c r="AU47" s="278" t="s">
        <v>25</v>
      </c>
      <c r="AV47" s="272" t="s">
        <v>95</v>
      </c>
      <c r="AW47" s="275" t="s">
        <v>95</v>
      </c>
      <c r="AX47" s="275" t="s">
        <v>95</v>
      </c>
      <c r="AY47" s="275" t="s">
        <v>95</v>
      </c>
      <c r="AZ47" s="278" t="s">
        <v>95</v>
      </c>
      <c r="BA47" s="272">
        <v>383753</v>
      </c>
      <c r="BB47" s="275">
        <v>381646</v>
      </c>
      <c r="BC47" s="275">
        <v>341411</v>
      </c>
      <c r="BD47" s="275">
        <v>40235</v>
      </c>
      <c r="BE47" s="278">
        <v>2107</v>
      </c>
      <c r="BF47" s="272">
        <v>190252</v>
      </c>
      <c r="BG47" s="275">
        <v>190244</v>
      </c>
      <c r="BH47" s="275">
        <v>171810</v>
      </c>
      <c r="BI47" s="275">
        <v>18434</v>
      </c>
      <c r="BJ47" s="278">
        <v>8</v>
      </c>
      <c r="BK47" s="272" t="s">
        <v>25</v>
      </c>
      <c r="BL47" s="275" t="s">
        <v>25</v>
      </c>
      <c r="BM47" s="275" t="s">
        <v>25</v>
      </c>
      <c r="BN47" s="275" t="s">
        <v>25</v>
      </c>
      <c r="BO47" s="278" t="s">
        <v>25</v>
      </c>
      <c r="BP47" s="272">
        <v>422501</v>
      </c>
      <c r="BQ47" s="275">
        <v>422162</v>
      </c>
      <c r="BR47" s="275">
        <v>410870</v>
      </c>
      <c r="BS47" s="275">
        <v>11292</v>
      </c>
      <c r="BT47" s="278">
        <v>339</v>
      </c>
      <c r="BU47" s="272">
        <v>335705</v>
      </c>
      <c r="BV47" s="275">
        <v>328316</v>
      </c>
      <c r="BW47" s="275">
        <v>298802</v>
      </c>
      <c r="BX47" s="275">
        <v>29514</v>
      </c>
      <c r="BY47" s="278">
        <v>7389</v>
      </c>
      <c r="BZ47" s="272">
        <v>282082</v>
      </c>
      <c r="CA47" s="275">
        <v>280244</v>
      </c>
      <c r="CB47" s="275">
        <v>253257</v>
      </c>
      <c r="CC47" s="275">
        <v>26987</v>
      </c>
      <c r="CD47" s="278">
        <v>1838</v>
      </c>
      <c r="CE47" s="272">
        <v>183167</v>
      </c>
      <c r="CF47" s="275">
        <v>181095</v>
      </c>
      <c r="CG47" s="275">
        <v>164489</v>
      </c>
      <c r="CH47" s="275">
        <v>16606</v>
      </c>
      <c r="CI47" s="278">
        <v>2072</v>
      </c>
    </row>
    <row r="48" spans="1:87" ht="15.6" customHeight="1">
      <c r="A48" s="140"/>
      <c r="B48" s="101" t="s">
        <v>356</v>
      </c>
      <c r="C48" s="273">
        <v>663143</v>
      </c>
      <c r="D48" s="276">
        <v>292271</v>
      </c>
      <c r="E48" s="276">
        <v>261904</v>
      </c>
      <c r="F48" s="276">
        <v>30367</v>
      </c>
      <c r="G48" s="279">
        <v>370872</v>
      </c>
      <c r="H48" s="273" t="s">
        <v>95</v>
      </c>
      <c r="I48" s="276" t="s">
        <v>95</v>
      </c>
      <c r="J48" s="276" t="s">
        <v>95</v>
      </c>
      <c r="K48" s="276" t="s">
        <v>95</v>
      </c>
      <c r="L48" s="279" t="s">
        <v>95</v>
      </c>
      <c r="M48" s="273">
        <v>1257188</v>
      </c>
      <c r="N48" s="276">
        <v>409803</v>
      </c>
      <c r="O48" s="276">
        <v>366819</v>
      </c>
      <c r="P48" s="276">
        <v>42984</v>
      </c>
      <c r="Q48" s="279">
        <v>847385</v>
      </c>
      <c r="R48" s="273">
        <v>766396</v>
      </c>
      <c r="S48" s="276">
        <v>299464</v>
      </c>
      <c r="T48" s="276">
        <v>263993</v>
      </c>
      <c r="U48" s="276">
        <v>35471</v>
      </c>
      <c r="V48" s="279">
        <v>466932</v>
      </c>
      <c r="W48" s="273" t="s">
        <v>25</v>
      </c>
      <c r="X48" s="276" t="s">
        <v>25</v>
      </c>
      <c r="Y48" s="276" t="s">
        <v>25</v>
      </c>
      <c r="Z48" s="276" t="s">
        <v>25</v>
      </c>
      <c r="AA48" s="279" t="s">
        <v>25</v>
      </c>
      <c r="AB48" s="273" t="s">
        <v>25</v>
      </c>
      <c r="AC48" s="276" t="s">
        <v>25</v>
      </c>
      <c r="AD48" s="276" t="s">
        <v>25</v>
      </c>
      <c r="AE48" s="276" t="s">
        <v>25</v>
      </c>
      <c r="AF48" s="279" t="s">
        <v>25</v>
      </c>
      <c r="AG48" s="273">
        <v>478573</v>
      </c>
      <c r="AH48" s="276">
        <v>253033</v>
      </c>
      <c r="AI48" s="276">
        <v>211334</v>
      </c>
      <c r="AJ48" s="276">
        <v>41699</v>
      </c>
      <c r="AK48" s="279">
        <v>225540</v>
      </c>
      <c r="AL48" s="273">
        <v>373225</v>
      </c>
      <c r="AM48" s="276">
        <v>209437</v>
      </c>
      <c r="AN48" s="276">
        <v>199736</v>
      </c>
      <c r="AO48" s="276">
        <v>9701</v>
      </c>
      <c r="AP48" s="279">
        <v>163788</v>
      </c>
      <c r="AQ48" s="273" t="s">
        <v>25</v>
      </c>
      <c r="AR48" s="276" t="s">
        <v>25</v>
      </c>
      <c r="AS48" s="276" t="s">
        <v>25</v>
      </c>
      <c r="AT48" s="276" t="s">
        <v>25</v>
      </c>
      <c r="AU48" s="279" t="s">
        <v>25</v>
      </c>
      <c r="AV48" s="273" t="s">
        <v>95</v>
      </c>
      <c r="AW48" s="276" t="s">
        <v>95</v>
      </c>
      <c r="AX48" s="276" t="s">
        <v>95</v>
      </c>
      <c r="AY48" s="276" t="s">
        <v>95</v>
      </c>
      <c r="AZ48" s="279" t="s">
        <v>95</v>
      </c>
      <c r="BA48" s="273">
        <v>848294</v>
      </c>
      <c r="BB48" s="276">
        <v>379744</v>
      </c>
      <c r="BC48" s="276">
        <v>343465</v>
      </c>
      <c r="BD48" s="276">
        <v>36279</v>
      </c>
      <c r="BE48" s="279">
        <v>468550</v>
      </c>
      <c r="BF48" s="273">
        <v>222698</v>
      </c>
      <c r="BG48" s="276">
        <v>174913</v>
      </c>
      <c r="BH48" s="276">
        <v>159989</v>
      </c>
      <c r="BI48" s="276">
        <v>14924</v>
      </c>
      <c r="BJ48" s="279">
        <v>47785</v>
      </c>
      <c r="BK48" s="273" t="s">
        <v>25</v>
      </c>
      <c r="BL48" s="276" t="s">
        <v>25</v>
      </c>
      <c r="BM48" s="276" t="s">
        <v>25</v>
      </c>
      <c r="BN48" s="276" t="s">
        <v>25</v>
      </c>
      <c r="BO48" s="279" t="s">
        <v>25</v>
      </c>
      <c r="BP48" s="273">
        <v>1161291</v>
      </c>
      <c r="BQ48" s="276">
        <v>419211</v>
      </c>
      <c r="BR48" s="276">
        <v>408665</v>
      </c>
      <c r="BS48" s="276">
        <v>10546</v>
      </c>
      <c r="BT48" s="279">
        <v>742080</v>
      </c>
      <c r="BU48" s="273">
        <v>686155</v>
      </c>
      <c r="BV48" s="276">
        <v>328675</v>
      </c>
      <c r="BW48" s="276">
        <v>299043</v>
      </c>
      <c r="BX48" s="276">
        <v>29632</v>
      </c>
      <c r="BY48" s="279">
        <v>357480</v>
      </c>
      <c r="BZ48" s="273">
        <v>599167</v>
      </c>
      <c r="CA48" s="276">
        <v>285607</v>
      </c>
      <c r="CB48" s="276">
        <v>250141</v>
      </c>
      <c r="CC48" s="276">
        <v>35466</v>
      </c>
      <c r="CD48" s="279">
        <v>313560</v>
      </c>
      <c r="CE48" s="273">
        <v>251998</v>
      </c>
      <c r="CF48" s="276">
        <v>188478</v>
      </c>
      <c r="CG48" s="276">
        <v>170285</v>
      </c>
      <c r="CH48" s="276">
        <v>18193</v>
      </c>
      <c r="CI48" s="279">
        <v>63520</v>
      </c>
    </row>
    <row r="49" spans="1:87" ht="12" customHeight="1">
      <c r="A49" s="77"/>
    </row>
    <row r="50" spans="1:87" ht="12" customHeight="1">
      <c r="A50" s="117"/>
    </row>
    <row r="51" spans="1:87" ht="12" customHeight="1">
      <c r="A51" s="117"/>
    </row>
    <row r="52" spans="1:87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112"/>
      <c r="BB52" s="112"/>
      <c r="BC52" s="112"/>
      <c r="BD52" s="112"/>
      <c r="BE52" s="112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</row>
    <row r="53" spans="1:87" ht="12" customHeight="1">
      <c r="A53" s="117"/>
    </row>
    <row r="54" spans="1:87">
      <c r="A54" s="117"/>
    </row>
    <row r="55" spans="1:87">
      <c r="A55" s="117"/>
    </row>
    <row r="56" spans="1:87">
      <c r="A56" s="117"/>
    </row>
    <row r="57" spans="1:87">
      <c r="A57" s="117"/>
    </row>
    <row r="58" spans="1:87">
      <c r="A58" s="117"/>
    </row>
    <row r="59" spans="1:87">
      <c r="A59" s="117"/>
    </row>
    <row r="60" spans="1:87">
      <c r="A60" s="117"/>
    </row>
    <row r="61" spans="1:87">
      <c r="A61" s="117"/>
    </row>
    <row r="62" spans="1:87">
      <c r="A62" s="77"/>
    </row>
    <row r="63" spans="1:87">
      <c r="A63" s="77"/>
    </row>
    <row r="64" spans="1:87">
      <c r="A64" s="77"/>
    </row>
    <row r="65" spans="1:1">
      <c r="A65" s="77"/>
    </row>
    <row r="66" spans="1:1">
      <c r="A66" s="77"/>
    </row>
    <row r="67" spans="1:1">
      <c r="A67" s="77"/>
    </row>
    <row r="68" spans="1:1">
      <c r="A68" s="77"/>
    </row>
    <row r="69" spans="1:1">
      <c r="A69" s="77"/>
    </row>
    <row r="70" spans="1:1">
      <c r="A70" s="77"/>
    </row>
    <row r="71" spans="1:1">
      <c r="A71" s="77"/>
    </row>
    <row r="72" spans="1:1">
      <c r="A72" s="77"/>
    </row>
    <row r="73" spans="1:1">
      <c r="A73" s="77"/>
    </row>
    <row r="74" spans="1:1">
      <c r="A74" s="117"/>
    </row>
    <row r="75" spans="1:1">
      <c r="A75" s="117"/>
    </row>
    <row r="76" spans="1:1">
      <c r="A76" s="117"/>
    </row>
    <row r="77" spans="1:1">
      <c r="A77" s="117"/>
    </row>
    <row r="78" spans="1:1">
      <c r="A78" s="117"/>
    </row>
    <row r="79" spans="1:1">
      <c r="A79" s="117"/>
    </row>
    <row r="80" spans="1: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6">
    <mergeCell ref="BP52:CD52"/>
    <mergeCell ref="CE52:CI52"/>
    <mergeCell ref="A52:L52"/>
    <mergeCell ref="M52:V52"/>
    <mergeCell ref="W52:AF52"/>
    <mergeCell ref="AG52:AP52"/>
    <mergeCell ref="AQ52:AZ52"/>
    <mergeCell ref="BF52:BO52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W4:AA6"/>
    <mergeCell ref="A4:B9"/>
    <mergeCell ref="C4:G6"/>
    <mergeCell ref="H4:L6"/>
    <mergeCell ref="M4:Q6"/>
    <mergeCell ref="R4:V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5" orientation="portrait" useFirstPageNumber="1" r:id="rId1"/>
  <headerFooter alignWithMargins="0">
    <oddFooter xml:space="preserve">&amp;C&amp;P-
</oddFooter>
  </headerFooter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72" width="5.109375" style="76" customWidth="1"/>
    <col min="173" max="173" width="5.109375" style="77" customWidth="1"/>
    <col min="174" max="174" width="5.109375" style="76" customWidth="1"/>
    <col min="175" max="16384" width="9" style="76"/>
  </cols>
  <sheetData>
    <row r="1" spans="1:174" s="61" customFormat="1" ht="18" customHeight="1">
      <c r="C1" s="61" t="s">
        <v>161</v>
      </c>
      <c r="J1" s="62"/>
      <c r="K1" s="63"/>
      <c r="L1" s="63"/>
      <c r="M1" s="63"/>
      <c r="O1" s="64"/>
      <c r="P1" s="64"/>
      <c r="Q1" s="64"/>
      <c r="R1" s="64"/>
      <c r="S1" s="61" t="s">
        <v>161</v>
      </c>
      <c r="Z1" s="62"/>
      <c r="AA1" s="63"/>
      <c r="AB1" s="63"/>
      <c r="AC1" s="63"/>
      <c r="AE1" s="64"/>
      <c r="AF1" s="64"/>
      <c r="AG1" s="64"/>
      <c r="AH1" s="64"/>
      <c r="AI1" s="61" t="s">
        <v>161</v>
      </c>
      <c r="AP1" s="62"/>
      <c r="AQ1" s="63"/>
      <c r="AR1" s="63"/>
      <c r="AS1" s="63"/>
      <c r="AU1" s="64"/>
      <c r="AV1" s="64"/>
      <c r="AW1" s="64"/>
      <c r="AX1" s="64"/>
      <c r="AY1" s="61" t="s">
        <v>161</v>
      </c>
      <c r="BF1" s="62"/>
      <c r="BG1" s="63"/>
      <c r="BH1" s="63"/>
      <c r="BI1" s="63"/>
      <c r="BK1" s="64"/>
      <c r="BL1" s="64"/>
      <c r="BM1" s="64"/>
      <c r="BN1" s="64"/>
      <c r="BO1" s="61" t="s">
        <v>161</v>
      </c>
      <c r="BV1" s="62"/>
      <c r="BW1" s="63"/>
      <c r="BX1" s="63"/>
      <c r="BY1" s="63"/>
      <c r="CA1" s="64"/>
      <c r="CB1" s="64"/>
      <c r="CC1" s="64"/>
      <c r="CD1" s="64"/>
      <c r="CE1" s="61" t="s">
        <v>161</v>
      </c>
      <c r="CL1" s="62"/>
      <c r="CM1" s="63"/>
      <c r="CN1" s="63"/>
      <c r="CO1" s="63"/>
      <c r="CQ1" s="64"/>
      <c r="CR1" s="64"/>
      <c r="CS1" s="64"/>
      <c r="CT1" s="64"/>
      <c r="CU1" s="61" t="s">
        <v>161</v>
      </c>
      <c r="DB1" s="62"/>
      <c r="DC1" s="63"/>
      <c r="DD1" s="63"/>
      <c r="DE1" s="63"/>
      <c r="DG1" s="64"/>
      <c r="DH1" s="64"/>
      <c r="DI1" s="64"/>
      <c r="DJ1" s="64"/>
      <c r="DK1" s="61" t="s">
        <v>161</v>
      </c>
      <c r="DR1" s="62"/>
      <c r="DS1" s="63"/>
      <c r="DT1" s="63"/>
      <c r="DU1" s="63"/>
      <c r="DW1" s="64"/>
      <c r="DX1" s="64"/>
      <c r="DY1" s="64"/>
      <c r="DZ1" s="64"/>
      <c r="EA1" s="61" t="s">
        <v>161</v>
      </c>
      <c r="EH1" s="62"/>
      <c r="EI1" s="63"/>
      <c r="EJ1" s="63"/>
      <c r="EK1" s="63"/>
      <c r="EM1" s="64"/>
      <c r="EN1" s="64"/>
      <c r="EO1" s="64"/>
      <c r="EP1" s="64"/>
      <c r="EQ1" s="61" t="s">
        <v>161</v>
      </c>
      <c r="EX1" s="62"/>
      <c r="EY1" s="63"/>
      <c r="EZ1" s="63"/>
      <c r="FA1" s="63"/>
      <c r="FC1" s="64"/>
      <c r="FD1" s="64"/>
      <c r="FE1" s="64"/>
      <c r="FF1" s="64"/>
      <c r="FJ1" s="62"/>
      <c r="FK1" s="63"/>
      <c r="FL1" s="63"/>
      <c r="FM1" s="63"/>
      <c r="FO1" s="64"/>
      <c r="FP1" s="64"/>
      <c r="FQ1" s="64"/>
      <c r="FR1" s="64"/>
    </row>
    <row r="2" spans="1:174" s="123" customFormat="1" ht="18" customHeight="1">
      <c r="C2" s="66" t="s">
        <v>117</v>
      </c>
      <c r="D2" s="141"/>
      <c r="E2" s="141"/>
      <c r="F2" s="141"/>
      <c r="S2" s="66" t="s">
        <v>118</v>
      </c>
      <c r="T2" s="141"/>
      <c r="U2" s="141"/>
      <c r="V2" s="141"/>
      <c r="AI2" s="66" t="s">
        <v>118</v>
      </c>
      <c r="AJ2" s="141"/>
      <c r="AK2" s="141"/>
      <c r="AL2" s="141"/>
      <c r="AY2" s="66" t="s">
        <v>118</v>
      </c>
      <c r="AZ2" s="141"/>
      <c r="BA2" s="141"/>
      <c r="BB2" s="141"/>
      <c r="BO2" s="66" t="s">
        <v>118</v>
      </c>
      <c r="BP2" s="141"/>
      <c r="BQ2" s="141"/>
      <c r="BR2" s="141"/>
      <c r="CE2" s="66" t="s">
        <v>118</v>
      </c>
      <c r="CF2" s="141"/>
      <c r="CG2" s="141"/>
      <c r="CH2" s="141"/>
      <c r="CU2" s="66" t="s">
        <v>118</v>
      </c>
      <c r="CV2" s="141"/>
      <c r="CW2" s="141"/>
      <c r="CX2" s="141"/>
      <c r="DK2" s="66" t="s">
        <v>118</v>
      </c>
      <c r="DL2" s="141"/>
      <c r="DM2" s="141"/>
      <c r="DN2" s="141"/>
      <c r="EA2" s="66" t="s">
        <v>118</v>
      </c>
      <c r="EB2" s="141"/>
      <c r="EC2" s="141"/>
      <c r="ED2" s="141"/>
      <c r="EQ2" s="66" t="s">
        <v>118</v>
      </c>
      <c r="ER2" s="141"/>
      <c r="ES2" s="141"/>
      <c r="ET2" s="141"/>
    </row>
    <row r="3" spans="1:174" s="67" customFormat="1" ht="18" customHeight="1">
      <c r="C3" s="68"/>
      <c r="D3" s="68"/>
      <c r="E3" s="68"/>
      <c r="F3" s="68"/>
      <c r="P3" s="69"/>
      <c r="Q3" s="69"/>
      <c r="R3" s="70" t="s">
        <v>162</v>
      </c>
      <c r="S3" s="68"/>
      <c r="T3" s="68"/>
      <c r="U3" s="68"/>
      <c r="V3" s="68"/>
      <c r="AF3" s="69"/>
      <c r="AG3" s="69"/>
      <c r="AH3" s="70" t="s">
        <v>162</v>
      </c>
      <c r="AI3" s="68"/>
      <c r="AJ3" s="68"/>
      <c r="AK3" s="68"/>
      <c r="AL3" s="68"/>
      <c r="AV3" s="69"/>
      <c r="AW3" s="69"/>
      <c r="AX3" s="70" t="s">
        <v>162</v>
      </c>
      <c r="AY3" s="68"/>
      <c r="AZ3" s="68"/>
      <c r="BA3" s="68"/>
      <c r="BB3" s="68"/>
      <c r="BL3" s="69"/>
      <c r="BM3" s="69"/>
      <c r="BN3" s="70" t="s">
        <v>162</v>
      </c>
      <c r="BO3" s="68"/>
      <c r="BP3" s="68"/>
      <c r="BQ3" s="68"/>
      <c r="BR3" s="68"/>
      <c r="CB3" s="69"/>
      <c r="CC3" s="69"/>
      <c r="CD3" s="70" t="s">
        <v>162</v>
      </c>
      <c r="CE3" s="68"/>
      <c r="CF3" s="68"/>
      <c r="CG3" s="68"/>
      <c r="CH3" s="68"/>
      <c r="CR3" s="69"/>
      <c r="CS3" s="69"/>
      <c r="CT3" s="70" t="s">
        <v>162</v>
      </c>
      <c r="CU3" s="68"/>
      <c r="CV3" s="68"/>
      <c r="CW3" s="68"/>
      <c r="CX3" s="68"/>
      <c r="DH3" s="69"/>
      <c r="DI3" s="69"/>
      <c r="DJ3" s="70" t="s">
        <v>162</v>
      </c>
      <c r="DK3" s="68"/>
      <c r="DL3" s="68"/>
      <c r="DM3" s="68"/>
      <c r="DN3" s="68"/>
      <c r="DX3" s="69"/>
      <c r="DY3" s="69"/>
      <c r="DZ3" s="70" t="s">
        <v>162</v>
      </c>
      <c r="EA3" s="68"/>
      <c r="EB3" s="68"/>
      <c r="EC3" s="68"/>
      <c r="ED3" s="68"/>
      <c r="EN3" s="69"/>
      <c r="EO3" s="69"/>
      <c r="EP3" s="70" t="s">
        <v>162</v>
      </c>
      <c r="EQ3" s="68"/>
      <c r="ER3" s="68"/>
      <c r="ES3" s="68"/>
      <c r="ET3" s="68"/>
      <c r="FD3" s="69"/>
      <c r="FE3" s="69"/>
      <c r="FF3" s="70" t="s">
        <v>162</v>
      </c>
      <c r="FP3" s="71"/>
      <c r="FQ3" s="71"/>
      <c r="FR3" s="71"/>
    </row>
    <row r="4" spans="1:1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128</v>
      </c>
      <c r="H4" s="339"/>
      <c r="I4" s="339"/>
      <c r="J4" s="340"/>
      <c r="K4" s="345" t="s">
        <v>47</v>
      </c>
      <c r="L4" s="345"/>
      <c r="M4" s="345"/>
      <c r="N4" s="345"/>
      <c r="O4" s="345" t="s">
        <v>48</v>
      </c>
      <c r="P4" s="345"/>
      <c r="Q4" s="345"/>
      <c r="R4" s="345"/>
      <c r="S4" s="312" t="s">
        <v>48</v>
      </c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4"/>
      <c r="AI4" s="306" t="s">
        <v>49</v>
      </c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6" t="s">
        <v>49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8"/>
      <c r="BO4" s="306" t="s">
        <v>49</v>
      </c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8"/>
      <c r="CE4" s="306" t="s">
        <v>49</v>
      </c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8"/>
      <c r="CU4" s="315" t="s">
        <v>49</v>
      </c>
      <c r="CV4" s="339"/>
      <c r="CW4" s="339"/>
      <c r="CX4" s="339"/>
      <c r="CY4" s="315" t="s">
        <v>163</v>
      </c>
      <c r="CZ4" s="339"/>
      <c r="DA4" s="339"/>
      <c r="DB4" s="340"/>
      <c r="DC4" s="315" t="s">
        <v>164</v>
      </c>
      <c r="DD4" s="339"/>
      <c r="DE4" s="339"/>
      <c r="DF4" s="340"/>
      <c r="DG4" s="306" t="s">
        <v>165</v>
      </c>
      <c r="DH4" s="307"/>
      <c r="DI4" s="307"/>
      <c r="DJ4" s="308"/>
      <c r="DK4" s="306" t="s">
        <v>166</v>
      </c>
      <c r="DL4" s="307"/>
      <c r="DM4" s="307"/>
      <c r="DN4" s="307"/>
      <c r="DO4" s="74"/>
      <c r="DP4" s="74"/>
      <c r="DQ4" s="74"/>
      <c r="DR4" s="74"/>
      <c r="DS4" s="313"/>
      <c r="DT4" s="313"/>
      <c r="DU4" s="313"/>
      <c r="DV4" s="314"/>
      <c r="DW4" s="306" t="s">
        <v>54</v>
      </c>
      <c r="DX4" s="307"/>
      <c r="DY4" s="307"/>
      <c r="DZ4" s="308"/>
      <c r="EA4" s="306" t="s">
        <v>55</v>
      </c>
      <c r="EB4" s="307"/>
      <c r="EC4" s="307"/>
      <c r="ED4" s="308"/>
      <c r="EE4" s="339" t="s">
        <v>167</v>
      </c>
      <c r="EF4" s="307"/>
      <c r="EG4" s="307"/>
      <c r="EH4" s="307"/>
      <c r="EI4" s="306" t="s">
        <v>57</v>
      </c>
      <c r="EJ4" s="307"/>
      <c r="EK4" s="307"/>
      <c r="EL4" s="308"/>
      <c r="EM4" s="328" t="s">
        <v>58</v>
      </c>
      <c r="EN4" s="363"/>
      <c r="EO4" s="363"/>
      <c r="EP4" s="352"/>
      <c r="EQ4" s="306" t="s">
        <v>59</v>
      </c>
      <c r="ER4" s="307"/>
      <c r="ES4" s="307"/>
      <c r="ET4" s="308"/>
      <c r="EU4" s="306" t="s">
        <v>127</v>
      </c>
      <c r="EV4" s="307"/>
      <c r="EW4" s="307"/>
      <c r="EX4" s="308"/>
      <c r="EY4" s="306" t="s">
        <v>61</v>
      </c>
      <c r="EZ4" s="316"/>
      <c r="FA4" s="316"/>
      <c r="FB4" s="317"/>
      <c r="FC4" s="315" t="s">
        <v>62</v>
      </c>
      <c r="FD4" s="316"/>
      <c r="FE4" s="316"/>
      <c r="FF4" s="317"/>
      <c r="FG4" s="142"/>
      <c r="FH4" s="143"/>
      <c r="FI4" s="143"/>
      <c r="FJ4" s="143"/>
      <c r="FK4" s="144"/>
    </row>
    <row r="5" spans="1:1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46"/>
      <c r="P5" s="346"/>
      <c r="Q5" s="346"/>
      <c r="R5" s="346"/>
      <c r="S5" s="325" t="s">
        <v>168</v>
      </c>
      <c r="T5" s="326"/>
      <c r="U5" s="326"/>
      <c r="V5" s="327"/>
      <c r="W5" s="325" t="s">
        <v>169</v>
      </c>
      <c r="X5" s="326"/>
      <c r="Y5" s="326"/>
      <c r="Z5" s="327"/>
      <c r="AA5" s="325" t="s">
        <v>65</v>
      </c>
      <c r="AB5" s="326"/>
      <c r="AC5" s="326"/>
      <c r="AD5" s="327"/>
      <c r="AE5" s="306" t="s">
        <v>66</v>
      </c>
      <c r="AF5" s="307"/>
      <c r="AG5" s="307"/>
      <c r="AH5" s="308"/>
      <c r="AI5" s="306" t="s">
        <v>67</v>
      </c>
      <c r="AJ5" s="307"/>
      <c r="AK5" s="307"/>
      <c r="AL5" s="308"/>
      <c r="AM5" s="306" t="s">
        <v>68</v>
      </c>
      <c r="AN5" s="307"/>
      <c r="AO5" s="307"/>
      <c r="AP5" s="308"/>
      <c r="AQ5" s="306" t="s">
        <v>170</v>
      </c>
      <c r="AR5" s="307"/>
      <c r="AS5" s="307"/>
      <c r="AT5" s="308"/>
      <c r="AU5" s="306" t="s">
        <v>70</v>
      </c>
      <c r="AV5" s="307"/>
      <c r="AW5" s="307"/>
      <c r="AX5" s="308"/>
      <c r="AY5" s="306" t="s">
        <v>71</v>
      </c>
      <c r="AZ5" s="307"/>
      <c r="BA5" s="307"/>
      <c r="BB5" s="308"/>
      <c r="BC5" s="306" t="s">
        <v>72</v>
      </c>
      <c r="BD5" s="307"/>
      <c r="BE5" s="307"/>
      <c r="BF5" s="308"/>
      <c r="BG5" s="306" t="s">
        <v>73</v>
      </c>
      <c r="BH5" s="307"/>
      <c r="BI5" s="307"/>
      <c r="BJ5" s="308"/>
      <c r="BK5" s="306" t="s">
        <v>74</v>
      </c>
      <c r="BL5" s="307"/>
      <c r="BM5" s="307"/>
      <c r="BN5" s="308"/>
      <c r="BO5" s="306" t="s">
        <v>75</v>
      </c>
      <c r="BP5" s="307"/>
      <c r="BQ5" s="307"/>
      <c r="BR5" s="308"/>
      <c r="BS5" s="306" t="s">
        <v>76</v>
      </c>
      <c r="BT5" s="307"/>
      <c r="BU5" s="307"/>
      <c r="BV5" s="308"/>
      <c r="BW5" s="306" t="s">
        <v>171</v>
      </c>
      <c r="BX5" s="307"/>
      <c r="BY5" s="307"/>
      <c r="BZ5" s="308"/>
      <c r="CA5" s="306" t="s">
        <v>78</v>
      </c>
      <c r="CB5" s="307"/>
      <c r="CC5" s="307"/>
      <c r="CD5" s="308"/>
      <c r="CE5" s="306" t="s">
        <v>79</v>
      </c>
      <c r="CF5" s="307"/>
      <c r="CG5" s="307"/>
      <c r="CH5" s="308"/>
      <c r="CI5" s="306" t="s">
        <v>80</v>
      </c>
      <c r="CJ5" s="307"/>
      <c r="CK5" s="307"/>
      <c r="CL5" s="308"/>
      <c r="CM5" s="306" t="s">
        <v>81</v>
      </c>
      <c r="CN5" s="307"/>
      <c r="CO5" s="307"/>
      <c r="CP5" s="308"/>
      <c r="CQ5" s="306" t="s">
        <v>82</v>
      </c>
      <c r="CR5" s="307"/>
      <c r="CS5" s="307"/>
      <c r="CT5" s="308"/>
      <c r="CU5" s="306" t="s">
        <v>83</v>
      </c>
      <c r="CV5" s="307"/>
      <c r="CW5" s="307"/>
      <c r="CX5" s="308"/>
      <c r="CY5" s="355"/>
      <c r="CZ5" s="356"/>
      <c r="DA5" s="356"/>
      <c r="DB5" s="357"/>
      <c r="DC5" s="355"/>
      <c r="DD5" s="356"/>
      <c r="DE5" s="356"/>
      <c r="DF5" s="357"/>
      <c r="DG5" s="325"/>
      <c r="DH5" s="326"/>
      <c r="DI5" s="326"/>
      <c r="DJ5" s="327"/>
      <c r="DK5" s="325"/>
      <c r="DL5" s="326"/>
      <c r="DM5" s="326"/>
      <c r="DN5" s="327"/>
      <c r="DO5" s="306" t="s">
        <v>85</v>
      </c>
      <c r="DP5" s="316"/>
      <c r="DQ5" s="316"/>
      <c r="DR5" s="317"/>
      <c r="DS5" s="306" t="s">
        <v>86</v>
      </c>
      <c r="DT5" s="307"/>
      <c r="DU5" s="307"/>
      <c r="DV5" s="308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0"/>
      <c r="EN5" s="364"/>
      <c r="EO5" s="364"/>
      <c r="EP5" s="351"/>
      <c r="EQ5" s="325"/>
      <c r="ER5" s="326"/>
      <c r="ES5" s="326"/>
      <c r="ET5" s="327"/>
      <c r="EU5" s="325"/>
      <c r="EV5" s="326"/>
      <c r="EW5" s="326"/>
      <c r="EX5" s="327"/>
      <c r="EY5" s="318"/>
      <c r="EZ5" s="324"/>
      <c r="FA5" s="324"/>
      <c r="FB5" s="320"/>
      <c r="FC5" s="318"/>
      <c r="FD5" s="324"/>
      <c r="FE5" s="324"/>
      <c r="FF5" s="320"/>
      <c r="FG5" s="146"/>
    </row>
    <row r="6" spans="1:1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47"/>
      <c r="P6" s="347"/>
      <c r="Q6" s="347"/>
      <c r="R6" s="347"/>
      <c r="S6" s="309"/>
      <c r="T6" s="310"/>
      <c r="U6" s="310"/>
      <c r="V6" s="311"/>
      <c r="W6" s="309"/>
      <c r="X6" s="310"/>
      <c r="Y6" s="310"/>
      <c r="Z6" s="311"/>
      <c r="AA6" s="309"/>
      <c r="AB6" s="310"/>
      <c r="AC6" s="310"/>
      <c r="AD6" s="311"/>
      <c r="AE6" s="309"/>
      <c r="AF6" s="310"/>
      <c r="AG6" s="310"/>
      <c r="AH6" s="311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  <c r="BS6" s="309"/>
      <c r="BT6" s="310"/>
      <c r="BU6" s="310"/>
      <c r="BV6" s="311"/>
      <c r="BW6" s="309"/>
      <c r="BX6" s="310"/>
      <c r="BY6" s="310"/>
      <c r="BZ6" s="311"/>
      <c r="CA6" s="309"/>
      <c r="CB6" s="310"/>
      <c r="CC6" s="310"/>
      <c r="CD6" s="311"/>
      <c r="CE6" s="309"/>
      <c r="CF6" s="310"/>
      <c r="CG6" s="310"/>
      <c r="CH6" s="311"/>
      <c r="CI6" s="309"/>
      <c r="CJ6" s="310"/>
      <c r="CK6" s="310"/>
      <c r="CL6" s="311"/>
      <c r="CM6" s="309"/>
      <c r="CN6" s="310"/>
      <c r="CO6" s="310"/>
      <c r="CP6" s="311"/>
      <c r="CQ6" s="309"/>
      <c r="CR6" s="310"/>
      <c r="CS6" s="310"/>
      <c r="CT6" s="311"/>
      <c r="CU6" s="309"/>
      <c r="CV6" s="310"/>
      <c r="CW6" s="310"/>
      <c r="CX6" s="311"/>
      <c r="CY6" s="358"/>
      <c r="CZ6" s="359"/>
      <c r="DA6" s="359"/>
      <c r="DB6" s="360"/>
      <c r="DC6" s="358"/>
      <c r="DD6" s="359"/>
      <c r="DE6" s="359"/>
      <c r="DF6" s="360"/>
      <c r="DG6" s="309"/>
      <c r="DH6" s="310"/>
      <c r="DI6" s="310"/>
      <c r="DJ6" s="311"/>
      <c r="DK6" s="309"/>
      <c r="DL6" s="310"/>
      <c r="DM6" s="310"/>
      <c r="DN6" s="311"/>
      <c r="DO6" s="321"/>
      <c r="DP6" s="322"/>
      <c r="DQ6" s="322"/>
      <c r="DR6" s="323"/>
      <c r="DS6" s="309"/>
      <c r="DT6" s="310"/>
      <c r="DU6" s="310"/>
      <c r="DV6" s="311"/>
      <c r="DW6" s="309"/>
      <c r="DX6" s="310"/>
      <c r="DY6" s="310"/>
      <c r="DZ6" s="311"/>
      <c r="EA6" s="309"/>
      <c r="EB6" s="310"/>
      <c r="EC6" s="310"/>
      <c r="ED6" s="311"/>
      <c r="EE6" s="310"/>
      <c r="EF6" s="310"/>
      <c r="EG6" s="310"/>
      <c r="EH6" s="310"/>
      <c r="EI6" s="309"/>
      <c r="EJ6" s="310"/>
      <c r="EK6" s="310"/>
      <c r="EL6" s="311"/>
      <c r="EM6" s="353"/>
      <c r="EN6" s="365"/>
      <c r="EO6" s="365"/>
      <c r="EP6" s="354"/>
      <c r="EQ6" s="309"/>
      <c r="ER6" s="310"/>
      <c r="ES6" s="310"/>
      <c r="ET6" s="311"/>
      <c r="EU6" s="309"/>
      <c r="EV6" s="310"/>
      <c r="EW6" s="310"/>
      <c r="EX6" s="311"/>
      <c r="EY6" s="321"/>
      <c r="EZ6" s="322"/>
      <c r="FA6" s="322"/>
      <c r="FB6" s="323"/>
      <c r="FC6" s="321"/>
      <c r="FD6" s="322"/>
      <c r="FE6" s="322"/>
      <c r="FF6" s="323"/>
      <c r="FG6" s="146"/>
    </row>
    <row r="7" spans="1:174" ht="14.1" customHeight="1">
      <c r="A7" s="325"/>
      <c r="B7" s="327"/>
      <c r="C7" s="147" t="s">
        <v>172</v>
      </c>
      <c r="D7" s="148" t="s">
        <v>173</v>
      </c>
      <c r="E7" s="148" t="s">
        <v>146</v>
      </c>
      <c r="F7" s="148" t="s">
        <v>132</v>
      </c>
      <c r="G7" s="147" t="s">
        <v>172</v>
      </c>
      <c r="H7" s="148" t="s">
        <v>173</v>
      </c>
      <c r="I7" s="148" t="s">
        <v>146</v>
      </c>
      <c r="J7" s="148" t="s">
        <v>132</v>
      </c>
      <c r="K7" s="147" t="s">
        <v>172</v>
      </c>
      <c r="L7" s="148" t="s">
        <v>173</v>
      </c>
      <c r="M7" s="148" t="s">
        <v>146</v>
      </c>
      <c r="N7" s="148" t="s">
        <v>132</v>
      </c>
      <c r="O7" s="147" t="s">
        <v>172</v>
      </c>
      <c r="P7" s="148" t="s">
        <v>173</v>
      </c>
      <c r="Q7" s="148" t="s">
        <v>146</v>
      </c>
      <c r="R7" s="148" t="s">
        <v>132</v>
      </c>
      <c r="S7" s="147" t="s">
        <v>172</v>
      </c>
      <c r="T7" s="148" t="s">
        <v>173</v>
      </c>
      <c r="U7" s="148" t="s">
        <v>146</v>
      </c>
      <c r="V7" s="148" t="s">
        <v>132</v>
      </c>
      <c r="W7" s="147" t="s">
        <v>172</v>
      </c>
      <c r="X7" s="148" t="s">
        <v>173</v>
      </c>
      <c r="Y7" s="148" t="s">
        <v>146</v>
      </c>
      <c r="Z7" s="148" t="s">
        <v>132</v>
      </c>
      <c r="AA7" s="147" t="s">
        <v>172</v>
      </c>
      <c r="AB7" s="148" t="s">
        <v>173</v>
      </c>
      <c r="AC7" s="148" t="s">
        <v>146</v>
      </c>
      <c r="AD7" s="148" t="s">
        <v>132</v>
      </c>
      <c r="AE7" s="149" t="s">
        <v>172</v>
      </c>
      <c r="AF7" s="148" t="s">
        <v>173</v>
      </c>
      <c r="AG7" s="148" t="s">
        <v>146</v>
      </c>
      <c r="AH7" s="148" t="s">
        <v>132</v>
      </c>
      <c r="AI7" s="149" t="s">
        <v>172</v>
      </c>
      <c r="AJ7" s="148" t="s">
        <v>173</v>
      </c>
      <c r="AK7" s="148" t="s">
        <v>146</v>
      </c>
      <c r="AL7" s="148" t="s">
        <v>132</v>
      </c>
      <c r="AM7" s="147" t="s">
        <v>172</v>
      </c>
      <c r="AN7" s="148" t="s">
        <v>173</v>
      </c>
      <c r="AO7" s="148" t="s">
        <v>146</v>
      </c>
      <c r="AP7" s="148" t="s">
        <v>132</v>
      </c>
      <c r="AQ7" s="147" t="s">
        <v>172</v>
      </c>
      <c r="AR7" s="148" t="s">
        <v>173</v>
      </c>
      <c r="AS7" s="148" t="s">
        <v>146</v>
      </c>
      <c r="AT7" s="148" t="s">
        <v>132</v>
      </c>
      <c r="AU7" s="147" t="s">
        <v>172</v>
      </c>
      <c r="AV7" s="148" t="s">
        <v>173</v>
      </c>
      <c r="AW7" s="148" t="s">
        <v>146</v>
      </c>
      <c r="AX7" s="148" t="s">
        <v>132</v>
      </c>
      <c r="AY7" s="147" t="s">
        <v>172</v>
      </c>
      <c r="AZ7" s="148" t="s">
        <v>173</v>
      </c>
      <c r="BA7" s="148" t="s">
        <v>146</v>
      </c>
      <c r="BB7" s="148" t="s">
        <v>132</v>
      </c>
      <c r="BC7" s="147" t="s">
        <v>172</v>
      </c>
      <c r="BD7" s="148" t="s">
        <v>173</v>
      </c>
      <c r="BE7" s="148" t="s">
        <v>146</v>
      </c>
      <c r="BF7" s="148" t="s">
        <v>132</v>
      </c>
      <c r="BG7" s="147" t="s">
        <v>172</v>
      </c>
      <c r="BH7" s="148" t="s">
        <v>173</v>
      </c>
      <c r="BI7" s="148" t="s">
        <v>146</v>
      </c>
      <c r="BJ7" s="148" t="s">
        <v>132</v>
      </c>
      <c r="BK7" s="147" t="s">
        <v>172</v>
      </c>
      <c r="BL7" s="148" t="s">
        <v>173</v>
      </c>
      <c r="BM7" s="148" t="s">
        <v>146</v>
      </c>
      <c r="BN7" s="148" t="s">
        <v>132</v>
      </c>
      <c r="BO7" s="147" t="s">
        <v>172</v>
      </c>
      <c r="BP7" s="148" t="s">
        <v>173</v>
      </c>
      <c r="BQ7" s="148" t="s">
        <v>146</v>
      </c>
      <c r="BR7" s="148" t="s">
        <v>132</v>
      </c>
      <c r="BS7" s="147" t="s">
        <v>172</v>
      </c>
      <c r="BT7" s="148" t="s">
        <v>173</v>
      </c>
      <c r="BU7" s="148" t="s">
        <v>146</v>
      </c>
      <c r="BV7" s="148" t="s">
        <v>132</v>
      </c>
      <c r="BW7" s="147" t="s">
        <v>172</v>
      </c>
      <c r="BX7" s="148" t="s">
        <v>173</v>
      </c>
      <c r="BY7" s="148" t="s">
        <v>146</v>
      </c>
      <c r="BZ7" s="148" t="s">
        <v>132</v>
      </c>
      <c r="CA7" s="147" t="s">
        <v>172</v>
      </c>
      <c r="CB7" s="148" t="s">
        <v>173</v>
      </c>
      <c r="CC7" s="148" t="s">
        <v>146</v>
      </c>
      <c r="CD7" s="148" t="s">
        <v>132</v>
      </c>
      <c r="CE7" s="147" t="s">
        <v>172</v>
      </c>
      <c r="CF7" s="148" t="s">
        <v>173</v>
      </c>
      <c r="CG7" s="148" t="s">
        <v>146</v>
      </c>
      <c r="CH7" s="148" t="s">
        <v>132</v>
      </c>
      <c r="CI7" s="147" t="s">
        <v>172</v>
      </c>
      <c r="CJ7" s="148" t="s">
        <v>173</v>
      </c>
      <c r="CK7" s="148" t="s">
        <v>146</v>
      </c>
      <c r="CL7" s="148" t="s">
        <v>132</v>
      </c>
      <c r="CM7" s="147" t="s">
        <v>172</v>
      </c>
      <c r="CN7" s="148" t="s">
        <v>173</v>
      </c>
      <c r="CO7" s="148" t="s">
        <v>146</v>
      </c>
      <c r="CP7" s="148" t="s">
        <v>132</v>
      </c>
      <c r="CQ7" s="147" t="s">
        <v>172</v>
      </c>
      <c r="CR7" s="148" t="s">
        <v>173</v>
      </c>
      <c r="CS7" s="148" t="s">
        <v>146</v>
      </c>
      <c r="CT7" s="148" t="s">
        <v>132</v>
      </c>
      <c r="CU7" s="147" t="s">
        <v>172</v>
      </c>
      <c r="CV7" s="148" t="s">
        <v>173</v>
      </c>
      <c r="CW7" s="148" t="s">
        <v>146</v>
      </c>
      <c r="CX7" s="148" t="s">
        <v>132</v>
      </c>
      <c r="CY7" s="147" t="s">
        <v>172</v>
      </c>
      <c r="CZ7" s="148" t="s">
        <v>173</v>
      </c>
      <c r="DA7" s="148" t="s">
        <v>146</v>
      </c>
      <c r="DB7" s="148" t="s">
        <v>132</v>
      </c>
      <c r="DC7" s="149" t="s">
        <v>172</v>
      </c>
      <c r="DD7" s="148" t="s">
        <v>173</v>
      </c>
      <c r="DE7" s="148" t="s">
        <v>146</v>
      </c>
      <c r="DF7" s="148" t="s">
        <v>132</v>
      </c>
      <c r="DG7" s="149" t="s">
        <v>172</v>
      </c>
      <c r="DH7" s="148" t="s">
        <v>173</v>
      </c>
      <c r="DI7" s="148" t="s">
        <v>146</v>
      </c>
      <c r="DJ7" s="148" t="s">
        <v>132</v>
      </c>
      <c r="DK7" s="147" t="s">
        <v>172</v>
      </c>
      <c r="DL7" s="148" t="s">
        <v>173</v>
      </c>
      <c r="DM7" s="148" t="s">
        <v>146</v>
      </c>
      <c r="DN7" s="148" t="s">
        <v>132</v>
      </c>
      <c r="DO7" s="147" t="s">
        <v>172</v>
      </c>
      <c r="DP7" s="148" t="s">
        <v>173</v>
      </c>
      <c r="DQ7" s="148" t="s">
        <v>146</v>
      </c>
      <c r="DR7" s="148" t="s">
        <v>132</v>
      </c>
      <c r="DS7" s="147" t="s">
        <v>172</v>
      </c>
      <c r="DT7" s="148" t="s">
        <v>173</v>
      </c>
      <c r="DU7" s="148" t="s">
        <v>146</v>
      </c>
      <c r="DV7" s="148" t="s">
        <v>132</v>
      </c>
      <c r="DW7" s="147" t="s">
        <v>172</v>
      </c>
      <c r="DX7" s="148" t="s">
        <v>173</v>
      </c>
      <c r="DY7" s="148" t="s">
        <v>146</v>
      </c>
      <c r="DZ7" s="148" t="s">
        <v>132</v>
      </c>
      <c r="EA7" s="147" t="s">
        <v>172</v>
      </c>
      <c r="EB7" s="148" t="s">
        <v>173</v>
      </c>
      <c r="EC7" s="148" t="s">
        <v>146</v>
      </c>
      <c r="ED7" s="148" t="s">
        <v>132</v>
      </c>
      <c r="EE7" s="147" t="s">
        <v>172</v>
      </c>
      <c r="EF7" s="148" t="s">
        <v>173</v>
      </c>
      <c r="EG7" s="148" t="s">
        <v>146</v>
      </c>
      <c r="EH7" s="148" t="s">
        <v>132</v>
      </c>
      <c r="EI7" s="147" t="s">
        <v>172</v>
      </c>
      <c r="EJ7" s="148" t="s">
        <v>173</v>
      </c>
      <c r="EK7" s="148" t="s">
        <v>146</v>
      </c>
      <c r="EL7" s="148" t="s">
        <v>132</v>
      </c>
      <c r="EM7" s="147" t="s">
        <v>172</v>
      </c>
      <c r="EN7" s="148" t="s">
        <v>173</v>
      </c>
      <c r="EO7" s="148" t="s">
        <v>146</v>
      </c>
      <c r="EP7" s="148" t="s">
        <v>132</v>
      </c>
      <c r="EQ7" s="147" t="s">
        <v>172</v>
      </c>
      <c r="ER7" s="148" t="s">
        <v>173</v>
      </c>
      <c r="ES7" s="148" t="s">
        <v>146</v>
      </c>
      <c r="ET7" s="148" t="s">
        <v>132</v>
      </c>
      <c r="EU7" s="147" t="s">
        <v>172</v>
      </c>
      <c r="EV7" s="148" t="s">
        <v>173</v>
      </c>
      <c r="EW7" s="148" t="s">
        <v>146</v>
      </c>
      <c r="EX7" s="148" t="s">
        <v>132</v>
      </c>
      <c r="EY7" s="147" t="s">
        <v>172</v>
      </c>
      <c r="EZ7" s="148" t="s">
        <v>173</v>
      </c>
      <c r="FA7" s="148" t="s">
        <v>146</v>
      </c>
      <c r="FB7" s="148" t="s">
        <v>132</v>
      </c>
      <c r="FC7" s="147" t="s">
        <v>172</v>
      </c>
      <c r="FD7" s="148" t="s">
        <v>173</v>
      </c>
      <c r="FE7" s="148" t="s">
        <v>146</v>
      </c>
      <c r="FF7" s="148" t="s">
        <v>132</v>
      </c>
      <c r="FG7" s="113"/>
      <c r="FQ7" s="76"/>
    </row>
    <row r="8" spans="1:174" ht="14.1" customHeight="1">
      <c r="A8" s="325"/>
      <c r="B8" s="327"/>
      <c r="C8" s="150"/>
      <c r="D8" s="95"/>
      <c r="E8" s="95" t="s">
        <v>174</v>
      </c>
      <c r="F8" s="95" t="s">
        <v>174</v>
      </c>
      <c r="G8" s="150"/>
      <c r="H8" s="95"/>
      <c r="I8" s="95" t="s">
        <v>174</v>
      </c>
      <c r="J8" s="95" t="s">
        <v>174</v>
      </c>
      <c r="K8" s="150"/>
      <c r="L8" s="95"/>
      <c r="M8" s="95" t="s">
        <v>174</v>
      </c>
      <c r="N8" s="95" t="s">
        <v>174</v>
      </c>
      <c r="O8" s="150"/>
      <c r="P8" s="95"/>
      <c r="Q8" s="95" t="s">
        <v>174</v>
      </c>
      <c r="R8" s="95" t="s">
        <v>174</v>
      </c>
      <c r="S8" s="150"/>
      <c r="T8" s="95"/>
      <c r="U8" s="95" t="s">
        <v>174</v>
      </c>
      <c r="V8" s="95" t="s">
        <v>174</v>
      </c>
      <c r="W8" s="150"/>
      <c r="X8" s="95"/>
      <c r="Y8" s="95" t="s">
        <v>174</v>
      </c>
      <c r="Z8" s="95" t="s">
        <v>174</v>
      </c>
      <c r="AA8" s="150"/>
      <c r="AB8" s="95"/>
      <c r="AC8" s="95" t="s">
        <v>174</v>
      </c>
      <c r="AD8" s="95" t="s">
        <v>174</v>
      </c>
      <c r="AE8" s="151"/>
      <c r="AF8" s="95"/>
      <c r="AG8" s="95" t="s">
        <v>174</v>
      </c>
      <c r="AH8" s="95" t="s">
        <v>174</v>
      </c>
      <c r="AI8" s="151"/>
      <c r="AJ8" s="95"/>
      <c r="AK8" s="95" t="s">
        <v>174</v>
      </c>
      <c r="AL8" s="95" t="s">
        <v>174</v>
      </c>
      <c r="AM8" s="150"/>
      <c r="AN8" s="95"/>
      <c r="AO8" s="95" t="s">
        <v>174</v>
      </c>
      <c r="AP8" s="95" t="s">
        <v>174</v>
      </c>
      <c r="AQ8" s="150"/>
      <c r="AR8" s="95"/>
      <c r="AS8" s="95" t="s">
        <v>174</v>
      </c>
      <c r="AT8" s="95" t="s">
        <v>174</v>
      </c>
      <c r="AU8" s="150"/>
      <c r="AV8" s="95"/>
      <c r="AW8" s="95" t="s">
        <v>174</v>
      </c>
      <c r="AX8" s="95" t="s">
        <v>174</v>
      </c>
      <c r="AY8" s="150"/>
      <c r="AZ8" s="95"/>
      <c r="BA8" s="95" t="s">
        <v>174</v>
      </c>
      <c r="BB8" s="95" t="s">
        <v>174</v>
      </c>
      <c r="BC8" s="150"/>
      <c r="BD8" s="95"/>
      <c r="BE8" s="95" t="s">
        <v>174</v>
      </c>
      <c r="BF8" s="95" t="s">
        <v>174</v>
      </c>
      <c r="BG8" s="150"/>
      <c r="BH8" s="95"/>
      <c r="BI8" s="95" t="s">
        <v>174</v>
      </c>
      <c r="BJ8" s="95" t="s">
        <v>174</v>
      </c>
      <c r="BK8" s="150"/>
      <c r="BL8" s="95"/>
      <c r="BM8" s="95" t="s">
        <v>174</v>
      </c>
      <c r="BN8" s="95" t="s">
        <v>174</v>
      </c>
      <c r="BO8" s="150"/>
      <c r="BP8" s="95"/>
      <c r="BQ8" s="95" t="s">
        <v>174</v>
      </c>
      <c r="BR8" s="95" t="s">
        <v>174</v>
      </c>
      <c r="BS8" s="150"/>
      <c r="BT8" s="95"/>
      <c r="BU8" s="95" t="s">
        <v>174</v>
      </c>
      <c r="BV8" s="95" t="s">
        <v>174</v>
      </c>
      <c r="BW8" s="150"/>
      <c r="BX8" s="95"/>
      <c r="BY8" s="95" t="s">
        <v>174</v>
      </c>
      <c r="BZ8" s="95" t="s">
        <v>174</v>
      </c>
      <c r="CA8" s="150"/>
      <c r="CB8" s="95"/>
      <c r="CC8" s="95" t="s">
        <v>174</v>
      </c>
      <c r="CD8" s="95" t="s">
        <v>174</v>
      </c>
      <c r="CE8" s="150"/>
      <c r="CF8" s="95"/>
      <c r="CG8" s="95" t="s">
        <v>174</v>
      </c>
      <c r="CH8" s="95" t="s">
        <v>174</v>
      </c>
      <c r="CI8" s="150"/>
      <c r="CJ8" s="95"/>
      <c r="CK8" s="95" t="s">
        <v>174</v>
      </c>
      <c r="CL8" s="95" t="s">
        <v>174</v>
      </c>
      <c r="CM8" s="150"/>
      <c r="CN8" s="95"/>
      <c r="CO8" s="95" t="s">
        <v>174</v>
      </c>
      <c r="CP8" s="95" t="s">
        <v>174</v>
      </c>
      <c r="CQ8" s="150"/>
      <c r="CR8" s="95"/>
      <c r="CS8" s="95" t="s">
        <v>174</v>
      </c>
      <c r="CT8" s="95" t="s">
        <v>174</v>
      </c>
      <c r="CU8" s="150"/>
      <c r="CV8" s="95"/>
      <c r="CW8" s="95" t="s">
        <v>174</v>
      </c>
      <c r="CX8" s="95" t="s">
        <v>174</v>
      </c>
      <c r="CY8" s="150"/>
      <c r="CZ8" s="95"/>
      <c r="DA8" s="95" t="s">
        <v>174</v>
      </c>
      <c r="DB8" s="95" t="s">
        <v>174</v>
      </c>
      <c r="DC8" s="151"/>
      <c r="DD8" s="95"/>
      <c r="DE8" s="95" t="s">
        <v>174</v>
      </c>
      <c r="DF8" s="95" t="s">
        <v>174</v>
      </c>
      <c r="DG8" s="151"/>
      <c r="DH8" s="95"/>
      <c r="DI8" s="95" t="s">
        <v>174</v>
      </c>
      <c r="DJ8" s="95" t="s">
        <v>174</v>
      </c>
      <c r="DK8" s="150"/>
      <c r="DL8" s="95"/>
      <c r="DM8" s="95" t="s">
        <v>174</v>
      </c>
      <c r="DN8" s="95" t="s">
        <v>174</v>
      </c>
      <c r="DO8" s="150"/>
      <c r="DP8" s="95"/>
      <c r="DQ8" s="95" t="s">
        <v>174</v>
      </c>
      <c r="DR8" s="95" t="s">
        <v>174</v>
      </c>
      <c r="DS8" s="150"/>
      <c r="DT8" s="95"/>
      <c r="DU8" s="95" t="s">
        <v>174</v>
      </c>
      <c r="DV8" s="95" t="s">
        <v>174</v>
      </c>
      <c r="DW8" s="150"/>
      <c r="DX8" s="95"/>
      <c r="DY8" s="95" t="s">
        <v>174</v>
      </c>
      <c r="DZ8" s="95" t="s">
        <v>174</v>
      </c>
      <c r="EA8" s="150"/>
      <c r="EB8" s="95"/>
      <c r="EC8" s="95" t="s">
        <v>174</v>
      </c>
      <c r="ED8" s="95" t="s">
        <v>174</v>
      </c>
      <c r="EE8" s="150"/>
      <c r="EF8" s="95"/>
      <c r="EG8" s="95" t="s">
        <v>174</v>
      </c>
      <c r="EH8" s="95" t="s">
        <v>174</v>
      </c>
      <c r="EI8" s="150"/>
      <c r="EJ8" s="95"/>
      <c r="EK8" s="95" t="s">
        <v>174</v>
      </c>
      <c r="EL8" s="95" t="s">
        <v>174</v>
      </c>
      <c r="EM8" s="150"/>
      <c r="EN8" s="95"/>
      <c r="EO8" s="95" t="s">
        <v>174</v>
      </c>
      <c r="EP8" s="95" t="s">
        <v>174</v>
      </c>
      <c r="EQ8" s="150"/>
      <c r="ER8" s="95"/>
      <c r="ES8" s="95" t="s">
        <v>174</v>
      </c>
      <c r="ET8" s="95" t="s">
        <v>174</v>
      </c>
      <c r="EU8" s="150"/>
      <c r="EV8" s="95"/>
      <c r="EW8" s="95" t="s">
        <v>174</v>
      </c>
      <c r="EX8" s="95" t="s">
        <v>174</v>
      </c>
      <c r="EY8" s="150"/>
      <c r="EZ8" s="95"/>
      <c r="FA8" s="95" t="s">
        <v>174</v>
      </c>
      <c r="FB8" s="95" t="s">
        <v>174</v>
      </c>
      <c r="FC8" s="150"/>
      <c r="FD8" s="95"/>
      <c r="FE8" s="95" t="s">
        <v>174</v>
      </c>
      <c r="FF8" s="95" t="s">
        <v>174</v>
      </c>
      <c r="FG8" s="113"/>
      <c r="FQ8" s="76"/>
    </row>
    <row r="9" spans="1:174" ht="14.1" customHeight="1">
      <c r="A9" s="309"/>
      <c r="B9" s="311"/>
      <c r="C9" s="147" t="s">
        <v>175</v>
      </c>
      <c r="D9" s="152" t="s">
        <v>176</v>
      </c>
      <c r="E9" s="152" t="s">
        <v>177</v>
      </c>
      <c r="F9" s="152" t="s">
        <v>177</v>
      </c>
      <c r="G9" s="153" t="s">
        <v>175</v>
      </c>
      <c r="H9" s="154" t="s">
        <v>176</v>
      </c>
      <c r="I9" s="154" t="s">
        <v>177</v>
      </c>
      <c r="J9" s="154" t="s">
        <v>177</v>
      </c>
      <c r="K9" s="153" t="s">
        <v>175</v>
      </c>
      <c r="L9" s="154" t="s">
        <v>176</v>
      </c>
      <c r="M9" s="154" t="s">
        <v>177</v>
      </c>
      <c r="N9" s="154" t="s">
        <v>177</v>
      </c>
      <c r="O9" s="153" t="s">
        <v>175</v>
      </c>
      <c r="P9" s="154" t="s">
        <v>176</v>
      </c>
      <c r="Q9" s="154" t="s">
        <v>177</v>
      </c>
      <c r="R9" s="154" t="s">
        <v>177</v>
      </c>
      <c r="S9" s="153" t="s">
        <v>175</v>
      </c>
      <c r="T9" s="154" t="s">
        <v>176</v>
      </c>
      <c r="U9" s="154" t="s">
        <v>177</v>
      </c>
      <c r="V9" s="154" t="s">
        <v>177</v>
      </c>
      <c r="W9" s="153" t="s">
        <v>175</v>
      </c>
      <c r="X9" s="154" t="s">
        <v>176</v>
      </c>
      <c r="Y9" s="154" t="s">
        <v>177</v>
      </c>
      <c r="Z9" s="154" t="s">
        <v>177</v>
      </c>
      <c r="AA9" s="153" t="s">
        <v>175</v>
      </c>
      <c r="AB9" s="154" t="s">
        <v>176</v>
      </c>
      <c r="AC9" s="154" t="s">
        <v>177</v>
      </c>
      <c r="AD9" s="154" t="s">
        <v>177</v>
      </c>
      <c r="AE9" s="155" t="s">
        <v>175</v>
      </c>
      <c r="AF9" s="154" t="s">
        <v>176</v>
      </c>
      <c r="AG9" s="154" t="s">
        <v>177</v>
      </c>
      <c r="AH9" s="154" t="s">
        <v>177</v>
      </c>
      <c r="AI9" s="155" t="s">
        <v>175</v>
      </c>
      <c r="AJ9" s="154" t="s">
        <v>176</v>
      </c>
      <c r="AK9" s="154" t="s">
        <v>177</v>
      </c>
      <c r="AL9" s="154" t="s">
        <v>177</v>
      </c>
      <c r="AM9" s="153" t="s">
        <v>175</v>
      </c>
      <c r="AN9" s="154" t="s">
        <v>176</v>
      </c>
      <c r="AO9" s="154" t="s">
        <v>177</v>
      </c>
      <c r="AP9" s="154" t="s">
        <v>177</v>
      </c>
      <c r="AQ9" s="153" t="s">
        <v>175</v>
      </c>
      <c r="AR9" s="154" t="s">
        <v>176</v>
      </c>
      <c r="AS9" s="154" t="s">
        <v>177</v>
      </c>
      <c r="AT9" s="154" t="s">
        <v>177</v>
      </c>
      <c r="AU9" s="153" t="s">
        <v>175</v>
      </c>
      <c r="AV9" s="154" t="s">
        <v>176</v>
      </c>
      <c r="AW9" s="154" t="s">
        <v>177</v>
      </c>
      <c r="AX9" s="154" t="s">
        <v>177</v>
      </c>
      <c r="AY9" s="153" t="s">
        <v>175</v>
      </c>
      <c r="AZ9" s="154" t="s">
        <v>176</v>
      </c>
      <c r="BA9" s="154" t="s">
        <v>177</v>
      </c>
      <c r="BB9" s="154" t="s">
        <v>177</v>
      </c>
      <c r="BC9" s="153" t="s">
        <v>175</v>
      </c>
      <c r="BD9" s="154" t="s">
        <v>176</v>
      </c>
      <c r="BE9" s="154" t="s">
        <v>177</v>
      </c>
      <c r="BF9" s="154" t="s">
        <v>177</v>
      </c>
      <c r="BG9" s="153" t="s">
        <v>175</v>
      </c>
      <c r="BH9" s="154" t="s">
        <v>176</v>
      </c>
      <c r="BI9" s="154" t="s">
        <v>177</v>
      </c>
      <c r="BJ9" s="154" t="s">
        <v>177</v>
      </c>
      <c r="BK9" s="153" t="s">
        <v>175</v>
      </c>
      <c r="BL9" s="154" t="s">
        <v>176</v>
      </c>
      <c r="BM9" s="154" t="s">
        <v>177</v>
      </c>
      <c r="BN9" s="154" t="s">
        <v>177</v>
      </c>
      <c r="BO9" s="153" t="s">
        <v>175</v>
      </c>
      <c r="BP9" s="154" t="s">
        <v>176</v>
      </c>
      <c r="BQ9" s="154" t="s">
        <v>177</v>
      </c>
      <c r="BR9" s="154" t="s">
        <v>177</v>
      </c>
      <c r="BS9" s="153" t="s">
        <v>175</v>
      </c>
      <c r="BT9" s="154" t="s">
        <v>176</v>
      </c>
      <c r="BU9" s="154" t="s">
        <v>177</v>
      </c>
      <c r="BV9" s="154" t="s">
        <v>177</v>
      </c>
      <c r="BW9" s="153" t="s">
        <v>175</v>
      </c>
      <c r="BX9" s="154" t="s">
        <v>176</v>
      </c>
      <c r="BY9" s="154" t="s">
        <v>177</v>
      </c>
      <c r="BZ9" s="154" t="s">
        <v>177</v>
      </c>
      <c r="CA9" s="153" t="s">
        <v>175</v>
      </c>
      <c r="CB9" s="154" t="s">
        <v>176</v>
      </c>
      <c r="CC9" s="154" t="s">
        <v>177</v>
      </c>
      <c r="CD9" s="154" t="s">
        <v>177</v>
      </c>
      <c r="CE9" s="153" t="s">
        <v>175</v>
      </c>
      <c r="CF9" s="154" t="s">
        <v>176</v>
      </c>
      <c r="CG9" s="154" t="s">
        <v>177</v>
      </c>
      <c r="CH9" s="154" t="s">
        <v>177</v>
      </c>
      <c r="CI9" s="153" t="s">
        <v>175</v>
      </c>
      <c r="CJ9" s="154" t="s">
        <v>176</v>
      </c>
      <c r="CK9" s="154" t="s">
        <v>177</v>
      </c>
      <c r="CL9" s="154" t="s">
        <v>177</v>
      </c>
      <c r="CM9" s="153" t="s">
        <v>175</v>
      </c>
      <c r="CN9" s="154" t="s">
        <v>176</v>
      </c>
      <c r="CO9" s="154" t="s">
        <v>177</v>
      </c>
      <c r="CP9" s="154" t="s">
        <v>177</v>
      </c>
      <c r="CQ9" s="153" t="s">
        <v>175</v>
      </c>
      <c r="CR9" s="154" t="s">
        <v>176</v>
      </c>
      <c r="CS9" s="154" t="s">
        <v>177</v>
      </c>
      <c r="CT9" s="154" t="s">
        <v>177</v>
      </c>
      <c r="CU9" s="153" t="s">
        <v>175</v>
      </c>
      <c r="CV9" s="154" t="s">
        <v>176</v>
      </c>
      <c r="CW9" s="154" t="s">
        <v>177</v>
      </c>
      <c r="CX9" s="154" t="s">
        <v>177</v>
      </c>
      <c r="CY9" s="153" t="s">
        <v>175</v>
      </c>
      <c r="CZ9" s="154" t="s">
        <v>176</v>
      </c>
      <c r="DA9" s="154" t="s">
        <v>177</v>
      </c>
      <c r="DB9" s="154" t="s">
        <v>177</v>
      </c>
      <c r="DC9" s="155" t="s">
        <v>175</v>
      </c>
      <c r="DD9" s="154" t="s">
        <v>176</v>
      </c>
      <c r="DE9" s="154" t="s">
        <v>177</v>
      </c>
      <c r="DF9" s="154" t="s">
        <v>177</v>
      </c>
      <c r="DG9" s="155" t="s">
        <v>175</v>
      </c>
      <c r="DH9" s="154" t="s">
        <v>176</v>
      </c>
      <c r="DI9" s="154" t="s">
        <v>177</v>
      </c>
      <c r="DJ9" s="154" t="s">
        <v>177</v>
      </c>
      <c r="DK9" s="153" t="s">
        <v>175</v>
      </c>
      <c r="DL9" s="154" t="s">
        <v>176</v>
      </c>
      <c r="DM9" s="154" t="s">
        <v>177</v>
      </c>
      <c r="DN9" s="154" t="s">
        <v>177</v>
      </c>
      <c r="DO9" s="153" t="s">
        <v>175</v>
      </c>
      <c r="DP9" s="154" t="s">
        <v>176</v>
      </c>
      <c r="DQ9" s="154" t="s">
        <v>177</v>
      </c>
      <c r="DR9" s="154" t="s">
        <v>177</v>
      </c>
      <c r="DS9" s="153" t="s">
        <v>175</v>
      </c>
      <c r="DT9" s="154" t="s">
        <v>176</v>
      </c>
      <c r="DU9" s="154" t="s">
        <v>177</v>
      </c>
      <c r="DV9" s="154" t="s">
        <v>177</v>
      </c>
      <c r="DW9" s="153" t="s">
        <v>175</v>
      </c>
      <c r="DX9" s="154" t="s">
        <v>176</v>
      </c>
      <c r="DY9" s="154" t="s">
        <v>177</v>
      </c>
      <c r="DZ9" s="154" t="s">
        <v>177</v>
      </c>
      <c r="EA9" s="153" t="s">
        <v>175</v>
      </c>
      <c r="EB9" s="154" t="s">
        <v>176</v>
      </c>
      <c r="EC9" s="154" t="s">
        <v>177</v>
      </c>
      <c r="ED9" s="154" t="s">
        <v>177</v>
      </c>
      <c r="EE9" s="153" t="s">
        <v>175</v>
      </c>
      <c r="EF9" s="154" t="s">
        <v>176</v>
      </c>
      <c r="EG9" s="154" t="s">
        <v>177</v>
      </c>
      <c r="EH9" s="154" t="s">
        <v>177</v>
      </c>
      <c r="EI9" s="153" t="s">
        <v>175</v>
      </c>
      <c r="EJ9" s="154" t="s">
        <v>176</v>
      </c>
      <c r="EK9" s="154" t="s">
        <v>177</v>
      </c>
      <c r="EL9" s="154" t="s">
        <v>177</v>
      </c>
      <c r="EM9" s="153" t="s">
        <v>175</v>
      </c>
      <c r="EN9" s="154" t="s">
        <v>176</v>
      </c>
      <c r="EO9" s="154" t="s">
        <v>177</v>
      </c>
      <c r="EP9" s="154" t="s">
        <v>177</v>
      </c>
      <c r="EQ9" s="153" t="s">
        <v>175</v>
      </c>
      <c r="ER9" s="154" t="s">
        <v>176</v>
      </c>
      <c r="ES9" s="154" t="s">
        <v>177</v>
      </c>
      <c r="ET9" s="154" t="s">
        <v>177</v>
      </c>
      <c r="EU9" s="153" t="s">
        <v>175</v>
      </c>
      <c r="EV9" s="154" t="s">
        <v>176</v>
      </c>
      <c r="EW9" s="154" t="s">
        <v>177</v>
      </c>
      <c r="EX9" s="154" t="s">
        <v>177</v>
      </c>
      <c r="EY9" s="153" t="s">
        <v>175</v>
      </c>
      <c r="EZ9" s="154" t="s">
        <v>176</v>
      </c>
      <c r="FA9" s="154" t="s">
        <v>177</v>
      </c>
      <c r="FB9" s="154" t="s">
        <v>177</v>
      </c>
      <c r="FC9" s="153" t="s">
        <v>175</v>
      </c>
      <c r="FD9" s="154" t="s">
        <v>176</v>
      </c>
      <c r="FE9" s="154" t="s">
        <v>177</v>
      </c>
      <c r="FF9" s="154" t="s">
        <v>177</v>
      </c>
      <c r="FG9" s="113"/>
      <c r="FQ9" s="76"/>
    </row>
    <row r="10" spans="1:174" s="161" customFormat="1" ht="15.6" customHeight="1">
      <c r="A10" s="156"/>
      <c r="B10" s="89" t="s">
        <v>344</v>
      </c>
      <c r="C10" s="157">
        <v>19</v>
      </c>
      <c r="D10" s="158">
        <v>147.9</v>
      </c>
      <c r="E10" s="158">
        <v>136.80000000000001</v>
      </c>
      <c r="F10" s="159">
        <v>11.1</v>
      </c>
      <c r="G10" s="157" t="s">
        <v>25</v>
      </c>
      <c r="H10" s="158" t="s">
        <v>25</v>
      </c>
      <c r="I10" s="158" t="s">
        <v>25</v>
      </c>
      <c r="J10" s="159" t="s">
        <v>25</v>
      </c>
      <c r="K10" s="157">
        <v>21.3</v>
      </c>
      <c r="L10" s="158">
        <v>171.3</v>
      </c>
      <c r="M10" s="158">
        <v>160.6</v>
      </c>
      <c r="N10" s="159">
        <v>10.7</v>
      </c>
      <c r="O10" s="157">
        <v>19.399999999999999</v>
      </c>
      <c r="P10" s="158">
        <v>162.1</v>
      </c>
      <c r="Q10" s="158">
        <v>146.6</v>
      </c>
      <c r="R10" s="159">
        <v>15.5</v>
      </c>
      <c r="S10" s="157">
        <v>19.399999999999999</v>
      </c>
      <c r="T10" s="158">
        <v>148.19999999999999</v>
      </c>
      <c r="U10" s="158">
        <v>137.4</v>
      </c>
      <c r="V10" s="159">
        <v>10.8</v>
      </c>
      <c r="W10" s="157">
        <v>20.5</v>
      </c>
      <c r="X10" s="158">
        <v>166.3</v>
      </c>
      <c r="Y10" s="158">
        <v>155.1</v>
      </c>
      <c r="Z10" s="159">
        <v>11.2</v>
      </c>
      <c r="AA10" s="157">
        <v>19.899999999999999</v>
      </c>
      <c r="AB10" s="158">
        <v>167.5</v>
      </c>
      <c r="AC10" s="158">
        <v>153</v>
      </c>
      <c r="AD10" s="159">
        <v>14.5</v>
      </c>
      <c r="AE10" s="157">
        <v>20</v>
      </c>
      <c r="AF10" s="158">
        <v>171.4</v>
      </c>
      <c r="AG10" s="158">
        <v>153.5</v>
      </c>
      <c r="AH10" s="159">
        <v>17.899999999999999</v>
      </c>
      <c r="AI10" s="157">
        <v>18.899999999999999</v>
      </c>
      <c r="AJ10" s="158">
        <v>157.9</v>
      </c>
      <c r="AK10" s="158">
        <v>138.9</v>
      </c>
      <c r="AL10" s="159">
        <v>19</v>
      </c>
      <c r="AM10" s="157">
        <v>19.600000000000001</v>
      </c>
      <c r="AN10" s="158">
        <v>168.5</v>
      </c>
      <c r="AO10" s="158">
        <v>153.9</v>
      </c>
      <c r="AP10" s="159">
        <v>14.6</v>
      </c>
      <c r="AQ10" s="157">
        <v>19.399999999999999</v>
      </c>
      <c r="AR10" s="158">
        <v>155.5</v>
      </c>
      <c r="AS10" s="158">
        <v>144.80000000000001</v>
      </c>
      <c r="AT10" s="159">
        <v>10.7</v>
      </c>
      <c r="AU10" s="157">
        <v>19.3</v>
      </c>
      <c r="AV10" s="158">
        <v>169.4</v>
      </c>
      <c r="AW10" s="158">
        <v>150.4</v>
      </c>
      <c r="AX10" s="159">
        <v>19</v>
      </c>
      <c r="AY10" s="157">
        <v>20.6</v>
      </c>
      <c r="AZ10" s="158">
        <v>175.1</v>
      </c>
      <c r="BA10" s="158">
        <v>151.4</v>
      </c>
      <c r="BB10" s="159">
        <v>23.7</v>
      </c>
      <c r="BC10" s="157">
        <v>19.600000000000001</v>
      </c>
      <c r="BD10" s="158">
        <v>159.5</v>
      </c>
      <c r="BE10" s="158">
        <v>145.69999999999999</v>
      </c>
      <c r="BF10" s="159">
        <v>13.8</v>
      </c>
      <c r="BG10" s="157">
        <v>19.8</v>
      </c>
      <c r="BH10" s="158">
        <v>167</v>
      </c>
      <c r="BI10" s="158">
        <v>148.19999999999999</v>
      </c>
      <c r="BJ10" s="159">
        <v>18.8</v>
      </c>
      <c r="BK10" s="157">
        <v>19.100000000000001</v>
      </c>
      <c r="BL10" s="158">
        <v>172.2</v>
      </c>
      <c r="BM10" s="158">
        <v>150.1</v>
      </c>
      <c r="BN10" s="159">
        <v>22.1</v>
      </c>
      <c r="BO10" s="157">
        <v>19.8</v>
      </c>
      <c r="BP10" s="158">
        <v>173.7</v>
      </c>
      <c r="BQ10" s="158">
        <v>153.5</v>
      </c>
      <c r="BR10" s="159">
        <v>20.2</v>
      </c>
      <c r="BS10" s="157">
        <v>19.399999999999999</v>
      </c>
      <c r="BT10" s="158">
        <v>159.69999999999999</v>
      </c>
      <c r="BU10" s="158">
        <v>145</v>
      </c>
      <c r="BV10" s="159">
        <v>14.7</v>
      </c>
      <c r="BW10" s="157">
        <v>19.600000000000001</v>
      </c>
      <c r="BX10" s="158">
        <v>172.9</v>
      </c>
      <c r="BY10" s="158">
        <v>152.1</v>
      </c>
      <c r="BZ10" s="159">
        <v>20.8</v>
      </c>
      <c r="CA10" s="157">
        <v>19</v>
      </c>
      <c r="CB10" s="158">
        <v>167.1</v>
      </c>
      <c r="CC10" s="158">
        <v>149.9</v>
      </c>
      <c r="CD10" s="159">
        <v>17.2</v>
      </c>
      <c r="CE10" s="157">
        <v>18.8</v>
      </c>
      <c r="CF10" s="158">
        <v>157.80000000000001</v>
      </c>
      <c r="CG10" s="158">
        <v>144.6</v>
      </c>
      <c r="CH10" s="159">
        <v>13.2</v>
      </c>
      <c r="CI10" s="157">
        <v>18.8</v>
      </c>
      <c r="CJ10" s="158">
        <v>154.5</v>
      </c>
      <c r="CK10" s="158">
        <v>142</v>
      </c>
      <c r="CL10" s="159">
        <v>12.5</v>
      </c>
      <c r="CM10" s="157">
        <v>18.600000000000001</v>
      </c>
      <c r="CN10" s="158">
        <v>153.69999999999999</v>
      </c>
      <c r="CO10" s="158">
        <v>141.30000000000001</v>
      </c>
      <c r="CP10" s="159">
        <v>12.4</v>
      </c>
      <c r="CQ10" s="157">
        <v>19.100000000000001</v>
      </c>
      <c r="CR10" s="158">
        <v>167.7</v>
      </c>
      <c r="CS10" s="158">
        <v>146.19999999999999</v>
      </c>
      <c r="CT10" s="159">
        <v>21.5</v>
      </c>
      <c r="CU10" s="157">
        <v>19.7</v>
      </c>
      <c r="CV10" s="158">
        <v>156.5</v>
      </c>
      <c r="CW10" s="158">
        <v>147.6</v>
      </c>
      <c r="CX10" s="159">
        <v>8.9</v>
      </c>
      <c r="CY10" s="157">
        <v>18.7</v>
      </c>
      <c r="CZ10" s="158">
        <v>156.69999999999999</v>
      </c>
      <c r="DA10" s="158">
        <v>141.80000000000001</v>
      </c>
      <c r="DB10" s="159">
        <v>14.9</v>
      </c>
      <c r="DC10" s="157">
        <v>19.2</v>
      </c>
      <c r="DD10" s="158">
        <v>168</v>
      </c>
      <c r="DE10" s="158">
        <v>150.5</v>
      </c>
      <c r="DF10" s="159">
        <v>17.5</v>
      </c>
      <c r="DG10" s="157">
        <v>20.2</v>
      </c>
      <c r="DH10" s="158">
        <v>165.7</v>
      </c>
      <c r="DI10" s="158">
        <v>150.4</v>
      </c>
      <c r="DJ10" s="159">
        <v>15.3</v>
      </c>
      <c r="DK10" s="157">
        <v>19.100000000000001</v>
      </c>
      <c r="DL10" s="158">
        <v>143.69999999999999</v>
      </c>
      <c r="DM10" s="158">
        <v>132.69999999999999</v>
      </c>
      <c r="DN10" s="159">
        <v>11</v>
      </c>
      <c r="DO10" s="157">
        <v>19.7</v>
      </c>
      <c r="DP10" s="158">
        <v>161.80000000000001</v>
      </c>
      <c r="DQ10" s="158">
        <v>147.80000000000001</v>
      </c>
      <c r="DR10" s="159">
        <v>14</v>
      </c>
      <c r="DS10" s="157">
        <v>18.899999999999999</v>
      </c>
      <c r="DT10" s="158">
        <v>137.30000000000001</v>
      </c>
      <c r="DU10" s="158">
        <v>127.3</v>
      </c>
      <c r="DV10" s="159">
        <v>10</v>
      </c>
      <c r="DW10" s="157">
        <v>17.899999999999999</v>
      </c>
      <c r="DX10" s="158">
        <v>135.4</v>
      </c>
      <c r="DY10" s="158">
        <v>128.80000000000001</v>
      </c>
      <c r="DZ10" s="159">
        <v>6.6</v>
      </c>
      <c r="EA10" s="157">
        <v>19.2</v>
      </c>
      <c r="EB10" s="158">
        <v>142.9</v>
      </c>
      <c r="EC10" s="158">
        <v>135.9</v>
      </c>
      <c r="ED10" s="159">
        <v>7</v>
      </c>
      <c r="EE10" s="157">
        <v>19.8</v>
      </c>
      <c r="EF10" s="158">
        <v>154.4</v>
      </c>
      <c r="EG10" s="158">
        <v>141.30000000000001</v>
      </c>
      <c r="EH10" s="159">
        <v>13.1</v>
      </c>
      <c r="EI10" s="157">
        <v>17</v>
      </c>
      <c r="EJ10" s="158">
        <v>110.9</v>
      </c>
      <c r="EK10" s="158">
        <v>105.7</v>
      </c>
      <c r="EL10" s="159">
        <v>5.2</v>
      </c>
      <c r="EM10" s="157">
        <v>16.3</v>
      </c>
      <c r="EN10" s="158">
        <v>120.5</v>
      </c>
      <c r="EO10" s="158">
        <v>115.1</v>
      </c>
      <c r="EP10" s="159">
        <v>5.4</v>
      </c>
      <c r="EQ10" s="157">
        <v>17.8</v>
      </c>
      <c r="ER10" s="158">
        <v>145.5</v>
      </c>
      <c r="ES10" s="158">
        <v>129.19999999999999</v>
      </c>
      <c r="ET10" s="159">
        <v>16.3</v>
      </c>
      <c r="EU10" s="157">
        <v>19</v>
      </c>
      <c r="EV10" s="158">
        <v>138.6</v>
      </c>
      <c r="EW10" s="158">
        <v>133.4</v>
      </c>
      <c r="EX10" s="159">
        <v>5.2</v>
      </c>
      <c r="EY10" s="157">
        <v>19.399999999999999</v>
      </c>
      <c r="EZ10" s="158">
        <v>150.1</v>
      </c>
      <c r="FA10" s="158">
        <v>146</v>
      </c>
      <c r="FB10" s="159">
        <v>4.0999999999999996</v>
      </c>
      <c r="FC10" s="157">
        <v>19</v>
      </c>
      <c r="FD10" s="158">
        <v>149</v>
      </c>
      <c r="FE10" s="158">
        <v>136.69999999999999</v>
      </c>
      <c r="FF10" s="159">
        <v>12.3</v>
      </c>
      <c r="FG10" s="160"/>
    </row>
    <row r="11" spans="1:174" s="161" customFormat="1" ht="15.6" customHeight="1">
      <c r="A11" s="162"/>
      <c r="B11" s="95" t="s">
        <v>345</v>
      </c>
      <c r="C11" s="163">
        <v>17.8</v>
      </c>
      <c r="D11" s="164">
        <v>139</v>
      </c>
      <c r="E11" s="164">
        <v>128.5</v>
      </c>
      <c r="F11" s="165">
        <v>10.5</v>
      </c>
      <c r="G11" s="163" t="s">
        <v>25</v>
      </c>
      <c r="H11" s="164" t="s">
        <v>25</v>
      </c>
      <c r="I11" s="164" t="s">
        <v>25</v>
      </c>
      <c r="J11" s="165" t="s">
        <v>25</v>
      </c>
      <c r="K11" s="163">
        <v>19.3</v>
      </c>
      <c r="L11" s="164">
        <v>155.69999999999999</v>
      </c>
      <c r="M11" s="164">
        <v>145.4</v>
      </c>
      <c r="N11" s="165">
        <v>10.3</v>
      </c>
      <c r="O11" s="163">
        <v>17.600000000000001</v>
      </c>
      <c r="P11" s="164">
        <v>147.6</v>
      </c>
      <c r="Q11" s="164">
        <v>132.19999999999999</v>
      </c>
      <c r="R11" s="165">
        <v>15.4</v>
      </c>
      <c r="S11" s="163">
        <v>19.100000000000001</v>
      </c>
      <c r="T11" s="164">
        <v>143.19999999999999</v>
      </c>
      <c r="U11" s="164">
        <v>132.9</v>
      </c>
      <c r="V11" s="165">
        <v>10.3</v>
      </c>
      <c r="W11" s="163">
        <v>18.2</v>
      </c>
      <c r="X11" s="164">
        <v>141.19999999999999</v>
      </c>
      <c r="Y11" s="164">
        <v>133.80000000000001</v>
      </c>
      <c r="Z11" s="165">
        <v>7.4</v>
      </c>
      <c r="AA11" s="163">
        <v>19.100000000000001</v>
      </c>
      <c r="AB11" s="164">
        <v>158.19999999999999</v>
      </c>
      <c r="AC11" s="164">
        <v>143.69999999999999</v>
      </c>
      <c r="AD11" s="165">
        <v>14.5</v>
      </c>
      <c r="AE11" s="163">
        <v>17.899999999999999</v>
      </c>
      <c r="AF11" s="164">
        <v>152</v>
      </c>
      <c r="AG11" s="164">
        <v>138.19999999999999</v>
      </c>
      <c r="AH11" s="165">
        <v>13.8</v>
      </c>
      <c r="AI11" s="163">
        <v>16.2</v>
      </c>
      <c r="AJ11" s="164">
        <v>134.19999999999999</v>
      </c>
      <c r="AK11" s="164">
        <v>117.4</v>
      </c>
      <c r="AL11" s="165">
        <v>16.8</v>
      </c>
      <c r="AM11" s="163">
        <v>16.7</v>
      </c>
      <c r="AN11" s="164">
        <v>147.30000000000001</v>
      </c>
      <c r="AO11" s="164">
        <v>130.30000000000001</v>
      </c>
      <c r="AP11" s="165">
        <v>17</v>
      </c>
      <c r="AQ11" s="163">
        <v>17.7</v>
      </c>
      <c r="AR11" s="164">
        <v>141.9</v>
      </c>
      <c r="AS11" s="164">
        <v>133.1</v>
      </c>
      <c r="AT11" s="165">
        <v>8.8000000000000007</v>
      </c>
      <c r="AU11" s="163">
        <v>15.6</v>
      </c>
      <c r="AV11" s="164">
        <v>139</v>
      </c>
      <c r="AW11" s="164">
        <v>120</v>
      </c>
      <c r="AX11" s="165">
        <v>19</v>
      </c>
      <c r="AY11" s="163">
        <v>18</v>
      </c>
      <c r="AZ11" s="164">
        <v>153.4</v>
      </c>
      <c r="BA11" s="164">
        <v>131.5</v>
      </c>
      <c r="BB11" s="165">
        <v>21.9</v>
      </c>
      <c r="BC11" s="163">
        <v>18</v>
      </c>
      <c r="BD11" s="164">
        <v>154.5</v>
      </c>
      <c r="BE11" s="164">
        <v>133.5</v>
      </c>
      <c r="BF11" s="165">
        <v>21</v>
      </c>
      <c r="BG11" s="163">
        <v>17.5</v>
      </c>
      <c r="BH11" s="164">
        <v>148.69999999999999</v>
      </c>
      <c r="BI11" s="164">
        <v>131.30000000000001</v>
      </c>
      <c r="BJ11" s="165">
        <v>17.399999999999999</v>
      </c>
      <c r="BK11" s="163">
        <v>17.899999999999999</v>
      </c>
      <c r="BL11" s="164">
        <v>164.7</v>
      </c>
      <c r="BM11" s="164">
        <v>139.4</v>
      </c>
      <c r="BN11" s="165">
        <v>25.3</v>
      </c>
      <c r="BO11" s="163">
        <v>17.8</v>
      </c>
      <c r="BP11" s="164">
        <v>156.80000000000001</v>
      </c>
      <c r="BQ11" s="164">
        <v>137.19999999999999</v>
      </c>
      <c r="BR11" s="165">
        <v>19.600000000000001</v>
      </c>
      <c r="BS11" s="163">
        <v>17.8</v>
      </c>
      <c r="BT11" s="164">
        <v>145.69999999999999</v>
      </c>
      <c r="BU11" s="164">
        <v>130.19999999999999</v>
      </c>
      <c r="BV11" s="165">
        <v>15.5</v>
      </c>
      <c r="BW11" s="163">
        <v>17.3</v>
      </c>
      <c r="BX11" s="164">
        <v>154.1</v>
      </c>
      <c r="BY11" s="164">
        <v>133.5</v>
      </c>
      <c r="BZ11" s="165">
        <v>20.6</v>
      </c>
      <c r="CA11" s="163">
        <v>16.7</v>
      </c>
      <c r="CB11" s="164">
        <v>148.6</v>
      </c>
      <c r="CC11" s="164">
        <v>133</v>
      </c>
      <c r="CD11" s="165">
        <v>15.6</v>
      </c>
      <c r="CE11" s="163">
        <v>17.399999999999999</v>
      </c>
      <c r="CF11" s="164">
        <v>148.5</v>
      </c>
      <c r="CG11" s="164">
        <v>134.30000000000001</v>
      </c>
      <c r="CH11" s="165">
        <v>14.2</v>
      </c>
      <c r="CI11" s="163">
        <v>16.7</v>
      </c>
      <c r="CJ11" s="164">
        <v>139.1</v>
      </c>
      <c r="CK11" s="164">
        <v>128</v>
      </c>
      <c r="CL11" s="165">
        <v>11.1</v>
      </c>
      <c r="CM11" s="163">
        <v>16.5</v>
      </c>
      <c r="CN11" s="164">
        <v>135.4</v>
      </c>
      <c r="CO11" s="164">
        <v>124.2</v>
      </c>
      <c r="CP11" s="165">
        <v>11.2</v>
      </c>
      <c r="CQ11" s="163">
        <v>18.899999999999999</v>
      </c>
      <c r="CR11" s="164">
        <v>169</v>
      </c>
      <c r="CS11" s="164">
        <v>144.5</v>
      </c>
      <c r="CT11" s="165">
        <v>24.5</v>
      </c>
      <c r="CU11" s="163">
        <v>17</v>
      </c>
      <c r="CV11" s="164">
        <v>134.1</v>
      </c>
      <c r="CW11" s="164">
        <v>126.5</v>
      </c>
      <c r="CX11" s="165">
        <v>7.6</v>
      </c>
      <c r="CY11" s="163">
        <v>17.5</v>
      </c>
      <c r="CZ11" s="164">
        <v>143.1</v>
      </c>
      <c r="DA11" s="164">
        <v>129.1</v>
      </c>
      <c r="DB11" s="165">
        <v>14</v>
      </c>
      <c r="DC11" s="163">
        <v>18.3</v>
      </c>
      <c r="DD11" s="164">
        <v>158.69999999999999</v>
      </c>
      <c r="DE11" s="164">
        <v>143.6</v>
      </c>
      <c r="DF11" s="165">
        <v>15.1</v>
      </c>
      <c r="DG11" s="163">
        <v>19.100000000000001</v>
      </c>
      <c r="DH11" s="164">
        <v>161.9</v>
      </c>
      <c r="DI11" s="164">
        <v>145.80000000000001</v>
      </c>
      <c r="DJ11" s="165">
        <v>16.100000000000001</v>
      </c>
      <c r="DK11" s="163">
        <v>18.5</v>
      </c>
      <c r="DL11" s="164">
        <v>140.9</v>
      </c>
      <c r="DM11" s="164">
        <v>130.1</v>
      </c>
      <c r="DN11" s="165">
        <v>10.8</v>
      </c>
      <c r="DO11" s="163">
        <v>17.7</v>
      </c>
      <c r="DP11" s="164">
        <v>144.80000000000001</v>
      </c>
      <c r="DQ11" s="164">
        <v>134.1</v>
      </c>
      <c r="DR11" s="165">
        <v>10.7</v>
      </c>
      <c r="DS11" s="163">
        <v>18.8</v>
      </c>
      <c r="DT11" s="164">
        <v>139.4</v>
      </c>
      <c r="DU11" s="164">
        <v>128.6</v>
      </c>
      <c r="DV11" s="165">
        <v>10.8</v>
      </c>
      <c r="DW11" s="163">
        <v>17.100000000000001</v>
      </c>
      <c r="DX11" s="164">
        <v>127.1</v>
      </c>
      <c r="DY11" s="164">
        <v>121.8</v>
      </c>
      <c r="DZ11" s="165">
        <v>5.3</v>
      </c>
      <c r="EA11" s="163">
        <v>17.600000000000001</v>
      </c>
      <c r="EB11" s="164">
        <v>131.5</v>
      </c>
      <c r="EC11" s="164">
        <v>125.3</v>
      </c>
      <c r="ED11" s="165">
        <v>6.2</v>
      </c>
      <c r="EE11" s="163">
        <v>17.3</v>
      </c>
      <c r="EF11" s="164">
        <v>136.4</v>
      </c>
      <c r="EG11" s="164">
        <v>125.8</v>
      </c>
      <c r="EH11" s="165">
        <v>10.6</v>
      </c>
      <c r="EI11" s="163">
        <v>16.7</v>
      </c>
      <c r="EJ11" s="164">
        <v>110.4</v>
      </c>
      <c r="EK11" s="164">
        <v>104.9</v>
      </c>
      <c r="EL11" s="165">
        <v>5.5</v>
      </c>
      <c r="EM11" s="163">
        <v>16.8</v>
      </c>
      <c r="EN11" s="164">
        <v>122.6</v>
      </c>
      <c r="EO11" s="164">
        <v>118.6</v>
      </c>
      <c r="EP11" s="165">
        <v>4</v>
      </c>
      <c r="EQ11" s="163">
        <v>16</v>
      </c>
      <c r="ER11" s="164">
        <v>128.69999999999999</v>
      </c>
      <c r="ES11" s="164">
        <v>116.4</v>
      </c>
      <c r="ET11" s="165">
        <v>12.3</v>
      </c>
      <c r="EU11" s="163">
        <v>18.100000000000001</v>
      </c>
      <c r="EV11" s="164">
        <v>131.30000000000001</v>
      </c>
      <c r="EW11" s="164">
        <v>126.4</v>
      </c>
      <c r="EX11" s="165">
        <v>4.9000000000000004</v>
      </c>
      <c r="EY11" s="163">
        <v>18.5</v>
      </c>
      <c r="EZ11" s="164">
        <v>142.80000000000001</v>
      </c>
      <c r="FA11" s="164">
        <v>139.69999999999999</v>
      </c>
      <c r="FB11" s="165">
        <v>3.1</v>
      </c>
      <c r="FC11" s="163">
        <v>17.899999999999999</v>
      </c>
      <c r="FD11" s="164">
        <v>139</v>
      </c>
      <c r="FE11" s="164">
        <v>127.6</v>
      </c>
      <c r="FF11" s="165">
        <v>11.4</v>
      </c>
      <c r="FG11" s="160"/>
    </row>
    <row r="12" spans="1:174" s="161" customFormat="1" ht="15.6" customHeight="1">
      <c r="A12" s="162"/>
      <c r="B12" s="95" t="s">
        <v>346</v>
      </c>
      <c r="C12" s="163">
        <v>19</v>
      </c>
      <c r="D12" s="164">
        <v>147.6</v>
      </c>
      <c r="E12" s="164">
        <v>136.4</v>
      </c>
      <c r="F12" s="165">
        <v>11.2</v>
      </c>
      <c r="G12" s="163" t="s">
        <v>25</v>
      </c>
      <c r="H12" s="164" t="s">
        <v>25</v>
      </c>
      <c r="I12" s="164" t="s">
        <v>25</v>
      </c>
      <c r="J12" s="165" t="s">
        <v>25</v>
      </c>
      <c r="K12" s="163">
        <v>21.2</v>
      </c>
      <c r="L12" s="164">
        <v>176.4</v>
      </c>
      <c r="M12" s="164">
        <v>162.6</v>
      </c>
      <c r="N12" s="165">
        <v>13.8</v>
      </c>
      <c r="O12" s="163">
        <v>19.7</v>
      </c>
      <c r="P12" s="164">
        <v>166.3</v>
      </c>
      <c r="Q12" s="164">
        <v>149.5</v>
      </c>
      <c r="R12" s="165">
        <v>16.8</v>
      </c>
      <c r="S12" s="163">
        <v>19.2</v>
      </c>
      <c r="T12" s="164">
        <v>147.4</v>
      </c>
      <c r="U12" s="164">
        <v>136.69999999999999</v>
      </c>
      <c r="V12" s="165">
        <v>10.7</v>
      </c>
      <c r="W12" s="163">
        <v>21.9</v>
      </c>
      <c r="X12" s="164">
        <v>178.3</v>
      </c>
      <c r="Y12" s="164">
        <v>164.4</v>
      </c>
      <c r="Z12" s="165">
        <v>13.9</v>
      </c>
      <c r="AA12" s="163">
        <v>18</v>
      </c>
      <c r="AB12" s="164">
        <v>150.1</v>
      </c>
      <c r="AC12" s="164">
        <v>134.9</v>
      </c>
      <c r="AD12" s="165">
        <v>15.2</v>
      </c>
      <c r="AE12" s="163">
        <v>20.3</v>
      </c>
      <c r="AF12" s="164">
        <v>176.3</v>
      </c>
      <c r="AG12" s="164">
        <v>155.5</v>
      </c>
      <c r="AH12" s="165">
        <v>20.8</v>
      </c>
      <c r="AI12" s="163">
        <v>18.600000000000001</v>
      </c>
      <c r="AJ12" s="164">
        <v>157.19999999999999</v>
      </c>
      <c r="AK12" s="164">
        <v>138.80000000000001</v>
      </c>
      <c r="AL12" s="165">
        <v>18.399999999999999</v>
      </c>
      <c r="AM12" s="163">
        <v>20.5</v>
      </c>
      <c r="AN12" s="164">
        <v>179.3</v>
      </c>
      <c r="AO12" s="164">
        <v>160.1</v>
      </c>
      <c r="AP12" s="165">
        <v>19.2</v>
      </c>
      <c r="AQ12" s="163">
        <v>19.3</v>
      </c>
      <c r="AR12" s="164">
        <v>155</v>
      </c>
      <c r="AS12" s="164">
        <v>144.5</v>
      </c>
      <c r="AT12" s="165">
        <v>10.5</v>
      </c>
      <c r="AU12" s="163">
        <v>20.7</v>
      </c>
      <c r="AV12" s="164">
        <v>181.5</v>
      </c>
      <c r="AW12" s="164">
        <v>161.19999999999999</v>
      </c>
      <c r="AX12" s="165">
        <v>20.3</v>
      </c>
      <c r="AY12" s="163">
        <v>22.2</v>
      </c>
      <c r="AZ12" s="164">
        <v>188.4</v>
      </c>
      <c r="BA12" s="164">
        <v>163.4</v>
      </c>
      <c r="BB12" s="165">
        <v>25</v>
      </c>
      <c r="BC12" s="163">
        <v>21.1</v>
      </c>
      <c r="BD12" s="164">
        <v>173.2</v>
      </c>
      <c r="BE12" s="164">
        <v>157.19999999999999</v>
      </c>
      <c r="BF12" s="165">
        <v>16</v>
      </c>
      <c r="BG12" s="163">
        <v>20.2</v>
      </c>
      <c r="BH12" s="164">
        <v>173.7</v>
      </c>
      <c r="BI12" s="164">
        <v>153.80000000000001</v>
      </c>
      <c r="BJ12" s="165">
        <v>19.899999999999999</v>
      </c>
      <c r="BK12" s="163">
        <v>18</v>
      </c>
      <c r="BL12" s="164">
        <v>163.80000000000001</v>
      </c>
      <c r="BM12" s="164">
        <v>141.19999999999999</v>
      </c>
      <c r="BN12" s="165">
        <v>22.6</v>
      </c>
      <c r="BO12" s="163">
        <v>21</v>
      </c>
      <c r="BP12" s="164">
        <v>187.1</v>
      </c>
      <c r="BQ12" s="164">
        <v>162.80000000000001</v>
      </c>
      <c r="BR12" s="165">
        <v>24.3</v>
      </c>
      <c r="BS12" s="163">
        <v>19.3</v>
      </c>
      <c r="BT12" s="164">
        <v>160.19999999999999</v>
      </c>
      <c r="BU12" s="164">
        <v>143.69999999999999</v>
      </c>
      <c r="BV12" s="165">
        <v>16.5</v>
      </c>
      <c r="BW12" s="163">
        <v>20.3</v>
      </c>
      <c r="BX12" s="164">
        <v>180.6</v>
      </c>
      <c r="BY12" s="164">
        <v>157.4</v>
      </c>
      <c r="BZ12" s="165">
        <v>23.2</v>
      </c>
      <c r="CA12" s="163">
        <v>19.399999999999999</v>
      </c>
      <c r="CB12" s="164">
        <v>170.4</v>
      </c>
      <c r="CC12" s="164">
        <v>152.69999999999999</v>
      </c>
      <c r="CD12" s="165">
        <v>17.7</v>
      </c>
      <c r="CE12" s="163">
        <v>19.100000000000001</v>
      </c>
      <c r="CF12" s="164">
        <v>160.1</v>
      </c>
      <c r="CG12" s="164">
        <v>144.80000000000001</v>
      </c>
      <c r="CH12" s="165">
        <v>15.3</v>
      </c>
      <c r="CI12" s="163">
        <v>19.899999999999999</v>
      </c>
      <c r="CJ12" s="164">
        <v>168.2</v>
      </c>
      <c r="CK12" s="164">
        <v>154.30000000000001</v>
      </c>
      <c r="CL12" s="165">
        <v>13.9</v>
      </c>
      <c r="CM12" s="163">
        <v>18.100000000000001</v>
      </c>
      <c r="CN12" s="164">
        <v>151.4</v>
      </c>
      <c r="CO12" s="164">
        <v>137.69999999999999</v>
      </c>
      <c r="CP12" s="165">
        <v>13.7</v>
      </c>
      <c r="CQ12" s="163">
        <v>18.8</v>
      </c>
      <c r="CR12" s="164">
        <v>164.7</v>
      </c>
      <c r="CS12" s="164">
        <v>143</v>
      </c>
      <c r="CT12" s="165">
        <v>21.7</v>
      </c>
      <c r="CU12" s="163">
        <v>20.100000000000001</v>
      </c>
      <c r="CV12" s="164">
        <v>157.69999999999999</v>
      </c>
      <c r="CW12" s="164">
        <v>149.30000000000001</v>
      </c>
      <c r="CX12" s="165">
        <v>8.4</v>
      </c>
      <c r="CY12" s="163">
        <v>17.7</v>
      </c>
      <c r="CZ12" s="164">
        <v>146</v>
      </c>
      <c r="DA12" s="164">
        <v>131.19999999999999</v>
      </c>
      <c r="DB12" s="165">
        <v>14.8</v>
      </c>
      <c r="DC12" s="163">
        <v>18.3</v>
      </c>
      <c r="DD12" s="164">
        <v>158.30000000000001</v>
      </c>
      <c r="DE12" s="164">
        <v>141.80000000000001</v>
      </c>
      <c r="DF12" s="165">
        <v>16.5</v>
      </c>
      <c r="DG12" s="163">
        <v>20.8</v>
      </c>
      <c r="DH12" s="164">
        <v>170.5</v>
      </c>
      <c r="DI12" s="164">
        <v>154.69999999999999</v>
      </c>
      <c r="DJ12" s="165">
        <v>15.8</v>
      </c>
      <c r="DK12" s="163">
        <v>19.3</v>
      </c>
      <c r="DL12" s="164">
        <v>142.69999999999999</v>
      </c>
      <c r="DM12" s="164">
        <v>132</v>
      </c>
      <c r="DN12" s="165">
        <v>10.7</v>
      </c>
      <c r="DO12" s="163">
        <v>20.2</v>
      </c>
      <c r="DP12" s="164">
        <v>161.5</v>
      </c>
      <c r="DQ12" s="164">
        <v>147</v>
      </c>
      <c r="DR12" s="165">
        <v>14.5</v>
      </c>
      <c r="DS12" s="163">
        <v>18.899999999999999</v>
      </c>
      <c r="DT12" s="164">
        <v>136</v>
      </c>
      <c r="DU12" s="164">
        <v>126.7</v>
      </c>
      <c r="DV12" s="165">
        <v>9.3000000000000007</v>
      </c>
      <c r="DW12" s="163">
        <v>17.399999999999999</v>
      </c>
      <c r="DX12" s="164">
        <v>129.69999999999999</v>
      </c>
      <c r="DY12" s="164">
        <v>124.3</v>
      </c>
      <c r="DZ12" s="165">
        <v>5.4</v>
      </c>
      <c r="EA12" s="163">
        <v>18.2</v>
      </c>
      <c r="EB12" s="164">
        <v>136.5</v>
      </c>
      <c r="EC12" s="164">
        <v>129.6</v>
      </c>
      <c r="ED12" s="165">
        <v>6.9</v>
      </c>
      <c r="EE12" s="163">
        <v>20.399999999999999</v>
      </c>
      <c r="EF12" s="164">
        <v>159.4</v>
      </c>
      <c r="EG12" s="164">
        <v>147.9</v>
      </c>
      <c r="EH12" s="165">
        <v>11.5</v>
      </c>
      <c r="EI12" s="163">
        <v>15.8</v>
      </c>
      <c r="EJ12" s="164">
        <v>104.1</v>
      </c>
      <c r="EK12" s="164">
        <v>99.4</v>
      </c>
      <c r="EL12" s="165">
        <v>4.7</v>
      </c>
      <c r="EM12" s="163">
        <v>15.3</v>
      </c>
      <c r="EN12" s="164">
        <v>108.3</v>
      </c>
      <c r="EO12" s="164">
        <v>103.6</v>
      </c>
      <c r="EP12" s="165">
        <v>4.7</v>
      </c>
      <c r="EQ12" s="163">
        <v>17.600000000000001</v>
      </c>
      <c r="ER12" s="164">
        <v>141.9</v>
      </c>
      <c r="ES12" s="164">
        <v>128</v>
      </c>
      <c r="ET12" s="165">
        <v>13.9</v>
      </c>
      <c r="EU12" s="163">
        <v>18.7</v>
      </c>
      <c r="EV12" s="164">
        <v>135.4</v>
      </c>
      <c r="EW12" s="164">
        <v>130.69999999999999</v>
      </c>
      <c r="EX12" s="165">
        <v>4.7</v>
      </c>
      <c r="EY12" s="163">
        <v>18.100000000000001</v>
      </c>
      <c r="EZ12" s="164">
        <v>139.69999999999999</v>
      </c>
      <c r="FA12" s="164">
        <v>136.69999999999999</v>
      </c>
      <c r="FB12" s="165">
        <v>3</v>
      </c>
      <c r="FC12" s="163">
        <v>19.3</v>
      </c>
      <c r="FD12" s="164">
        <v>150.69999999999999</v>
      </c>
      <c r="FE12" s="164">
        <v>138.30000000000001</v>
      </c>
      <c r="FF12" s="165">
        <v>12.4</v>
      </c>
      <c r="FG12" s="160"/>
    </row>
    <row r="13" spans="1:174" s="161" customFormat="1" ht="15.6" customHeight="1">
      <c r="A13" s="166" t="s">
        <v>178</v>
      </c>
      <c r="B13" s="95" t="s">
        <v>347</v>
      </c>
      <c r="C13" s="163">
        <v>19.100000000000001</v>
      </c>
      <c r="D13" s="164">
        <v>148</v>
      </c>
      <c r="E13" s="164">
        <v>136.69999999999999</v>
      </c>
      <c r="F13" s="165">
        <v>11.3</v>
      </c>
      <c r="G13" s="163" t="s">
        <v>25</v>
      </c>
      <c r="H13" s="164" t="s">
        <v>25</v>
      </c>
      <c r="I13" s="164" t="s">
        <v>25</v>
      </c>
      <c r="J13" s="165" t="s">
        <v>25</v>
      </c>
      <c r="K13" s="163">
        <v>21.7</v>
      </c>
      <c r="L13" s="164">
        <v>176.8</v>
      </c>
      <c r="M13" s="164">
        <v>163.80000000000001</v>
      </c>
      <c r="N13" s="165">
        <v>13</v>
      </c>
      <c r="O13" s="163">
        <v>19.399999999999999</v>
      </c>
      <c r="P13" s="164">
        <v>163.30000000000001</v>
      </c>
      <c r="Q13" s="164">
        <v>146.6</v>
      </c>
      <c r="R13" s="165">
        <v>16.7</v>
      </c>
      <c r="S13" s="163">
        <v>19.399999999999999</v>
      </c>
      <c r="T13" s="164">
        <v>149.6</v>
      </c>
      <c r="U13" s="164">
        <v>137.69999999999999</v>
      </c>
      <c r="V13" s="165">
        <v>11.9</v>
      </c>
      <c r="W13" s="163">
        <v>20.399999999999999</v>
      </c>
      <c r="X13" s="164">
        <v>168.9</v>
      </c>
      <c r="Y13" s="164">
        <v>156</v>
      </c>
      <c r="Z13" s="165">
        <v>12.9</v>
      </c>
      <c r="AA13" s="163">
        <v>19.3</v>
      </c>
      <c r="AB13" s="164">
        <v>161.4</v>
      </c>
      <c r="AC13" s="164">
        <v>145.9</v>
      </c>
      <c r="AD13" s="165">
        <v>15.5</v>
      </c>
      <c r="AE13" s="163">
        <v>19.100000000000001</v>
      </c>
      <c r="AF13" s="164">
        <v>164.5</v>
      </c>
      <c r="AG13" s="164">
        <v>146.69999999999999</v>
      </c>
      <c r="AH13" s="165">
        <v>17.8</v>
      </c>
      <c r="AI13" s="163">
        <v>18.899999999999999</v>
      </c>
      <c r="AJ13" s="164">
        <v>156.30000000000001</v>
      </c>
      <c r="AK13" s="164">
        <v>138.5</v>
      </c>
      <c r="AL13" s="165">
        <v>17.8</v>
      </c>
      <c r="AM13" s="163">
        <v>19.8</v>
      </c>
      <c r="AN13" s="164">
        <v>173.2</v>
      </c>
      <c r="AO13" s="164">
        <v>153.9</v>
      </c>
      <c r="AP13" s="165">
        <v>19.3</v>
      </c>
      <c r="AQ13" s="163">
        <v>19.5</v>
      </c>
      <c r="AR13" s="164">
        <v>156.1</v>
      </c>
      <c r="AS13" s="164">
        <v>145.19999999999999</v>
      </c>
      <c r="AT13" s="165">
        <v>10.9</v>
      </c>
      <c r="AU13" s="163">
        <v>19.100000000000001</v>
      </c>
      <c r="AV13" s="164">
        <v>169.1</v>
      </c>
      <c r="AW13" s="164">
        <v>148.5</v>
      </c>
      <c r="AX13" s="165">
        <v>20.6</v>
      </c>
      <c r="AY13" s="163">
        <v>20.8</v>
      </c>
      <c r="AZ13" s="164">
        <v>176.5</v>
      </c>
      <c r="BA13" s="164">
        <v>152.19999999999999</v>
      </c>
      <c r="BB13" s="165">
        <v>24.3</v>
      </c>
      <c r="BC13" s="163">
        <v>19.7</v>
      </c>
      <c r="BD13" s="164">
        <v>163.1</v>
      </c>
      <c r="BE13" s="164">
        <v>147.4</v>
      </c>
      <c r="BF13" s="165">
        <v>15.7</v>
      </c>
      <c r="BG13" s="163">
        <v>20.399999999999999</v>
      </c>
      <c r="BH13" s="164">
        <v>173.5</v>
      </c>
      <c r="BI13" s="164">
        <v>152.30000000000001</v>
      </c>
      <c r="BJ13" s="165">
        <v>21.2</v>
      </c>
      <c r="BK13" s="163">
        <v>18.399999999999999</v>
      </c>
      <c r="BL13" s="164">
        <v>165</v>
      </c>
      <c r="BM13" s="164">
        <v>143.30000000000001</v>
      </c>
      <c r="BN13" s="165">
        <v>21.7</v>
      </c>
      <c r="BO13" s="163">
        <v>18.7</v>
      </c>
      <c r="BP13" s="164">
        <v>166.3</v>
      </c>
      <c r="BQ13" s="164">
        <v>143.30000000000001</v>
      </c>
      <c r="BR13" s="165">
        <v>23</v>
      </c>
      <c r="BS13" s="163">
        <v>19.100000000000001</v>
      </c>
      <c r="BT13" s="164">
        <v>157.69999999999999</v>
      </c>
      <c r="BU13" s="164">
        <v>140.80000000000001</v>
      </c>
      <c r="BV13" s="165">
        <v>16.899999999999999</v>
      </c>
      <c r="BW13" s="163">
        <v>19.600000000000001</v>
      </c>
      <c r="BX13" s="164">
        <v>174.1</v>
      </c>
      <c r="BY13" s="164">
        <v>151.1</v>
      </c>
      <c r="BZ13" s="165">
        <v>23</v>
      </c>
      <c r="CA13" s="163">
        <v>19.100000000000001</v>
      </c>
      <c r="CB13" s="164">
        <v>168.5</v>
      </c>
      <c r="CC13" s="164">
        <v>151.1</v>
      </c>
      <c r="CD13" s="165">
        <v>17.399999999999999</v>
      </c>
      <c r="CE13" s="163">
        <v>19.100000000000001</v>
      </c>
      <c r="CF13" s="164">
        <v>160.1</v>
      </c>
      <c r="CG13" s="164">
        <v>146.80000000000001</v>
      </c>
      <c r="CH13" s="165">
        <v>13.3</v>
      </c>
      <c r="CI13" s="163">
        <v>19.2</v>
      </c>
      <c r="CJ13" s="164">
        <v>161.80000000000001</v>
      </c>
      <c r="CK13" s="164">
        <v>148.30000000000001</v>
      </c>
      <c r="CL13" s="165">
        <v>13.5</v>
      </c>
      <c r="CM13" s="163">
        <v>19.2</v>
      </c>
      <c r="CN13" s="164">
        <v>160.9</v>
      </c>
      <c r="CO13" s="164">
        <v>146.80000000000001</v>
      </c>
      <c r="CP13" s="165">
        <v>14.1</v>
      </c>
      <c r="CQ13" s="163">
        <v>19.3</v>
      </c>
      <c r="CR13" s="164">
        <v>169</v>
      </c>
      <c r="CS13" s="164">
        <v>147.4</v>
      </c>
      <c r="CT13" s="165">
        <v>21.6</v>
      </c>
      <c r="CU13" s="163">
        <v>19.399999999999999</v>
      </c>
      <c r="CV13" s="164">
        <v>151.19999999999999</v>
      </c>
      <c r="CW13" s="164">
        <v>140.9</v>
      </c>
      <c r="CX13" s="165">
        <v>10.3</v>
      </c>
      <c r="CY13" s="163">
        <v>18</v>
      </c>
      <c r="CZ13" s="164">
        <v>149.4</v>
      </c>
      <c r="DA13" s="164">
        <v>134</v>
      </c>
      <c r="DB13" s="165">
        <v>15.4</v>
      </c>
      <c r="DC13" s="163">
        <v>18.8</v>
      </c>
      <c r="DD13" s="164">
        <v>168</v>
      </c>
      <c r="DE13" s="164">
        <v>147.6</v>
      </c>
      <c r="DF13" s="165">
        <v>20.399999999999999</v>
      </c>
      <c r="DG13" s="163">
        <v>19.5</v>
      </c>
      <c r="DH13" s="164">
        <v>154.80000000000001</v>
      </c>
      <c r="DI13" s="164">
        <v>143</v>
      </c>
      <c r="DJ13" s="165">
        <v>11.8</v>
      </c>
      <c r="DK13" s="163">
        <v>18.899999999999999</v>
      </c>
      <c r="DL13" s="164">
        <v>142</v>
      </c>
      <c r="DM13" s="164">
        <v>131.30000000000001</v>
      </c>
      <c r="DN13" s="165">
        <v>10.7</v>
      </c>
      <c r="DO13" s="163">
        <v>19.7</v>
      </c>
      <c r="DP13" s="164">
        <v>159.30000000000001</v>
      </c>
      <c r="DQ13" s="164">
        <v>146.30000000000001</v>
      </c>
      <c r="DR13" s="165">
        <v>13</v>
      </c>
      <c r="DS13" s="163">
        <v>18.7</v>
      </c>
      <c r="DT13" s="164">
        <v>135.69999999999999</v>
      </c>
      <c r="DU13" s="164">
        <v>125.9</v>
      </c>
      <c r="DV13" s="165">
        <v>9.8000000000000007</v>
      </c>
      <c r="DW13" s="163">
        <v>17.5</v>
      </c>
      <c r="DX13" s="164">
        <v>133.19999999999999</v>
      </c>
      <c r="DY13" s="164">
        <v>127.4</v>
      </c>
      <c r="DZ13" s="165">
        <v>5.8</v>
      </c>
      <c r="EA13" s="163">
        <v>19.2</v>
      </c>
      <c r="EB13" s="164">
        <v>144.80000000000001</v>
      </c>
      <c r="EC13" s="164">
        <v>137.5</v>
      </c>
      <c r="ED13" s="165">
        <v>7.3</v>
      </c>
      <c r="EE13" s="163">
        <v>19.8</v>
      </c>
      <c r="EF13" s="164">
        <v>156.6</v>
      </c>
      <c r="EG13" s="164">
        <v>142.1</v>
      </c>
      <c r="EH13" s="165">
        <v>14.5</v>
      </c>
      <c r="EI13" s="163">
        <v>17.2</v>
      </c>
      <c r="EJ13" s="164">
        <v>110.7</v>
      </c>
      <c r="EK13" s="164">
        <v>105.5</v>
      </c>
      <c r="EL13" s="165">
        <v>5.2</v>
      </c>
      <c r="EM13" s="163">
        <v>17.2</v>
      </c>
      <c r="EN13" s="164">
        <v>121.5</v>
      </c>
      <c r="EO13" s="164">
        <v>116.3</v>
      </c>
      <c r="EP13" s="165">
        <v>5.2</v>
      </c>
      <c r="EQ13" s="163">
        <v>18.3</v>
      </c>
      <c r="ER13" s="164">
        <v>149</v>
      </c>
      <c r="ES13" s="164">
        <v>133.5</v>
      </c>
      <c r="ET13" s="165">
        <v>15.5</v>
      </c>
      <c r="EU13" s="163">
        <v>19.399999999999999</v>
      </c>
      <c r="EV13" s="164">
        <v>140.30000000000001</v>
      </c>
      <c r="EW13" s="164">
        <v>135.19999999999999</v>
      </c>
      <c r="EX13" s="165">
        <v>5.0999999999999996</v>
      </c>
      <c r="EY13" s="163">
        <v>18.2</v>
      </c>
      <c r="EZ13" s="164">
        <v>141.30000000000001</v>
      </c>
      <c r="FA13" s="164">
        <v>137.4</v>
      </c>
      <c r="FB13" s="165">
        <v>3.9</v>
      </c>
      <c r="FC13" s="163">
        <v>18.8</v>
      </c>
      <c r="FD13" s="164">
        <v>148.30000000000001</v>
      </c>
      <c r="FE13" s="164">
        <v>135.5</v>
      </c>
      <c r="FF13" s="165">
        <v>12.8</v>
      </c>
      <c r="FG13" s="160"/>
    </row>
    <row r="14" spans="1:174" s="161" customFormat="1" ht="15.6" customHeight="1">
      <c r="A14" s="166"/>
      <c r="B14" s="95" t="s">
        <v>348</v>
      </c>
      <c r="C14" s="163">
        <v>19.899999999999999</v>
      </c>
      <c r="D14" s="164">
        <v>154.80000000000001</v>
      </c>
      <c r="E14" s="164">
        <v>143.1</v>
      </c>
      <c r="F14" s="165">
        <v>11.7</v>
      </c>
      <c r="G14" s="163" t="s">
        <v>25</v>
      </c>
      <c r="H14" s="164" t="s">
        <v>25</v>
      </c>
      <c r="I14" s="164" t="s">
        <v>25</v>
      </c>
      <c r="J14" s="165" t="s">
        <v>25</v>
      </c>
      <c r="K14" s="163">
        <v>22.5</v>
      </c>
      <c r="L14" s="164">
        <v>181.2</v>
      </c>
      <c r="M14" s="164">
        <v>170.5</v>
      </c>
      <c r="N14" s="165">
        <v>10.7</v>
      </c>
      <c r="O14" s="163">
        <v>20.2</v>
      </c>
      <c r="P14" s="164">
        <v>169.5</v>
      </c>
      <c r="Q14" s="164">
        <v>153.19999999999999</v>
      </c>
      <c r="R14" s="165">
        <v>16.3</v>
      </c>
      <c r="S14" s="163">
        <v>19.600000000000001</v>
      </c>
      <c r="T14" s="164">
        <v>151.6</v>
      </c>
      <c r="U14" s="164">
        <v>140.6</v>
      </c>
      <c r="V14" s="165">
        <v>11</v>
      </c>
      <c r="W14" s="163">
        <v>22.4</v>
      </c>
      <c r="X14" s="164">
        <v>185.2</v>
      </c>
      <c r="Y14" s="164">
        <v>170.7</v>
      </c>
      <c r="Z14" s="165">
        <v>14.5</v>
      </c>
      <c r="AA14" s="163">
        <v>21</v>
      </c>
      <c r="AB14" s="164">
        <v>173.5</v>
      </c>
      <c r="AC14" s="164">
        <v>160.80000000000001</v>
      </c>
      <c r="AD14" s="165">
        <v>12.7</v>
      </c>
      <c r="AE14" s="163">
        <v>20.100000000000001</v>
      </c>
      <c r="AF14" s="164">
        <v>167.6</v>
      </c>
      <c r="AG14" s="164">
        <v>154.19999999999999</v>
      </c>
      <c r="AH14" s="165">
        <v>13.4</v>
      </c>
      <c r="AI14" s="163">
        <v>20.100000000000001</v>
      </c>
      <c r="AJ14" s="164">
        <v>166.1</v>
      </c>
      <c r="AK14" s="164">
        <v>148</v>
      </c>
      <c r="AL14" s="165">
        <v>18.100000000000001</v>
      </c>
      <c r="AM14" s="163">
        <v>20.9</v>
      </c>
      <c r="AN14" s="164">
        <v>182.1</v>
      </c>
      <c r="AO14" s="164">
        <v>163.9</v>
      </c>
      <c r="AP14" s="165">
        <v>18.2</v>
      </c>
      <c r="AQ14" s="163">
        <v>20.2</v>
      </c>
      <c r="AR14" s="164">
        <v>166.1</v>
      </c>
      <c r="AS14" s="164">
        <v>153.1</v>
      </c>
      <c r="AT14" s="165">
        <v>13</v>
      </c>
      <c r="AU14" s="163">
        <v>21</v>
      </c>
      <c r="AV14" s="164">
        <v>185.9</v>
      </c>
      <c r="AW14" s="164">
        <v>164.4</v>
      </c>
      <c r="AX14" s="165">
        <v>21.5</v>
      </c>
      <c r="AY14" s="163">
        <v>21.6</v>
      </c>
      <c r="AZ14" s="164">
        <v>184.8</v>
      </c>
      <c r="BA14" s="164">
        <v>158.19999999999999</v>
      </c>
      <c r="BB14" s="165">
        <v>26.6</v>
      </c>
      <c r="BC14" s="163">
        <v>20.8</v>
      </c>
      <c r="BD14" s="164">
        <v>170.5</v>
      </c>
      <c r="BE14" s="164">
        <v>157.1</v>
      </c>
      <c r="BF14" s="165">
        <v>13.4</v>
      </c>
      <c r="BG14" s="163">
        <v>20.399999999999999</v>
      </c>
      <c r="BH14" s="164">
        <v>173</v>
      </c>
      <c r="BI14" s="164">
        <v>152.9</v>
      </c>
      <c r="BJ14" s="165">
        <v>20.100000000000001</v>
      </c>
      <c r="BK14" s="163">
        <v>19.5</v>
      </c>
      <c r="BL14" s="164">
        <v>172.2</v>
      </c>
      <c r="BM14" s="164">
        <v>151.69999999999999</v>
      </c>
      <c r="BN14" s="165">
        <v>20.5</v>
      </c>
      <c r="BO14" s="163">
        <v>21.4</v>
      </c>
      <c r="BP14" s="164">
        <v>180.5</v>
      </c>
      <c r="BQ14" s="164">
        <v>162.19999999999999</v>
      </c>
      <c r="BR14" s="165">
        <v>18.3</v>
      </c>
      <c r="BS14" s="163">
        <v>20.6</v>
      </c>
      <c r="BT14" s="164">
        <v>167.8</v>
      </c>
      <c r="BU14" s="164">
        <v>150.5</v>
      </c>
      <c r="BV14" s="165">
        <v>17.3</v>
      </c>
      <c r="BW14" s="163">
        <v>20.399999999999999</v>
      </c>
      <c r="BX14" s="164">
        <v>181.3</v>
      </c>
      <c r="BY14" s="164">
        <v>158.4</v>
      </c>
      <c r="BZ14" s="165">
        <v>22.9</v>
      </c>
      <c r="CA14" s="163">
        <v>19.399999999999999</v>
      </c>
      <c r="CB14" s="164">
        <v>171.1</v>
      </c>
      <c r="CC14" s="164">
        <v>153.19999999999999</v>
      </c>
      <c r="CD14" s="165">
        <v>17.899999999999999</v>
      </c>
      <c r="CE14" s="163">
        <v>19.5</v>
      </c>
      <c r="CF14" s="164">
        <v>162.30000000000001</v>
      </c>
      <c r="CG14" s="164">
        <v>148.6</v>
      </c>
      <c r="CH14" s="165">
        <v>13.7</v>
      </c>
      <c r="CI14" s="163">
        <v>19.899999999999999</v>
      </c>
      <c r="CJ14" s="164">
        <v>163.1</v>
      </c>
      <c r="CK14" s="164">
        <v>150.5</v>
      </c>
      <c r="CL14" s="165">
        <v>12.6</v>
      </c>
      <c r="CM14" s="163">
        <v>19.3</v>
      </c>
      <c r="CN14" s="164">
        <v>156.1</v>
      </c>
      <c r="CO14" s="164">
        <v>145</v>
      </c>
      <c r="CP14" s="165">
        <v>11.1</v>
      </c>
      <c r="CQ14" s="163">
        <v>19.8</v>
      </c>
      <c r="CR14" s="164">
        <v>174.2</v>
      </c>
      <c r="CS14" s="164">
        <v>150.80000000000001</v>
      </c>
      <c r="CT14" s="165">
        <v>23.4</v>
      </c>
      <c r="CU14" s="163">
        <v>20.2</v>
      </c>
      <c r="CV14" s="164">
        <v>157</v>
      </c>
      <c r="CW14" s="164">
        <v>149.19999999999999</v>
      </c>
      <c r="CX14" s="165">
        <v>7.8</v>
      </c>
      <c r="CY14" s="163">
        <v>18.7</v>
      </c>
      <c r="CZ14" s="164">
        <v>154</v>
      </c>
      <c r="DA14" s="164">
        <v>139.5</v>
      </c>
      <c r="DB14" s="165">
        <v>14.5</v>
      </c>
      <c r="DC14" s="163">
        <v>19.3</v>
      </c>
      <c r="DD14" s="164">
        <v>177.6</v>
      </c>
      <c r="DE14" s="164">
        <v>155.19999999999999</v>
      </c>
      <c r="DF14" s="165">
        <v>22.4</v>
      </c>
      <c r="DG14" s="163">
        <v>21</v>
      </c>
      <c r="DH14" s="164">
        <v>168.7</v>
      </c>
      <c r="DI14" s="164">
        <v>155</v>
      </c>
      <c r="DJ14" s="165">
        <v>13.7</v>
      </c>
      <c r="DK14" s="163">
        <v>20.100000000000001</v>
      </c>
      <c r="DL14" s="164">
        <v>152.80000000000001</v>
      </c>
      <c r="DM14" s="164">
        <v>140.30000000000001</v>
      </c>
      <c r="DN14" s="165">
        <v>12.5</v>
      </c>
      <c r="DO14" s="163">
        <v>20.8</v>
      </c>
      <c r="DP14" s="164">
        <v>170.3</v>
      </c>
      <c r="DQ14" s="164">
        <v>156.5</v>
      </c>
      <c r="DR14" s="165">
        <v>13.8</v>
      </c>
      <c r="DS14" s="163">
        <v>19.899999999999999</v>
      </c>
      <c r="DT14" s="164">
        <v>146.5</v>
      </c>
      <c r="DU14" s="164">
        <v>134.5</v>
      </c>
      <c r="DV14" s="165">
        <v>12</v>
      </c>
      <c r="DW14" s="163">
        <v>18.2</v>
      </c>
      <c r="DX14" s="164">
        <v>138.4</v>
      </c>
      <c r="DY14" s="164">
        <v>131.80000000000001</v>
      </c>
      <c r="DZ14" s="165">
        <v>6.6</v>
      </c>
      <c r="EA14" s="163">
        <v>18.2</v>
      </c>
      <c r="EB14" s="164">
        <v>140.19999999999999</v>
      </c>
      <c r="EC14" s="164">
        <v>133.1</v>
      </c>
      <c r="ED14" s="165">
        <v>7.1</v>
      </c>
      <c r="EE14" s="163">
        <v>20.7</v>
      </c>
      <c r="EF14" s="164">
        <v>161.6</v>
      </c>
      <c r="EG14" s="164">
        <v>149.80000000000001</v>
      </c>
      <c r="EH14" s="165">
        <v>11.8</v>
      </c>
      <c r="EI14" s="163">
        <v>17.600000000000001</v>
      </c>
      <c r="EJ14" s="164">
        <v>112.7</v>
      </c>
      <c r="EK14" s="164">
        <v>107.7</v>
      </c>
      <c r="EL14" s="165">
        <v>5</v>
      </c>
      <c r="EM14" s="163">
        <v>18.2</v>
      </c>
      <c r="EN14" s="164">
        <v>133.9</v>
      </c>
      <c r="EO14" s="164">
        <v>125.8</v>
      </c>
      <c r="EP14" s="165">
        <v>8.1</v>
      </c>
      <c r="EQ14" s="163">
        <v>19</v>
      </c>
      <c r="ER14" s="164">
        <v>156.1</v>
      </c>
      <c r="ES14" s="164">
        <v>138.5</v>
      </c>
      <c r="ET14" s="165">
        <v>17.600000000000001</v>
      </c>
      <c r="EU14" s="163">
        <v>19.899999999999999</v>
      </c>
      <c r="EV14" s="164">
        <v>144.30000000000001</v>
      </c>
      <c r="EW14" s="164">
        <v>138.80000000000001</v>
      </c>
      <c r="EX14" s="165">
        <v>5.5</v>
      </c>
      <c r="EY14" s="163">
        <v>20</v>
      </c>
      <c r="EZ14" s="164">
        <v>157.5</v>
      </c>
      <c r="FA14" s="164">
        <v>151.30000000000001</v>
      </c>
      <c r="FB14" s="165">
        <v>6.2</v>
      </c>
      <c r="FC14" s="163">
        <v>19.600000000000001</v>
      </c>
      <c r="FD14" s="164">
        <v>154.30000000000001</v>
      </c>
      <c r="FE14" s="164">
        <v>141.1</v>
      </c>
      <c r="FF14" s="165">
        <v>13.2</v>
      </c>
      <c r="FG14" s="160"/>
    </row>
    <row r="15" spans="1:174" s="161" customFormat="1" ht="15.6" customHeight="1">
      <c r="A15" s="166"/>
      <c r="B15" s="95" t="s">
        <v>349</v>
      </c>
      <c r="C15" s="163">
        <v>18.2</v>
      </c>
      <c r="D15" s="164">
        <v>141.1</v>
      </c>
      <c r="E15" s="164">
        <v>130.19999999999999</v>
      </c>
      <c r="F15" s="165">
        <v>10.9</v>
      </c>
      <c r="G15" s="163" t="s">
        <v>25</v>
      </c>
      <c r="H15" s="164" t="s">
        <v>25</v>
      </c>
      <c r="I15" s="164" t="s">
        <v>25</v>
      </c>
      <c r="J15" s="165" t="s">
        <v>25</v>
      </c>
      <c r="K15" s="163">
        <v>19.2</v>
      </c>
      <c r="L15" s="164">
        <v>157.80000000000001</v>
      </c>
      <c r="M15" s="164">
        <v>145.9</v>
      </c>
      <c r="N15" s="165">
        <v>11.9</v>
      </c>
      <c r="O15" s="163">
        <v>18</v>
      </c>
      <c r="P15" s="164">
        <v>151</v>
      </c>
      <c r="Q15" s="164">
        <v>136.6</v>
      </c>
      <c r="R15" s="165">
        <v>14.4</v>
      </c>
      <c r="S15" s="163">
        <v>19</v>
      </c>
      <c r="T15" s="164">
        <v>146</v>
      </c>
      <c r="U15" s="164">
        <v>135.5</v>
      </c>
      <c r="V15" s="165">
        <v>10.5</v>
      </c>
      <c r="W15" s="163">
        <v>17.5</v>
      </c>
      <c r="X15" s="164">
        <v>141.5</v>
      </c>
      <c r="Y15" s="164">
        <v>135.80000000000001</v>
      </c>
      <c r="Z15" s="165">
        <v>5.7</v>
      </c>
      <c r="AA15" s="163">
        <v>19.5</v>
      </c>
      <c r="AB15" s="164">
        <v>160.80000000000001</v>
      </c>
      <c r="AC15" s="164">
        <v>148.80000000000001</v>
      </c>
      <c r="AD15" s="165">
        <v>12</v>
      </c>
      <c r="AE15" s="163">
        <v>18</v>
      </c>
      <c r="AF15" s="164">
        <v>154</v>
      </c>
      <c r="AG15" s="164">
        <v>141.69999999999999</v>
      </c>
      <c r="AH15" s="165">
        <v>12.3</v>
      </c>
      <c r="AI15" s="163">
        <v>18.100000000000001</v>
      </c>
      <c r="AJ15" s="164">
        <v>153.19999999999999</v>
      </c>
      <c r="AK15" s="164">
        <v>136.80000000000001</v>
      </c>
      <c r="AL15" s="165">
        <v>16.399999999999999</v>
      </c>
      <c r="AM15" s="163">
        <v>17.7</v>
      </c>
      <c r="AN15" s="164">
        <v>151.69999999999999</v>
      </c>
      <c r="AO15" s="164">
        <v>138.80000000000001</v>
      </c>
      <c r="AP15" s="165">
        <v>12.9</v>
      </c>
      <c r="AQ15" s="163">
        <v>18.2</v>
      </c>
      <c r="AR15" s="164">
        <v>149.30000000000001</v>
      </c>
      <c r="AS15" s="164">
        <v>138.4</v>
      </c>
      <c r="AT15" s="165">
        <v>10.9</v>
      </c>
      <c r="AU15" s="163">
        <v>16.899999999999999</v>
      </c>
      <c r="AV15" s="164">
        <v>148.5</v>
      </c>
      <c r="AW15" s="164">
        <v>131.4</v>
      </c>
      <c r="AX15" s="165">
        <v>17.100000000000001</v>
      </c>
      <c r="AY15" s="163">
        <v>18.3</v>
      </c>
      <c r="AZ15" s="164">
        <v>156.5</v>
      </c>
      <c r="BA15" s="164">
        <v>132.30000000000001</v>
      </c>
      <c r="BB15" s="165">
        <v>24.2</v>
      </c>
      <c r="BC15" s="163">
        <v>17.8</v>
      </c>
      <c r="BD15" s="164">
        <v>145.19999999999999</v>
      </c>
      <c r="BE15" s="164">
        <v>132.5</v>
      </c>
      <c r="BF15" s="165">
        <v>12.7</v>
      </c>
      <c r="BG15" s="163">
        <v>18.899999999999999</v>
      </c>
      <c r="BH15" s="164">
        <v>159.80000000000001</v>
      </c>
      <c r="BI15" s="164">
        <v>141.1</v>
      </c>
      <c r="BJ15" s="165">
        <v>18.7</v>
      </c>
      <c r="BK15" s="163">
        <v>18.8</v>
      </c>
      <c r="BL15" s="164">
        <v>173.8</v>
      </c>
      <c r="BM15" s="164">
        <v>147.1</v>
      </c>
      <c r="BN15" s="165">
        <v>26.7</v>
      </c>
      <c r="BO15" s="163">
        <v>17.7</v>
      </c>
      <c r="BP15" s="164">
        <v>158.5</v>
      </c>
      <c r="BQ15" s="164">
        <v>142.69999999999999</v>
      </c>
      <c r="BR15" s="165">
        <v>15.8</v>
      </c>
      <c r="BS15" s="163">
        <v>17.899999999999999</v>
      </c>
      <c r="BT15" s="164">
        <v>145</v>
      </c>
      <c r="BU15" s="164">
        <v>131.30000000000001</v>
      </c>
      <c r="BV15" s="165">
        <v>13.7</v>
      </c>
      <c r="BW15" s="163">
        <v>17.899999999999999</v>
      </c>
      <c r="BX15" s="164">
        <v>159.69999999999999</v>
      </c>
      <c r="BY15" s="164">
        <v>140.1</v>
      </c>
      <c r="BZ15" s="165">
        <v>19.600000000000001</v>
      </c>
      <c r="CA15" s="163">
        <v>17.5</v>
      </c>
      <c r="CB15" s="164">
        <v>155.5</v>
      </c>
      <c r="CC15" s="164">
        <v>138.19999999999999</v>
      </c>
      <c r="CD15" s="165">
        <v>17.3</v>
      </c>
      <c r="CE15" s="163">
        <v>18</v>
      </c>
      <c r="CF15" s="164">
        <v>150.5</v>
      </c>
      <c r="CG15" s="164">
        <v>137</v>
      </c>
      <c r="CH15" s="165">
        <v>13.5</v>
      </c>
      <c r="CI15" s="163">
        <v>16.8</v>
      </c>
      <c r="CJ15" s="164">
        <v>136</v>
      </c>
      <c r="CK15" s="164">
        <v>126</v>
      </c>
      <c r="CL15" s="165">
        <v>10</v>
      </c>
      <c r="CM15" s="163">
        <v>17.7</v>
      </c>
      <c r="CN15" s="164">
        <v>145.6</v>
      </c>
      <c r="CO15" s="164">
        <v>134</v>
      </c>
      <c r="CP15" s="165">
        <v>11.6</v>
      </c>
      <c r="CQ15" s="163">
        <v>18.899999999999999</v>
      </c>
      <c r="CR15" s="164">
        <v>165.2</v>
      </c>
      <c r="CS15" s="164">
        <v>144.80000000000001</v>
      </c>
      <c r="CT15" s="165">
        <v>20.399999999999999</v>
      </c>
      <c r="CU15" s="163">
        <v>17.2</v>
      </c>
      <c r="CV15" s="164">
        <v>134.6</v>
      </c>
      <c r="CW15" s="164">
        <v>126.4</v>
      </c>
      <c r="CX15" s="165">
        <v>8.1999999999999993</v>
      </c>
      <c r="CY15" s="163">
        <v>17.8</v>
      </c>
      <c r="CZ15" s="164">
        <v>148.30000000000001</v>
      </c>
      <c r="DA15" s="164">
        <v>133.30000000000001</v>
      </c>
      <c r="DB15" s="165">
        <v>15</v>
      </c>
      <c r="DC15" s="163">
        <v>18.7</v>
      </c>
      <c r="DD15" s="164">
        <v>159.1</v>
      </c>
      <c r="DE15" s="164">
        <v>144.6</v>
      </c>
      <c r="DF15" s="165">
        <v>14.5</v>
      </c>
      <c r="DG15" s="163">
        <v>19</v>
      </c>
      <c r="DH15" s="164">
        <v>154.19999999999999</v>
      </c>
      <c r="DI15" s="164">
        <v>140.80000000000001</v>
      </c>
      <c r="DJ15" s="165">
        <v>13.4</v>
      </c>
      <c r="DK15" s="163">
        <v>18.2</v>
      </c>
      <c r="DL15" s="164">
        <v>134.30000000000001</v>
      </c>
      <c r="DM15" s="164">
        <v>124.4</v>
      </c>
      <c r="DN15" s="165">
        <v>9.9</v>
      </c>
      <c r="DO15" s="163">
        <v>17.899999999999999</v>
      </c>
      <c r="DP15" s="164">
        <v>147.69999999999999</v>
      </c>
      <c r="DQ15" s="164">
        <v>134.9</v>
      </c>
      <c r="DR15" s="165">
        <v>12.8</v>
      </c>
      <c r="DS15" s="163">
        <v>18.3</v>
      </c>
      <c r="DT15" s="164">
        <v>129.4</v>
      </c>
      <c r="DU15" s="164">
        <v>120.6</v>
      </c>
      <c r="DV15" s="165">
        <v>8.8000000000000007</v>
      </c>
      <c r="DW15" s="163">
        <v>18.2</v>
      </c>
      <c r="DX15" s="164">
        <v>136.5</v>
      </c>
      <c r="DY15" s="164">
        <v>128.6</v>
      </c>
      <c r="DZ15" s="165">
        <v>7.9</v>
      </c>
      <c r="EA15" s="163">
        <v>17.7</v>
      </c>
      <c r="EB15" s="164">
        <v>137.9</v>
      </c>
      <c r="EC15" s="164">
        <v>128.80000000000001</v>
      </c>
      <c r="ED15" s="165">
        <v>9.1</v>
      </c>
      <c r="EE15" s="163">
        <v>17.3</v>
      </c>
      <c r="EF15" s="164">
        <v>138.1</v>
      </c>
      <c r="EG15" s="164">
        <v>125.3</v>
      </c>
      <c r="EH15" s="165">
        <v>12.8</v>
      </c>
      <c r="EI15" s="163">
        <v>18.2</v>
      </c>
      <c r="EJ15" s="164">
        <v>117.1</v>
      </c>
      <c r="EK15" s="164">
        <v>111</v>
      </c>
      <c r="EL15" s="165">
        <v>6.1</v>
      </c>
      <c r="EM15" s="163">
        <v>17</v>
      </c>
      <c r="EN15" s="164">
        <v>126.6</v>
      </c>
      <c r="EO15" s="164">
        <v>120.5</v>
      </c>
      <c r="EP15" s="165">
        <v>6.1</v>
      </c>
      <c r="EQ15" s="163">
        <v>17.2</v>
      </c>
      <c r="ER15" s="164">
        <v>143.5</v>
      </c>
      <c r="ES15" s="164">
        <v>123.7</v>
      </c>
      <c r="ET15" s="165">
        <v>19.8</v>
      </c>
      <c r="EU15" s="163">
        <v>18.7</v>
      </c>
      <c r="EV15" s="164">
        <v>134.69999999999999</v>
      </c>
      <c r="EW15" s="164">
        <v>129.80000000000001</v>
      </c>
      <c r="EX15" s="165">
        <v>4.9000000000000004</v>
      </c>
      <c r="EY15" s="163">
        <v>19.399999999999999</v>
      </c>
      <c r="EZ15" s="164">
        <v>151.19999999999999</v>
      </c>
      <c r="FA15" s="164">
        <v>146.4</v>
      </c>
      <c r="FB15" s="165">
        <v>4.8</v>
      </c>
      <c r="FC15" s="163">
        <v>17.8</v>
      </c>
      <c r="FD15" s="164">
        <v>141.1</v>
      </c>
      <c r="FE15" s="164">
        <v>128.6</v>
      </c>
      <c r="FF15" s="165">
        <v>12.5</v>
      </c>
      <c r="FG15" s="160"/>
    </row>
    <row r="16" spans="1:174" s="161" customFormat="1" ht="15.6" customHeight="1">
      <c r="A16" s="166"/>
      <c r="B16" s="95" t="s">
        <v>350</v>
      </c>
      <c r="C16" s="163">
        <v>19.5</v>
      </c>
      <c r="D16" s="164">
        <v>150.9</v>
      </c>
      <c r="E16" s="164">
        <v>139.9</v>
      </c>
      <c r="F16" s="165">
        <v>11</v>
      </c>
      <c r="G16" s="163" t="s">
        <v>25</v>
      </c>
      <c r="H16" s="164" t="s">
        <v>25</v>
      </c>
      <c r="I16" s="164" t="s">
        <v>25</v>
      </c>
      <c r="J16" s="165" t="s">
        <v>25</v>
      </c>
      <c r="K16" s="163">
        <v>22.1</v>
      </c>
      <c r="L16" s="164">
        <v>178.6</v>
      </c>
      <c r="M16" s="164">
        <v>168.1</v>
      </c>
      <c r="N16" s="165">
        <v>10.5</v>
      </c>
      <c r="O16" s="163">
        <v>20.100000000000001</v>
      </c>
      <c r="P16" s="164">
        <v>168.4</v>
      </c>
      <c r="Q16" s="164">
        <v>152.69999999999999</v>
      </c>
      <c r="R16" s="165">
        <v>15.7</v>
      </c>
      <c r="S16" s="163">
        <v>19.100000000000001</v>
      </c>
      <c r="T16" s="164">
        <v>147.80000000000001</v>
      </c>
      <c r="U16" s="164">
        <v>137</v>
      </c>
      <c r="V16" s="165">
        <v>10.8</v>
      </c>
      <c r="W16" s="163">
        <v>21.7</v>
      </c>
      <c r="X16" s="164">
        <v>177.1</v>
      </c>
      <c r="Y16" s="164">
        <v>164</v>
      </c>
      <c r="Z16" s="165">
        <v>13.1</v>
      </c>
      <c r="AA16" s="163">
        <v>20.5</v>
      </c>
      <c r="AB16" s="164">
        <v>172.1</v>
      </c>
      <c r="AC16" s="164">
        <v>156.9</v>
      </c>
      <c r="AD16" s="165">
        <v>15.2</v>
      </c>
      <c r="AE16" s="163">
        <v>19.899999999999999</v>
      </c>
      <c r="AF16" s="164">
        <v>168.8</v>
      </c>
      <c r="AG16" s="164">
        <v>154.6</v>
      </c>
      <c r="AH16" s="165">
        <v>14.2</v>
      </c>
      <c r="AI16" s="163">
        <v>20.2</v>
      </c>
      <c r="AJ16" s="164">
        <v>164.2</v>
      </c>
      <c r="AK16" s="164">
        <v>148.19999999999999</v>
      </c>
      <c r="AL16" s="165">
        <v>16</v>
      </c>
      <c r="AM16" s="163">
        <v>20.6</v>
      </c>
      <c r="AN16" s="164">
        <v>174.1</v>
      </c>
      <c r="AO16" s="164">
        <v>161.5</v>
      </c>
      <c r="AP16" s="165">
        <v>12.6</v>
      </c>
      <c r="AQ16" s="163">
        <v>20.3</v>
      </c>
      <c r="AR16" s="164">
        <v>164.1</v>
      </c>
      <c r="AS16" s="164">
        <v>154.1</v>
      </c>
      <c r="AT16" s="165">
        <v>10</v>
      </c>
      <c r="AU16" s="163">
        <v>21.1</v>
      </c>
      <c r="AV16" s="164">
        <v>186</v>
      </c>
      <c r="AW16" s="164">
        <v>165.6</v>
      </c>
      <c r="AX16" s="165">
        <v>20.399999999999999</v>
      </c>
      <c r="AY16" s="163">
        <v>22.6</v>
      </c>
      <c r="AZ16" s="164">
        <v>193.5</v>
      </c>
      <c r="BA16" s="164">
        <v>166.2</v>
      </c>
      <c r="BB16" s="165">
        <v>27.3</v>
      </c>
      <c r="BC16" s="163">
        <v>20.399999999999999</v>
      </c>
      <c r="BD16" s="164">
        <v>165.7</v>
      </c>
      <c r="BE16" s="164">
        <v>152.9</v>
      </c>
      <c r="BF16" s="165">
        <v>12.8</v>
      </c>
      <c r="BG16" s="163">
        <v>20.2</v>
      </c>
      <c r="BH16" s="164">
        <v>171.4</v>
      </c>
      <c r="BI16" s="164">
        <v>151.6</v>
      </c>
      <c r="BJ16" s="165">
        <v>19.8</v>
      </c>
      <c r="BK16" s="163">
        <v>19</v>
      </c>
      <c r="BL16" s="164">
        <v>174.6</v>
      </c>
      <c r="BM16" s="164">
        <v>149</v>
      </c>
      <c r="BN16" s="165">
        <v>25.6</v>
      </c>
      <c r="BO16" s="163">
        <v>20.2</v>
      </c>
      <c r="BP16" s="164">
        <v>175.2</v>
      </c>
      <c r="BQ16" s="164">
        <v>160.69999999999999</v>
      </c>
      <c r="BR16" s="165">
        <v>14.5</v>
      </c>
      <c r="BS16" s="163">
        <v>19.7</v>
      </c>
      <c r="BT16" s="164">
        <v>160.1</v>
      </c>
      <c r="BU16" s="164">
        <v>144.4</v>
      </c>
      <c r="BV16" s="165">
        <v>15.7</v>
      </c>
      <c r="BW16" s="163">
        <v>21</v>
      </c>
      <c r="BX16" s="164">
        <v>185.2</v>
      </c>
      <c r="BY16" s="164">
        <v>162.9</v>
      </c>
      <c r="BZ16" s="165">
        <v>22.3</v>
      </c>
      <c r="CA16" s="163">
        <v>20.100000000000001</v>
      </c>
      <c r="CB16" s="164">
        <v>178</v>
      </c>
      <c r="CC16" s="164">
        <v>158.4</v>
      </c>
      <c r="CD16" s="165">
        <v>19.600000000000001</v>
      </c>
      <c r="CE16" s="163">
        <v>19.7</v>
      </c>
      <c r="CF16" s="164">
        <v>164.7</v>
      </c>
      <c r="CG16" s="164">
        <v>151.1</v>
      </c>
      <c r="CH16" s="165">
        <v>13.6</v>
      </c>
      <c r="CI16" s="163">
        <v>19.899999999999999</v>
      </c>
      <c r="CJ16" s="164">
        <v>162.1</v>
      </c>
      <c r="CK16" s="164">
        <v>149.1</v>
      </c>
      <c r="CL16" s="165">
        <v>13</v>
      </c>
      <c r="CM16" s="163">
        <v>18.899999999999999</v>
      </c>
      <c r="CN16" s="164">
        <v>155.1</v>
      </c>
      <c r="CO16" s="164">
        <v>143.1</v>
      </c>
      <c r="CP16" s="165">
        <v>12</v>
      </c>
      <c r="CQ16" s="163">
        <v>19.3</v>
      </c>
      <c r="CR16" s="164">
        <v>167.8</v>
      </c>
      <c r="CS16" s="164">
        <v>147</v>
      </c>
      <c r="CT16" s="165">
        <v>20.8</v>
      </c>
      <c r="CU16" s="163">
        <v>20.7</v>
      </c>
      <c r="CV16" s="164">
        <v>161.6</v>
      </c>
      <c r="CW16" s="164">
        <v>153.4</v>
      </c>
      <c r="CX16" s="165">
        <v>8.1999999999999993</v>
      </c>
      <c r="CY16" s="163">
        <v>18.399999999999999</v>
      </c>
      <c r="CZ16" s="164">
        <v>153.1</v>
      </c>
      <c r="DA16" s="164">
        <v>137.9</v>
      </c>
      <c r="DB16" s="165">
        <v>15.2</v>
      </c>
      <c r="DC16" s="163">
        <v>19.5</v>
      </c>
      <c r="DD16" s="164">
        <v>170.4</v>
      </c>
      <c r="DE16" s="164">
        <v>153.9</v>
      </c>
      <c r="DF16" s="165">
        <v>16.5</v>
      </c>
      <c r="DG16" s="163">
        <v>20.7</v>
      </c>
      <c r="DH16" s="164">
        <v>167.2</v>
      </c>
      <c r="DI16" s="164">
        <v>153.19999999999999</v>
      </c>
      <c r="DJ16" s="165">
        <v>14</v>
      </c>
      <c r="DK16" s="163">
        <v>19.2</v>
      </c>
      <c r="DL16" s="164">
        <v>143.6</v>
      </c>
      <c r="DM16" s="164">
        <v>132.5</v>
      </c>
      <c r="DN16" s="165">
        <v>11.1</v>
      </c>
      <c r="DO16" s="163">
        <v>20.7</v>
      </c>
      <c r="DP16" s="164">
        <v>169.4</v>
      </c>
      <c r="DQ16" s="164">
        <v>154.9</v>
      </c>
      <c r="DR16" s="165">
        <v>14.5</v>
      </c>
      <c r="DS16" s="163">
        <v>18.600000000000001</v>
      </c>
      <c r="DT16" s="164">
        <v>134.30000000000001</v>
      </c>
      <c r="DU16" s="164">
        <v>124.4</v>
      </c>
      <c r="DV16" s="165">
        <v>9.9</v>
      </c>
      <c r="DW16" s="163">
        <v>17.899999999999999</v>
      </c>
      <c r="DX16" s="164">
        <v>133.6</v>
      </c>
      <c r="DY16" s="164">
        <v>126.4</v>
      </c>
      <c r="DZ16" s="165">
        <v>7.2</v>
      </c>
      <c r="EA16" s="163">
        <v>19.7</v>
      </c>
      <c r="EB16" s="164">
        <v>148.6</v>
      </c>
      <c r="EC16" s="164">
        <v>141.9</v>
      </c>
      <c r="ED16" s="165">
        <v>6.7</v>
      </c>
      <c r="EE16" s="163">
        <v>20.9</v>
      </c>
      <c r="EF16" s="164">
        <v>162</v>
      </c>
      <c r="EG16" s="164">
        <v>151.1</v>
      </c>
      <c r="EH16" s="165">
        <v>10.9</v>
      </c>
      <c r="EI16" s="163">
        <v>17.100000000000001</v>
      </c>
      <c r="EJ16" s="164">
        <v>107.9</v>
      </c>
      <c r="EK16" s="164">
        <v>103.2</v>
      </c>
      <c r="EL16" s="165">
        <v>4.7</v>
      </c>
      <c r="EM16" s="163">
        <v>16.3</v>
      </c>
      <c r="EN16" s="164">
        <v>121.2</v>
      </c>
      <c r="EO16" s="164">
        <v>115.5</v>
      </c>
      <c r="EP16" s="165">
        <v>5.7</v>
      </c>
      <c r="EQ16" s="163">
        <v>18.899999999999999</v>
      </c>
      <c r="ER16" s="164">
        <v>156</v>
      </c>
      <c r="ES16" s="164">
        <v>137.69999999999999</v>
      </c>
      <c r="ET16" s="165">
        <v>18.3</v>
      </c>
      <c r="EU16" s="163">
        <v>19.600000000000001</v>
      </c>
      <c r="EV16" s="164">
        <v>142.30000000000001</v>
      </c>
      <c r="EW16" s="164">
        <v>137.1</v>
      </c>
      <c r="EX16" s="165">
        <v>5.2</v>
      </c>
      <c r="EY16" s="163">
        <v>18.899999999999999</v>
      </c>
      <c r="EZ16" s="164">
        <v>147.19999999999999</v>
      </c>
      <c r="FA16" s="164">
        <v>142.9</v>
      </c>
      <c r="FB16" s="165">
        <v>4.3</v>
      </c>
      <c r="FC16" s="163">
        <v>19.100000000000001</v>
      </c>
      <c r="FD16" s="164">
        <v>147.30000000000001</v>
      </c>
      <c r="FE16" s="164">
        <v>135.80000000000001</v>
      </c>
      <c r="FF16" s="165">
        <v>11.5</v>
      </c>
      <c r="FG16" s="160"/>
    </row>
    <row r="17" spans="1:163" s="161" customFormat="1" ht="15.6" customHeight="1">
      <c r="A17" s="166"/>
      <c r="B17" s="95" t="s">
        <v>351</v>
      </c>
      <c r="C17" s="163">
        <v>19.600000000000001</v>
      </c>
      <c r="D17" s="164">
        <v>152.5</v>
      </c>
      <c r="E17" s="164">
        <v>141.4</v>
      </c>
      <c r="F17" s="165">
        <v>11.1</v>
      </c>
      <c r="G17" s="163" t="s">
        <v>25</v>
      </c>
      <c r="H17" s="164" t="s">
        <v>25</v>
      </c>
      <c r="I17" s="164" t="s">
        <v>25</v>
      </c>
      <c r="J17" s="165" t="s">
        <v>25</v>
      </c>
      <c r="K17" s="163">
        <v>22.4</v>
      </c>
      <c r="L17" s="164">
        <v>175.2</v>
      </c>
      <c r="M17" s="164">
        <v>166.4</v>
      </c>
      <c r="N17" s="165">
        <v>8.8000000000000007</v>
      </c>
      <c r="O17" s="163">
        <v>20.100000000000001</v>
      </c>
      <c r="P17" s="164">
        <v>169</v>
      </c>
      <c r="Q17" s="164">
        <v>152.19999999999999</v>
      </c>
      <c r="R17" s="165">
        <v>16.8</v>
      </c>
      <c r="S17" s="163">
        <v>19.600000000000001</v>
      </c>
      <c r="T17" s="164">
        <v>151.1</v>
      </c>
      <c r="U17" s="164">
        <v>139.30000000000001</v>
      </c>
      <c r="V17" s="165">
        <v>11.8</v>
      </c>
      <c r="W17" s="163">
        <v>21.3</v>
      </c>
      <c r="X17" s="164">
        <v>173.4</v>
      </c>
      <c r="Y17" s="164">
        <v>160.1</v>
      </c>
      <c r="Z17" s="165">
        <v>13.3</v>
      </c>
      <c r="AA17" s="163">
        <v>22.1</v>
      </c>
      <c r="AB17" s="164">
        <v>191.2</v>
      </c>
      <c r="AC17" s="164">
        <v>174.3</v>
      </c>
      <c r="AD17" s="165">
        <v>16.899999999999999</v>
      </c>
      <c r="AE17" s="163">
        <v>21.7</v>
      </c>
      <c r="AF17" s="164">
        <v>188.2</v>
      </c>
      <c r="AG17" s="164">
        <v>167</v>
      </c>
      <c r="AH17" s="165">
        <v>21.2</v>
      </c>
      <c r="AI17" s="163">
        <v>19.399999999999999</v>
      </c>
      <c r="AJ17" s="164">
        <v>161.4</v>
      </c>
      <c r="AK17" s="164">
        <v>140.6</v>
      </c>
      <c r="AL17" s="165">
        <v>20.8</v>
      </c>
      <c r="AM17" s="163">
        <v>20</v>
      </c>
      <c r="AN17" s="164">
        <v>171.6</v>
      </c>
      <c r="AO17" s="164">
        <v>159</v>
      </c>
      <c r="AP17" s="165">
        <v>12.6</v>
      </c>
      <c r="AQ17" s="163">
        <v>20.399999999999999</v>
      </c>
      <c r="AR17" s="164">
        <v>164.5</v>
      </c>
      <c r="AS17" s="164">
        <v>152.69999999999999</v>
      </c>
      <c r="AT17" s="165">
        <v>11.8</v>
      </c>
      <c r="AU17" s="163">
        <v>19.399999999999999</v>
      </c>
      <c r="AV17" s="164">
        <v>168.5</v>
      </c>
      <c r="AW17" s="164">
        <v>150.9</v>
      </c>
      <c r="AX17" s="165">
        <v>17.600000000000001</v>
      </c>
      <c r="AY17" s="163">
        <v>20.9</v>
      </c>
      <c r="AZ17" s="164">
        <v>180</v>
      </c>
      <c r="BA17" s="164">
        <v>152.80000000000001</v>
      </c>
      <c r="BB17" s="165">
        <v>27.2</v>
      </c>
      <c r="BC17" s="163">
        <v>20.3</v>
      </c>
      <c r="BD17" s="164">
        <v>164.1</v>
      </c>
      <c r="BE17" s="164">
        <v>149.5</v>
      </c>
      <c r="BF17" s="165">
        <v>14.6</v>
      </c>
      <c r="BG17" s="163">
        <v>21.2</v>
      </c>
      <c r="BH17" s="164">
        <v>179.8</v>
      </c>
      <c r="BI17" s="164">
        <v>159.19999999999999</v>
      </c>
      <c r="BJ17" s="165">
        <v>20.6</v>
      </c>
      <c r="BK17" s="163">
        <v>19.399999999999999</v>
      </c>
      <c r="BL17" s="164">
        <v>177.6</v>
      </c>
      <c r="BM17" s="164">
        <v>156.6</v>
      </c>
      <c r="BN17" s="165">
        <v>21</v>
      </c>
      <c r="BO17" s="163">
        <v>20.6</v>
      </c>
      <c r="BP17" s="164">
        <v>185.8</v>
      </c>
      <c r="BQ17" s="164">
        <v>161.80000000000001</v>
      </c>
      <c r="BR17" s="165">
        <v>24</v>
      </c>
      <c r="BS17" s="163">
        <v>20.399999999999999</v>
      </c>
      <c r="BT17" s="164">
        <v>169</v>
      </c>
      <c r="BU17" s="164">
        <v>153.80000000000001</v>
      </c>
      <c r="BV17" s="165">
        <v>15.2</v>
      </c>
      <c r="BW17" s="163">
        <v>20.3</v>
      </c>
      <c r="BX17" s="164">
        <v>179.3</v>
      </c>
      <c r="BY17" s="164">
        <v>156.6</v>
      </c>
      <c r="BZ17" s="165">
        <v>22.7</v>
      </c>
      <c r="CA17" s="163">
        <v>19.600000000000001</v>
      </c>
      <c r="CB17" s="164">
        <v>173.3</v>
      </c>
      <c r="CC17" s="164">
        <v>154.69999999999999</v>
      </c>
      <c r="CD17" s="165">
        <v>18.600000000000001</v>
      </c>
      <c r="CE17" s="163">
        <v>19.399999999999999</v>
      </c>
      <c r="CF17" s="164">
        <v>162.80000000000001</v>
      </c>
      <c r="CG17" s="164">
        <v>149.5</v>
      </c>
      <c r="CH17" s="165">
        <v>13.3</v>
      </c>
      <c r="CI17" s="163">
        <v>19.2</v>
      </c>
      <c r="CJ17" s="164">
        <v>154.5</v>
      </c>
      <c r="CK17" s="164">
        <v>142.6</v>
      </c>
      <c r="CL17" s="165">
        <v>11.9</v>
      </c>
      <c r="CM17" s="163">
        <v>20.3</v>
      </c>
      <c r="CN17" s="164">
        <v>166.7</v>
      </c>
      <c r="CO17" s="164">
        <v>154.69999999999999</v>
      </c>
      <c r="CP17" s="165">
        <v>12</v>
      </c>
      <c r="CQ17" s="163">
        <v>20.2</v>
      </c>
      <c r="CR17" s="164">
        <v>179.5</v>
      </c>
      <c r="CS17" s="164">
        <v>152.5</v>
      </c>
      <c r="CT17" s="165">
        <v>27</v>
      </c>
      <c r="CU17" s="163">
        <v>20.8</v>
      </c>
      <c r="CV17" s="164">
        <v>167.2</v>
      </c>
      <c r="CW17" s="164">
        <v>158.69999999999999</v>
      </c>
      <c r="CX17" s="165">
        <v>8.5</v>
      </c>
      <c r="CY17" s="163">
        <v>20.399999999999999</v>
      </c>
      <c r="CZ17" s="164">
        <v>168.2</v>
      </c>
      <c r="DA17" s="164">
        <v>154.80000000000001</v>
      </c>
      <c r="DB17" s="165">
        <v>13.4</v>
      </c>
      <c r="DC17" s="163">
        <v>20.5</v>
      </c>
      <c r="DD17" s="164">
        <v>176.7</v>
      </c>
      <c r="DE17" s="164">
        <v>160.1</v>
      </c>
      <c r="DF17" s="165">
        <v>16.600000000000001</v>
      </c>
      <c r="DG17" s="163">
        <v>21.3</v>
      </c>
      <c r="DH17" s="164">
        <v>173.4</v>
      </c>
      <c r="DI17" s="164">
        <v>158.4</v>
      </c>
      <c r="DJ17" s="165">
        <v>15</v>
      </c>
      <c r="DK17" s="163">
        <v>19.3</v>
      </c>
      <c r="DL17" s="164">
        <v>144</v>
      </c>
      <c r="DM17" s="164">
        <v>134.30000000000001</v>
      </c>
      <c r="DN17" s="165">
        <v>9.6999999999999993</v>
      </c>
      <c r="DO17" s="163">
        <v>20.100000000000001</v>
      </c>
      <c r="DP17" s="164">
        <v>162.4</v>
      </c>
      <c r="DQ17" s="164">
        <v>151.1</v>
      </c>
      <c r="DR17" s="165">
        <v>11.3</v>
      </c>
      <c r="DS17" s="163">
        <v>19.100000000000001</v>
      </c>
      <c r="DT17" s="164">
        <v>137.5</v>
      </c>
      <c r="DU17" s="164">
        <v>128.4</v>
      </c>
      <c r="DV17" s="165">
        <v>9.1</v>
      </c>
      <c r="DW17" s="163">
        <v>18.600000000000001</v>
      </c>
      <c r="DX17" s="164">
        <v>138.69999999999999</v>
      </c>
      <c r="DY17" s="164">
        <v>132.19999999999999</v>
      </c>
      <c r="DZ17" s="165">
        <v>6.5</v>
      </c>
      <c r="EA17" s="163">
        <v>20.2</v>
      </c>
      <c r="EB17" s="164">
        <v>145.9</v>
      </c>
      <c r="EC17" s="164">
        <v>140.4</v>
      </c>
      <c r="ED17" s="165">
        <v>5.5</v>
      </c>
      <c r="EE17" s="163">
        <v>20.5</v>
      </c>
      <c r="EF17" s="164">
        <v>157.80000000000001</v>
      </c>
      <c r="EG17" s="164">
        <v>145.30000000000001</v>
      </c>
      <c r="EH17" s="165">
        <v>12.5</v>
      </c>
      <c r="EI17" s="163">
        <v>17.399999999999999</v>
      </c>
      <c r="EJ17" s="164">
        <v>111.7</v>
      </c>
      <c r="EK17" s="164">
        <v>106.2</v>
      </c>
      <c r="EL17" s="165">
        <v>5.5</v>
      </c>
      <c r="EM17" s="163">
        <v>14.9</v>
      </c>
      <c r="EN17" s="164">
        <v>114.9</v>
      </c>
      <c r="EO17" s="164">
        <v>110.1</v>
      </c>
      <c r="EP17" s="165">
        <v>4.8</v>
      </c>
      <c r="EQ17" s="163">
        <v>19.2</v>
      </c>
      <c r="ER17" s="164">
        <v>159.6</v>
      </c>
      <c r="ES17" s="164">
        <v>140.30000000000001</v>
      </c>
      <c r="ET17" s="165">
        <v>19.3</v>
      </c>
      <c r="EU17" s="163">
        <v>19.5</v>
      </c>
      <c r="EV17" s="164">
        <v>142.69999999999999</v>
      </c>
      <c r="EW17" s="164">
        <v>137.6</v>
      </c>
      <c r="EX17" s="165">
        <v>5.0999999999999996</v>
      </c>
      <c r="EY17" s="163">
        <v>19.8</v>
      </c>
      <c r="EZ17" s="164">
        <v>152.19999999999999</v>
      </c>
      <c r="FA17" s="164">
        <v>148.30000000000001</v>
      </c>
      <c r="FB17" s="165">
        <v>3.9</v>
      </c>
      <c r="FC17" s="163">
        <v>19.899999999999999</v>
      </c>
      <c r="FD17" s="164">
        <v>156.5</v>
      </c>
      <c r="FE17" s="164">
        <v>144.1</v>
      </c>
      <c r="FF17" s="165">
        <v>12.4</v>
      </c>
      <c r="FG17" s="160"/>
    </row>
    <row r="18" spans="1:163" s="161" customFormat="1" ht="15.6" customHeight="1">
      <c r="A18" s="166"/>
      <c r="B18" s="95" t="s">
        <v>352</v>
      </c>
      <c r="C18" s="163">
        <v>18.5</v>
      </c>
      <c r="D18" s="164">
        <v>143.5</v>
      </c>
      <c r="E18" s="164">
        <v>133</v>
      </c>
      <c r="F18" s="165">
        <v>10.5</v>
      </c>
      <c r="G18" s="163" t="s">
        <v>25</v>
      </c>
      <c r="H18" s="164" t="s">
        <v>25</v>
      </c>
      <c r="I18" s="164" t="s">
        <v>25</v>
      </c>
      <c r="J18" s="165" t="s">
        <v>25</v>
      </c>
      <c r="K18" s="163">
        <v>20.2</v>
      </c>
      <c r="L18" s="164">
        <v>159.80000000000001</v>
      </c>
      <c r="M18" s="164">
        <v>151.4</v>
      </c>
      <c r="N18" s="165">
        <v>8.4</v>
      </c>
      <c r="O18" s="163">
        <v>18.5</v>
      </c>
      <c r="P18" s="164">
        <v>155.1</v>
      </c>
      <c r="Q18" s="164">
        <v>140</v>
      </c>
      <c r="R18" s="165">
        <v>15.1</v>
      </c>
      <c r="S18" s="163">
        <v>19.100000000000001</v>
      </c>
      <c r="T18" s="164">
        <v>145.6</v>
      </c>
      <c r="U18" s="164">
        <v>133.9</v>
      </c>
      <c r="V18" s="165">
        <v>11.7</v>
      </c>
      <c r="W18" s="163">
        <v>19.3</v>
      </c>
      <c r="X18" s="164">
        <v>156.9</v>
      </c>
      <c r="Y18" s="164">
        <v>144.6</v>
      </c>
      <c r="Z18" s="165">
        <v>12.3</v>
      </c>
      <c r="AA18" s="163">
        <v>18.7</v>
      </c>
      <c r="AB18" s="164">
        <v>160.5</v>
      </c>
      <c r="AC18" s="164">
        <v>145.9</v>
      </c>
      <c r="AD18" s="165">
        <v>14.6</v>
      </c>
      <c r="AE18" s="163">
        <v>19.600000000000001</v>
      </c>
      <c r="AF18" s="164">
        <v>175.3</v>
      </c>
      <c r="AG18" s="164">
        <v>149.9</v>
      </c>
      <c r="AH18" s="165">
        <v>25.4</v>
      </c>
      <c r="AI18" s="163">
        <v>18.399999999999999</v>
      </c>
      <c r="AJ18" s="164">
        <v>153.6</v>
      </c>
      <c r="AK18" s="164">
        <v>133.5</v>
      </c>
      <c r="AL18" s="165">
        <v>20.100000000000001</v>
      </c>
      <c r="AM18" s="163">
        <v>19.3</v>
      </c>
      <c r="AN18" s="164">
        <v>165.8</v>
      </c>
      <c r="AO18" s="164">
        <v>153.6</v>
      </c>
      <c r="AP18" s="165">
        <v>12.2</v>
      </c>
      <c r="AQ18" s="163">
        <v>19.100000000000001</v>
      </c>
      <c r="AR18" s="164">
        <v>151.6</v>
      </c>
      <c r="AS18" s="164">
        <v>141.80000000000001</v>
      </c>
      <c r="AT18" s="165">
        <v>9.8000000000000007</v>
      </c>
      <c r="AU18" s="163">
        <v>17.899999999999999</v>
      </c>
      <c r="AV18" s="164">
        <v>156</v>
      </c>
      <c r="AW18" s="164">
        <v>139</v>
      </c>
      <c r="AX18" s="165">
        <v>17</v>
      </c>
      <c r="AY18" s="163">
        <v>19.100000000000001</v>
      </c>
      <c r="AZ18" s="164">
        <v>164</v>
      </c>
      <c r="BA18" s="164">
        <v>140.19999999999999</v>
      </c>
      <c r="BB18" s="165">
        <v>23.8</v>
      </c>
      <c r="BC18" s="163">
        <v>18.100000000000001</v>
      </c>
      <c r="BD18" s="164">
        <v>146.6</v>
      </c>
      <c r="BE18" s="164">
        <v>134.69999999999999</v>
      </c>
      <c r="BF18" s="165">
        <v>11.9</v>
      </c>
      <c r="BG18" s="163">
        <v>18.3</v>
      </c>
      <c r="BH18" s="164">
        <v>152.30000000000001</v>
      </c>
      <c r="BI18" s="164">
        <v>135.6</v>
      </c>
      <c r="BJ18" s="165">
        <v>16.7</v>
      </c>
      <c r="BK18" s="163">
        <v>20.8</v>
      </c>
      <c r="BL18" s="164">
        <v>183.6</v>
      </c>
      <c r="BM18" s="164">
        <v>161.4</v>
      </c>
      <c r="BN18" s="165">
        <v>22.2</v>
      </c>
      <c r="BO18" s="163">
        <v>19</v>
      </c>
      <c r="BP18" s="164">
        <v>167.8</v>
      </c>
      <c r="BQ18" s="164">
        <v>147</v>
      </c>
      <c r="BR18" s="165">
        <v>20.8</v>
      </c>
      <c r="BS18" s="163">
        <v>19.2</v>
      </c>
      <c r="BT18" s="164">
        <v>160.1</v>
      </c>
      <c r="BU18" s="164">
        <v>146.6</v>
      </c>
      <c r="BV18" s="165">
        <v>13.5</v>
      </c>
      <c r="BW18" s="163">
        <v>18</v>
      </c>
      <c r="BX18" s="164">
        <v>159.6</v>
      </c>
      <c r="BY18" s="164">
        <v>140</v>
      </c>
      <c r="BZ18" s="165">
        <v>19.600000000000001</v>
      </c>
      <c r="CA18" s="163">
        <v>17.5</v>
      </c>
      <c r="CB18" s="164">
        <v>154.9</v>
      </c>
      <c r="CC18" s="164">
        <v>138.19999999999999</v>
      </c>
      <c r="CD18" s="165">
        <v>16.7</v>
      </c>
      <c r="CE18" s="163">
        <v>18.100000000000001</v>
      </c>
      <c r="CF18" s="164">
        <v>152</v>
      </c>
      <c r="CG18" s="164">
        <v>139.69999999999999</v>
      </c>
      <c r="CH18" s="165">
        <v>12.3</v>
      </c>
      <c r="CI18" s="163">
        <v>18.5</v>
      </c>
      <c r="CJ18" s="164">
        <v>150.5</v>
      </c>
      <c r="CK18" s="164">
        <v>138.1</v>
      </c>
      <c r="CL18" s="165">
        <v>12.4</v>
      </c>
      <c r="CM18" s="163">
        <v>17.399999999999999</v>
      </c>
      <c r="CN18" s="164">
        <v>143.5</v>
      </c>
      <c r="CO18" s="164">
        <v>132.1</v>
      </c>
      <c r="CP18" s="165">
        <v>11.4</v>
      </c>
      <c r="CQ18" s="163">
        <v>18.5</v>
      </c>
      <c r="CR18" s="164">
        <v>161.6</v>
      </c>
      <c r="CS18" s="164">
        <v>141.6</v>
      </c>
      <c r="CT18" s="165">
        <v>20</v>
      </c>
      <c r="CU18" s="163">
        <v>19.3</v>
      </c>
      <c r="CV18" s="164">
        <v>156.6</v>
      </c>
      <c r="CW18" s="164">
        <v>147.9</v>
      </c>
      <c r="CX18" s="165">
        <v>8.6999999999999993</v>
      </c>
      <c r="CY18" s="163">
        <v>18.7</v>
      </c>
      <c r="CZ18" s="164">
        <v>156.1</v>
      </c>
      <c r="DA18" s="164">
        <v>143.80000000000001</v>
      </c>
      <c r="DB18" s="165">
        <v>12.3</v>
      </c>
      <c r="DC18" s="163">
        <v>19.7</v>
      </c>
      <c r="DD18" s="164">
        <v>172</v>
      </c>
      <c r="DE18" s="164">
        <v>155.5</v>
      </c>
      <c r="DF18" s="165">
        <v>16.5</v>
      </c>
      <c r="DG18" s="163">
        <v>19.3</v>
      </c>
      <c r="DH18" s="164">
        <v>158.6</v>
      </c>
      <c r="DI18" s="164">
        <v>143.4</v>
      </c>
      <c r="DJ18" s="165">
        <v>15.2</v>
      </c>
      <c r="DK18" s="163">
        <v>19.2</v>
      </c>
      <c r="DL18" s="164">
        <v>144.19999999999999</v>
      </c>
      <c r="DM18" s="164">
        <v>133.30000000000001</v>
      </c>
      <c r="DN18" s="165">
        <v>10.9</v>
      </c>
      <c r="DO18" s="163">
        <v>19.5</v>
      </c>
      <c r="DP18" s="164">
        <v>160.69999999999999</v>
      </c>
      <c r="DQ18" s="164">
        <v>146.4</v>
      </c>
      <c r="DR18" s="165">
        <v>14.3</v>
      </c>
      <c r="DS18" s="163">
        <v>19.100000000000001</v>
      </c>
      <c r="DT18" s="164">
        <v>138.4</v>
      </c>
      <c r="DU18" s="164">
        <v>128.69999999999999</v>
      </c>
      <c r="DV18" s="165">
        <v>9.6999999999999993</v>
      </c>
      <c r="DW18" s="163">
        <v>18.3</v>
      </c>
      <c r="DX18" s="164">
        <v>137.9</v>
      </c>
      <c r="DY18" s="164">
        <v>131.19999999999999</v>
      </c>
      <c r="DZ18" s="165">
        <v>6.7</v>
      </c>
      <c r="EA18" s="163">
        <v>19.899999999999999</v>
      </c>
      <c r="EB18" s="164">
        <v>145.69999999999999</v>
      </c>
      <c r="EC18" s="164">
        <v>139.5</v>
      </c>
      <c r="ED18" s="165">
        <v>6.2</v>
      </c>
      <c r="EE18" s="163">
        <v>19.100000000000001</v>
      </c>
      <c r="EF18" s="164">
        <v>144.5</v>
      </c>
      <c r="EG18" s="164">
        <v>135.69999999999999</v>
      </c>
      <c r="EH18" s="165">
        <v>8.8000000000000007</v>
      </c>
      <c r="EI18" s="163">
        <v>18</v>
      </c>
      <c r="EJ18" s="164">
        <v>119.7</v>
      </c>
      <c r="EK18" s="164">
        <v>112.8</v>
      </c>
      <c r="EL18" s="165">
        <v>6.9</v>
      </c>
      <c r="EM18" s="163">
        <v>15.8</v>
      </c>
      <c r="EN18" s="164">
        <v>120.5</v>
      </c>
      <c r="EO18" s="164">
        <v>115.1</v>
      </c>
      <c r="EP18" s="165">
        <v>5.4</v>
      </c>
      <c r="EQ18" s="163">
        <v>13.7</v>
      </c>
      <c r="ER18" s="164">
        <v>112</v>
      </c>
      <c r="ES18" s="164">
        <v>99.7</v>
      </c>
      <c r="ET18" s="165">
        <v>12.3</v>
      </c>
      <c r="EU18" s="163">
        <v>18.7</v>
      </c>
      <c r="EV18" s="164">
        <v>137.5</v>
      </c>
      <c r="EW18" s="164">
        <v>132.4</v>
      </c>
      <c r="EX18" s="165">
        <v>5.0999999999999996</v>
      </c>
      <c r="EY18" s="163">
        <v>21</v>
      </c>
      <c r="EZ18" s="164">
        <v>161.30000000000001</v>
      </c>
      <c r="FA18" s="164">
        <v>157.69999999999999</v>
      </c>
      <c r="FB18" s="165">
        <v>3.6</v>
      </c>
      <c r="FC18" s="163">
        <v>18.600000000000001</v>
      </c>
      <c r="FD18" s="164">
        <v>146.19999999999999</v>
      </c>
      <c r="FE18" s="164">
        <v>134.6</v>
      </c>
      <c r="FF18" s="165">
        <v>11.6</v>
      </c>
      <c r="FG18" s="160"/>
    </row>
    <row r="19" spans="1:163" s="161" customFormat="1" ht="15.6" customHeight="1">
      <c r="A19" s="166" t="s">
        <v>179</v>
      </c>
      <c r="B19" s="95" t="s">
        <v>353</v>
      </c>
      <c r="C19" s="163">
        <v>18.8</v>
      </c>
      <c r="D19" s="164">
        <v>146.9</v>
      </c>
      <c r="E19" s="164">
        <v>136.1</v>
      </c>
      <c r="F19" s="165">
        <v>10.8</v>
      </c>
      <c r="G19" s="163" t="s">
        <v>25</v>
      </c>
      <c r="H19" s="164" t="s">
        <v>25</v>
      </c>
      <c r="I19" s="164" t="s">
        <v>25</v>
      </c>
      <c r="J19" s="165" t="s">
        <v>25</v>
      </c>
      <c r="K19" s="163">
        <v>21</v>
      </c>
      <c r="L19" s="164">
        <v>166.6</v>
      </c>
      <c r="M19" s="164">
        <v>157.19999999999999</v>
      </c>
      <c r="N19" s="165">
        <v>9.4</v>
      </c>
      <c r="O19" s="163">
        <v>19.399999999999999</v>
      </c>
      <c r="P19" s="164">
        <v>162.4</v>
      </c>
      <c r="Q19" s="164">
        <v>147.1</v>
      </c>
      <c r="R19" s="165">
        <v>15.3</v>
      </c>
      <c r="S19" s="163">
        <v>19.399999999999999</v>
      </c>
      <c r="T19" s="164">
        <v>147.5</v>
      </c>
      <c r="U19" s="164">
        <v>138</v>
      </c>
      <c r="V19" s="165">
        <v>9.5</v>
      </c>
      <c r="W19" s="163">
        <v>20.9</v>
      </c>
      <c r="X19" s="164">
        <v>168.6</v>
      </c>
      <c r="Y19" s="164">
        <v>158</v>
      </c>
      <c r="Z19" s="165">
        <v>10.6</v>
      </c>
      <c r="AA19" s="163">
        <v>19.399999999999999</v>
      </c>
      <c r="AB19" s="164">
        <v>163.69999999999999</v>
      </c>
      <c r="AC19" s="164">
        <v>147.9</v>
      </c>
      <c r="AD19" s="165">
        <v>15.8</v>
      </c>
      <c r="AE19" s="163">
        <v>20.9</v>
      </c>
      <c r="AF19" s="164">
        <v>181.1</v>
      </c>
      <c r="AG19" s="164">
        <v>160.80000000000001</v>
      </c>
      <c r="AH19" s="165">
        <v>20.3</v>
      </c>
      <c r="AI19" s="163">
        <v>19.3</v>
      </c>
      <c r="AJ19" s="164">
        <v>161.80000000000001</v>
      </c>
      <c r="AK19" s="164">
        <v>140.30000000000001</v>
      </c>
      <c r="AL19" s="165">
        <v>21.5</v>
      </c>
      <c r="AM19" s="163">
        <v>19.899999999999999</v>
      </c>
      <c r="AN19" s="164">
        <v>168.4</v>
      </c>
      <c r="AO19" s="164">
        <v>157.69999999999999</v>
      </c>
      <c r="AP19" s="165">
        <v>10.7</v>
      </c>
      <c r="AQ19" s="163">
        <v>18.7</v>
      </c>
      <c r="AR19" s="164">
        <v>150.6</v>
      </c>
      <c r="AS19" s="164">
        <v>139.30000000000001</v>
      </c>
      <c r="AT19" s="165">
        <v>11.3</v>
      </c>
      <c r="AU19" s="163">
        <v>21</v>
      </c>
      <c r="AV19" s="164">
        <v>178.5</v>
      </c>
      <c r="AW19" s="164">
        <v>159.80000000000001</v>
      </c>
      <c r="AX19" s="165">
        <v>18.7</v>
      </c>
      <c r="AY19" s="163">
        <v>20.8</v>
      </c>
      <c r="AZ19" s="164">
        <v>176</v>
      </c>
      <c r="BA19" s="164">
        <v>152.69999999999999</v>
      </c>
      <c r="BB19" s="165">
        <v>23.3</v>
      </c>
      <c r="BC19" s="163">
        <v>19.399999999999999</v>
      </c>
      <c r="BD19" s="164">
        <v>155.69999999999999</v>
      </c>
      <c r="BE19" s="164">
        <v>143</v>
      </c>
      <c r="BF19" s="165">
        <v>12.7</v>
      </c>
      <c r="BG19" s="163">
        <v>20.3</v>
      </c>
      <c r="BH19" s="164">
        <v>170</v>
      </c>
      <c r="BI19" s="164">
        <v>152.30000000000001</v>
      </c>
      <c r="BJ19" s="165">
        <v>17.7</v>
      </c>
      <c r="BK19" s="163">
        <v>18.2</v>
      </c>
      <c r="BL19" s="164">
        <v>163.19999999999999</v>
      </c>
      <c r="BM19" s="164">
        <v>145.80000000000001</v>
      </c>
      <c r="BN19" s="165">
        <v>17.399999999999999</v>
      </c>
      <c r="BO19" s="163">
        <v>19.399999999999999</v>
      </c>
      <c r="BP19" s="164">
        <v>163.19999999999999</v>
      </c>
      <c r="BQ19" s="164">
        <v>146.30000000000001</v>
      </c>
      <c r="BR19" s="165">
        <v>16.899999999999999</v>
      </c>
      <c r="BS19" s="163">
        <v>19.3</v>
      </c>
      <c r="BT19" s="164">
        <v>160.6</v>
      </c>
      <c r="BU19" s="164">
        <v>146.19999999999999</v>
      </c>
      <c r="BV19" s="165">
        <v>14.4</v>
      </c>
      <c r="BW19" s="163">
        <v>20.2</v>
      </c>
      <c r="BX19" s="164">
        <v>180.5</v>
      </c>
      <c r="BY19" s="164">
        <v>158.19999999999999</v>
      </c>
      <c r="BZ19" s="165">
        <v>22.3</v>
      </c>
      <c r="CA19" s="163">
        <v>19.899999999999999</v>
      </c>
      <c r="CB19" s="164">
        <v>175.1</v>
      </c>
      <c r="CC19" s="164">
        <v>157</v>
      </c>
      <c r="CD19" s="165">
        <v>18.100000000000001</v>
      </c>
      <c r="CE19" s="163">
        <v>18.7</v>
      </c>
      <c r="CF19" s="164">
        <v>156.4</v>
      </c>
      <c r="CG19" s="164">
        <v>144.1</v>
      </c>
      <c r="CH19" s="165">
        <v>12.3</v>
      </c>
      <c r="CI19" s="163">
        <v>18.399999999999999</v>
      </c>
      <c r="CJ19" s="164">
        <v>151.1</v>
      </c>
      <c r="CK19" s="164">
        <v>138</v>
      </c>
      <c r="CL19" s="165">
        <v>13.1</v>
      </c>
      <c r="CM19" s="163">
        <v>18.7</v>
      </c>
      <c r="CN19" s="164">
        <v>156.80000000000001</v>
      </c>
      <c r="CO19" s="164">
        <v>143.5</v>
      </c>
      <c r="CP19" s="165">
        <v>13.3</v>
      </c>
      <c r="CQ19" s="163">
        <v>18.3</v>
      </c>
      <c r="CR19" s="164">
        <v>161.80000000000001</v>
      </c>
      <c r="CS19" s="164">
        <v>139.80000000000001</v>
      </c>
      <c r="CT19" s="165">
        <v>22</v>
      </c>
      <c r="CU19" s="163">
        <v>20</v>
      </c>
      <c r="CV19" s="164">
        <v>164.4</v>
      </c>
      <c r="CW19" s="164">
        <v>153.1</v>
      </c>
      <c r="CX19" s="165">
        <v>11.3</v>
      </c>
      <c r="CY19" s="163">
        <v>18.600000000000001</v>
      </c>
      <c r="CZ19" s="164">
        <v>158.30000000000001</v>
      </c>
      <c r="DA19" s="164">
        <v>144.80000000000001</v>
      </c>
      <c r="DB19" s="165">
        <v>13.5</v>
      </c>
      <c r="DC19" s="163">
        <v>19</v>
      </c>
      <c r="DD19" s="164">
        <v>163.4</v>
      </c>
      <c r="DE19" s="164">
        <v>145.80000000000001</v>
      </c>
      <c r="DF19" s="165">
        <v>17.600000000000001</v>
      </c>
      <c r="DG19" s="163">
        <v>20.399999999999999</v>
      </c>
      <c r="DH19" s="164">
        <v>165.4</v>
      </c>
      <c r="DI19" s="164">
        <v>151.1</v>
      </c>
      <c r="DJ19" s="165">
        <v>14.3</v>
      </c>
      <c r="DK19" s="163">
        <v>19</v>
      </c>
      <c r="DL19" s="164">
        <v>144.80000000000001</v>
      </c>
      <c r="DM19" s="164">
        <v>134</v>
      </c>
      <c r="DN19" s="165">
        <v>10.8</v>
      </c>
      <c r="DO19" s="163">
        <v>19.8</v>
      </c>
      <c r="DP19" s="164">
        <v>168.2</v>
      </c>
      <c r="DQ19" s="164">
        <v>152.69999999999999</v>
      </c>
      <c r="DR19" s="165">
        <v>15.5</v>
      </c>
      <c r="DS19" s="163">
        <v>18.7</v>
      </c>
      <c r="DT19" s="164">
        <v>136.6</v>
      </c>
      <c r="DU19" s="164">
        <v>127.5</v>
      </c>
      <c r="DV19" s="165">
        <v>9.1</v>
      </c>
      <c r="DW19" s="163">
        <v>17.100000000000001</v>
      </c>
      <c r="DX19" s="164">
        <v>133.80000000000001</v>
      </c>
      <c r="DY19" s="164">
        <v>127.9</v>
      </c>
      <c r="DZ19" s="165">
        <v>5.9</v>
      </c>
      <c r="EA19" s="163">
        <v>19.899999999999999</v>
      </c>
      <c r="EB19" s="164">
        <v>147.6</v>
      </c>
      <c r="EC19" s="164">
        <v>140.69999999999999</v>
      </c>
      <c r="ED19" s="165">
        <v>6.9</v>
      </c>
      <c r="EE19" s="163">
        <v>19.5</v>
      </c>
      <c r="EF19" s="164">
        <v>148.69999999999999</v>
      </c>
      <c r="EG19" s="164">
        <v>137.6</v>
      </c>
      <c r="EH19" s="165">
        <v>11.1</v>
      </c>
      <c r="EI19" s="163">
        <v>16.600000000000001</v>
      </c>
      <c r="EJ19" s="164">
        <v>108.5</v>
      </c>
      <c r="EK19" s="164">
        <v>102.6</v>
      </c>
      <c r="EL19" s="165">
        <v>5.9</v>
      </c>
      <c r="EM19" s="163">
        <v>15.1</v>
      </c>
      <c r="EN19" s="164">
        <v>114.1</v>
      </c>
      <c r="EO19" s="164">
        <v>108.1</v>
      </c>
      <c r="EP19" s="165">
        <v>6</v>
      </c>
      <c r="EQ19" s="163">
        <v>18</v>
      </c>
      <c r="ER19" s="164">
        <v>147.9</v>
      </c>
      <c r="ES19" s="164">
        <v>130.9</v>
      </c>
      <c r="ET19" s="165">
        <v>17</v>
      </c>
      <c r="EU19" s="163">
        <v>18.399999999999999</v>
      </c>
      <c r="EV19" s="164">
        <v>135.9</v>
      </c>
      <c r="EW19" s="164">
        <v>130.6</v>
      </c>
      <c r="EX19" s="165">
        <v>5.3</v>
      </c>
      <c r="EY19" s="163">
        <v>19.600000000000001</v>
      </c>
      <c r="EZ19" s="164">
        <v>151.30000000000001</v>
      </c>
      <c r="FA19" s="164">
        <v>147.69999999999999</v>
      </c>
      <c r="FB19" s="165">
        <v>3.6</v>
      </c>
      <c r="FC19" s="163">
        <v>19.100000000000001</v>
      </c>
      <c r="FD19" s="164">
        <v>149.19999999999999</v>
      </c>
      <c r="FE19" s="164">
        <v>138</v>
      </c>
      <c r="FF19" s="165">
        <v>11.2</v>
      </c>
      <c r="FG19" s="160"/>
    </row>
    <row r="20" spans="1:163" s="161" customFormat="1" ht="15.6" customHeight="1">
      <c r="A20" s="166"/>
      <c r="B20" s="95" t="s">
        <v>354</v>
      </c>
      <c r="C20" s="163">
        <v>19</v>
      </c>
      <c r="D20" s="164">
        <v>148.5</v>
      </c>
      <c r="E20" s="164">
        <v>137.30000000000001</v>
      </c>
      <c r="F20" s="165">
        <v>11.2</v>
      </c>
      <c r="G20" s="163" t="s">
        <v>25</v>
      </c>
      <c r="H20" s="164" t="s">
        <v>25</v>
      </c>
      <c r="I20" s="164" t="s">
        <v>25</v>
      </c>
      <c r="J20" s="165" t="s">
        <v>25</v>
      </c>
      <c r="K20" s="163">
        <v>21.9</v>
      </c>
      <c r="L20" s="164">
        <v>176.1</v>
      </c>
      <c r="M20" s="164">
        <v>165.5</v>
      </c>
      <c r="N20" s="165">
        <v>10.6</v>
      </c>
      <c r="O20" s="163">
        <v>19.399999999999999</v>
      </c>
      <c r="P20" s="164">
        <v>161.5</v>
      </c>
      <c r="Q20" s="164">
        <v>146.9</v>
      </c>
      <c r="R20" s="165">
        <v>14.6</v>
      </c>
      <c r="S20" s="163">
        <v>19.100000000000001</v>
      </c>
      <c r="T20" s="164">
        <v>144.30000000000001</v>
      </c>
      <c r="U20" s="164">
        <v>134</v>
      </c>
      <c r="V20" s="165">
        <v>10.3</v>
      </c>
      <c r="W20" s="163">
        <v>20.399999999999999</v>
      </c>
      <c r="X20" s="164">
        <v>158.69999999999999</v>
      </c>
      <c r="Y20" s="164">
        <v>152.5</v>
      </c>
      <c r="Z20" s="165">
        <v>6.2</v>
      </c>
      <c r="AA20" s="163">
        <v>20.8</v>
      </c>
      <c r="AB20" s="164">
        <v>178.4</v>
      </c>
      <c r="AC20" s="164">
        <v>163.6</v>
      </c>
      <c r="AD20" s="165">
        <v>14.8</v>
      </c>
      <c r="AE20" s="163">
        <v>19.7</v>
      </c>
      <c r="AF20" s="164">
        <v>173.5</v>
      </c>
      <c r="AG20" s="164">
        <v>151.80000000000001</v>
      </c>
      <c r="AH20" s="165">
        <v>21.7</v>
      </c>
      <c r="AI20" s="163">
        <v>19.100000000000001</v>
      </c>
      <c r="AJ20" s="164">
        <v>159.69999999999999</v>
      </c>
      <c r="AK20" s="164">
        <v>139</v>
      </c>
      <c r="AL20" s="165">
        <v>20.7</v>
      </c>
      <c r="AM20" s="163">
        <v>18.600000000000001</v>
      </c>
      <c r="AN20" s="164">
        <v>156.69999999999999</v>
      </c>
      <c r="AO20" s="164">
        <v>147.80000000000001</v>
      </c>
      <c r="AP20" s="165">
        <v>8.9</v>
      </c>
      <c r="AQ20" s="163">
        <v>19.7</v>
      </c>
      <c r="AR20" s="164">
        <v>156.80000000000001</v>
      </c>
      <c r="AS20" s="164">
        <v>146.69999999999999</v>
      </c>
      <c r="AT20" s="165">
        <v>10.1</v>
      </c>
      <c r="AU20" s="163">
        <v>18.5</v>
      </c>
      <c r="AV20" s="164">
        <v>162.30000000000001</v>
      </c>
      <c r="AW20" s="164">
        <v>145.5</v>
      </c>
      <c r="AX20" s="165">
        <v>16.8</v>
      </c>
      <c r="AY20" s="163">
        <v>21.5</v>
      </c>
      <c r="AZ20" s="164">
        <v>180.8</v>
      </c>
      <c r="BA20" s="164">
        <v>159</v>
      </c>
      <c r="BB20" s="165">
        <v>21.8</v>
      </c>
      <c r="BC20" s="163">
        <v>19.3</v>
      </c>
      <c r="BD20" s="164">
        <v>156.5</v>
      </c>
      <c r="BE20" s="164">
        <v>143.19999999999999</v>
      </c>
      <c r="BF20" s="165">
        <v>13.3</v>
      </c>
      <c r="BG20" s="163">
        <v>20</v>
      </c>
      <c r="BH20" s="164">
        <v>167.4</v>
      </c>
      <c r="BI20" s="164">
        <v>150.4</v>
      </c>
      <c r="BJ20" s="165">
        <v>17</v>
      </c>
      <c r="BK20" s="163">
        <v>19.7</v>
      </c>
      <c r="BL20" s="164">
        <v>174.5</v>
      </c>
      <c r="BM20" s="164">
        <v>153.19999999999999</v>
      </c>
      <c r="BN20" s="165">
        <v>21.3</v>
      </c>
      <c r="BO20" s="163">
        <v>20.399999999999999</v>
      </c>
      <c r="BP20" s="164">
        <v>177.1</v>
      </c>
      <c r="BQ20" s="164">
        <v>157.69999999999999</v>
      </c>
      <c r="BR20" s="165">
        <v>19.399999999999999</v>
      </c>
      <c r="BS20" s="163">
        <v>19.399999999999999</v>
      </c>
      <c r="BT20" s="164">
        <v>160.1</v>
      </c>
      <c r="BU20" s="164">
        <v>146.1</v>
      </c>
      <c r="BV20" s="165">
        <v>14</v>
      </c>
      <c r="BW20" s="163">
        <v>19.7</v>
      </c>
      <c r="BX20" s="164">
        <v>173.3</v>
      </c>
      <c r="BY20" s="164">
        <v>152.80000000000001</v>
      </c>
      <c r="BZ20" s="165">
        <v>20.5</v>
      </c>
      <c r="CA20" s="163">
        <v>19.3</v>
      </c>
      <c r="CB20" s="164">
        <v>167</v>
      </c>
      <c r="CC20" s="164">
        <v>152.19999999999999</v>
      </c>
      <c r="CD20" s="165">
        <v>14.8</v>
      </c>
      <c r="CE20" s="163">
        <v>18.5</v>
      </c>
      <c r="CF20" s="164">
        <v>155</v>
      </c>
      <c r="CG20" s="164">
        <v>142.69999999999999</v>
      </c>
      <c r="CH20" s="165">
        <v>12.3</v>
      </c>
      <c r="CI20" s="163">
        <v>18.399999999999999</v>
      </c>
      <c r="CJ20" s="164">
        <v>150.9</v>
      </c>
      <c r="CK20" s="164">
        <v>137.80000000000001</v>
      </c>
      <c r="CL20" s="165">
        <v>13.1</v>
      </c>
      <c r="CM20" s="163">
        <v>19.399999999999999</v>
      </c>
      <c r="CN20" s="164">
        <v>160.69999999999999</v>
      </c>
      <c r="CO20" s="164">
        <v>147.5</v>
      </c>
      <c r="CP20" s="165">
        <v>13.2</v>
      </c>
      <c r="CQ20" s="163">
        <v>19</v>
      </c>
      <c r="CR20" s="164">
        <v>165.4</v>
      </c>
      <c r="CS20" s="164">
        <v>144.5</v>
      </c>
      <c r="CT20" s="165">
        <v>20.9</v>
      </c>
      <c r="CU20" s="163">
        <v>20</v>
      </c>
      <c r="CV20" s="164">
        <v>161.19999999999999</v>
      </c>
      <c r="CW20" s="164">
        <v>151.69999999999999</v>
      </c>
      <c r="CX20" s="165">
        <v>9.5</v>
      </c>
      <c r="CY20" s="163">
        <v>19.100000000000001</v>
      </c>
      <c r="CZ20" s="164">
        <v>161.4</v>
      </c>
      <c r="DA20" s="164">
        <v>145.4</v>
      </c>
      <c r="DB20" s="165">
        <v>16</v>
      </c>
      <c r="DC20" s="163">
        <v>19.600000000000001</v>
      </c>
      <c r="DD20" s="164">
        <v>172.8</v>
      </c>
      <c r="DE20" s="164">
        <v>152.80000000000001</v>
      </c>
      <c r="DF20" s="165">
        <v>20</v>
      </c>
      <c r="DG20" s="163">
        <v>20.3</v>
      </c>
      <c r="DH20" s="164">
        <v>171</v>
      </c>
      <c r="DI20" s="164">
        <v>152.69999999999999</v>
      </c>
      <c r="DJ20" s="165">
        <v>18.3</v>
      </c>
      <c r="DK20" s="163">
        <v>19.3</v>
      </c>
      <c r="DL20" s="164">
        <v>145.1</v>
      </c>
      <c r="DM20" s="164">
        <v>133.80000000000001</v>
      </c>
      <c r="DN20" s="165">
        <v>11.3</v>
      </c>
      <c r="DO20" s="163">
        <v>19.600000000000001</v>
      </c>
      <c r="DP20" s="164">
        <v>162.4</v>
      </c>
      <c r="DQ20" s="164">
        <v>147.19999999999999</v>
      </c>
      <c r="DR20" s="165">
        <v>15.2</v>
      </c>
      <c r="DS20" s="163">
        <v>19.2</v>
      </c>
      <c r="DT20" s="164">
        <v>139.19999999999999</v>
      </c>
      <c r="DU20" s="164">
        <v>129.19999999999999</v>
      </c>
      <c r="DV20" s="165">
        <v>10</v>
      </c>
      <c r="DW20" s="163">
        <v>17.600000000000001</v>
      </c>
      <c r="DX20" s="164">
        <v>134.19999999999999</v>
      </c>
      <c r="DY20" s="164">
        <v>127</v>
      </c>
      <c r="DZ20" s="165">
        <v>7.2</v>
      </c>
      <c r="EA20" s="163">
        <v>19.3</v>
      </c>
      <c r="EB20" s="164">
        <v>140</v>
      </c>
      <c r="EC20" s="164">
        <v>132.5</v>
      </c>
      <c r="ED20" s="165">
        <v>7.5</v>
      </c>
      <c r="EE20" s="163">
        <v>20.3</v>
      </c>
      <c r="EF20" s="164">
        <v>156.1</v>
      </c>
      <c r="EG20" s="164">
        <v>142.30000000000001</v>
      </c>
      <c r="EH20" s="165">
        <v>13.8</v>
      </c>
      <c r="EI20" s="163">
        <v>16.2</v>
      </c>
      <c r="EJ20" s="164">
        <v>105.3</v>
      </c>
      <c r="EK20" s="164">
        <v>101.3</v>
      </c>
      <c r="EL20" s="165">
        <v>4</v>
      </c>
      <c r="EM20" s="163">
        <v>13.5</v>
      </c>
      <c r="EN20" s="164">
        <v>102.4</v>
      </c>
      <c r="EO20" s="164">
        <v>95.8</v>
      </c>
      <c r="EP20" s="165">
        <v>6.6</v>
      </c>
      <c r="EQ20" s="163">
        <v>19.3</v>
      </c>
      <c r="ER20" s="164">
        <v>157.69999999999999</v>
      </c>
      <c r="ES20" s="164">
        <v>139.5</v>
      </c>
      <c r="ET20" s="165">
        <v>18.2</v>
      </c>
      <c r="EU20" s="163">
        <v>19.100000000000001</v>
      </c>
      <c r="EV20" s="164">
        <v>140.80000000000001</v>
      </c>
      <c r="EW20" s="164">
        <v>135.19999999999999</v>
      </c>
      <c r="EX20" s="165">
        <v>5.6</v>
      </c>
      <c r="EY20" s="163">
        <v>18.899999999999999</v>
      </c>
      <c r="EZ20" s="164">
        <v>147.30000000000001</v>
      </c>
      <c r="FA20" s="164">
        <v>142.6</v>
      </c>
      <c r="FB20" s="165">
        <v>4.7</v>
      </c>
      <c r="FC20" s="163">
        <v>19</v>
      </c>
      <c r="FD20" s="164">
        <v>150</v>
      </c>
      <c r="FE20" s="164">
        <v>137.80000000000001</v>
      </c>
      <c r="FF20" s="165">
        <v>12.2</v>
      </c>
      <c r="FG20" s="160"/>
    </row>
    <row r="21" spans="1:163" s="161" customFormat="1" ht="15.6" customHeight="1">
      <c r="A21" s="166"/>
      <c r="B21" s="95" t="s">
        <v>355</v>
      </c>
      <c r="C21" s="163">
        <v>19.399999999999999</v>
      </c>
      <c r="D21" s="164">
        <v>150.69999999999999</v>
      </c>
      <c r="E21" s="164">
        <v>139.4</v>
      </c>
      <c r="F21" s="165">
        <v>11.3</v>
      </c>
      <c r="G21" s="163" t="s">
        <v>25</v>
      </c>
      <c r="H21" s="164" t="s">
        <v>25</v>
      </c>
      <c r="I21" s="164" t="s">
        <v>25</v>
      </c>
      <c r="J21" s="165" t="s">
        <v>25</v>
      </c>
      <c r="K21" s="163">
        <v>21.9</v>
      </c>
      <c r="L21" s="164">
        <v>175.2</v>
      </c>
      <c r="M21" s="164">
        <v>164.4</v>
      </c>
      <c r="N21" s="165">
        <v>10.8</v>
      </c>
      <c r="O21" s="163">
        <v>19.899999999999999</v>
      </c>
      <c r="P21" s="164">
        <v>165.8</v>
      </c>
      <c r="Q21" s="164">
        <v>150.9</v>
      </c>
      <c r="R21" s="165">
        <v>14.9</v>
      </c>
      <c r="S21" s="163">
        <v>20</v>
      </c>
      <c r="T21" s="164">
        <v>150.30000000000001</v>
      </c>
      <c r="U21" s="164">
        <v>139.9</v>
      </c>
      <c r="V21" s="165">
        <v>10.4</v>
      </c>
      <c r="W21" s="163">
        <v>20.399999999999999</v>
      </c>
      <c r="X21" s="164">
        <v>165.2</v>
      </c>
      <c r="Y21" s="164">
        <v>155.4</v>
      </c>
      <c r="Z21" s="165">
        <v>9.8000000000000007</v>
      </c>
      <c r="AA21" s="163">
        <v>20.100000000000001</v>
      </c>
      <c r="AB21" s="164">
        <v>171.8</v>
      </c>
      <c r="AC21" s="164">
        <v>158.1</v>
      </c>
      <c r="AD21" s="165">
        <v>13.7</v>
      </c>
      <c r="AE21" s="163">
        <v>21.5</v>
      </c>
      <c r="AF21" s="164">
        <v>180.9</v>
      </c>
      <c r="AG21" s="164">
        <v>163.9</v>
      </c>
      <c r="AH21" s="165">
        <v>17</v>
      </c>
      <c r="AI21" s="163">
        <v>20</v>
      </c>
      <c r="AJ21" s="164">
        <v>168.7</v>
      </c>
      <c r="AK21" s="164">
        <v>146.19999999999999</v>
      </c>
      <c r="AL21" s="165">
        <v>22.5</v>
      </c>
      <c r="AM21" s="163">
        <v>21.1</v>
      </c>
      <c r="AN21" s="164">
        <v>185.8</v>
      </c>
      <c r="AO21" s="164">
        <v>167</v>
      </c>
      <c r="AP21" s="165">
        <v>18.8</v>
      </c>
      <c r="AQ21" s="163">
        <v>19.3</v>
      </c>
      <c r="AR21" s="164">
        <v>154.6</v>
      </c>
      <c r="AS21" s="164">
        <v>142.5</v>
      </c>
      <c r="AT21" s="165">
        <v>12.1</v>
      </c>
      <c r="AU21" s="163">
        <v>20.2</v>
      </c>
      <c r="AV21" s="164">
        <v>175.4</v>
      </c>
      <c r="AW21" s="164">
        <v>157</v>
      </c>
      <c r="AX21" s="165">
        <v>18.399999999999999</v>
      </c>
      <c r="AY21" s="163">
        <v>21.2</v>
      </c>
      <c r="AZ21" s="164">
        <v>176.8</v>
      </c>
      <c r="BA21" s="164">
        <v>155.9</v>
      </c>
      <c r="BB21" s="165">
        <v>20.9</v>
      </c>
      <c r="BC21" s="163">
        <v>19.8</v>
      </c>
      <c r="BD21" s="164">
        <v>157.1</v>
      </c>
      <c r="BE21" s="164">
        <v>146.6</v>
      </c>
      <c r="BF21" s="165">
        <v>10.5</v>
      </c>
      <c r="BG21" s="163">
        <v>20</v>
      </c>
      <c r="BH21" s="164">
        <v>169</v>
      </c>
      <c r="BI21" s="164">
        <v>151.1</v>
      </c>
      <c r="BJ21" s="165">
        <v>17.899999999999999</v>
      </c>
      <c r="BK21" s="163">
        <v>20.3</v>
      </c>
      <c r="BL21" s="164">
        <v>180.6</v>
      </c>
      <c r="BM21" s="164">
        <v>159.19999999999999</v>
      </c>
      <c r="BN21" s="165">
        <v>21.4</v>
      </c>
      <c r="BO21" s="163">
        <v>20.399999999999999</v>
      </c>
      <c r="BP21" s="164">
        <v>180.1</v>
      </c>
      <c r="BQ21" s="164">
        <v>157.6</v>
      </c>
      <c r="BR21" s="165">
        <v>22.5</v>
      </c>
      <c r="BS21" s="163">
        <v>20.100000000000001</v>
      </c>
      <c r="BT21" s="164">
        <v>166.3</v>
      </c>
      <c r="BU21" s="164">
        <v>154</v>
      </c>
      <c r="BV21" s="165">
        <v>12.3</v>
      </c>
      <c r="BW21" s="163">
        <v>20.3</v>
      </c>
      <c r="BX21" s="164">
        <v>174.7</v>
      </c>
      <c r="BY21" s="164">
        <v>157.80000000000001</v>
      </c>
      <c r="BZ21" s="165">
        <v>16.899999999999999</v>
      </c>
      <c r="CA21" s="163">
        <v>19.8</v>
      </c>
      <c r="CB21" s="164">
        <v>172</v>
      </c>
      <c r="CC21" s="164">
        <v>155.69999999999999</v>
      </c>
      <c r="CD21" s="165">
        <v>16.3</v>
      </c>
      <c r="CE21" s="163">
        <v>19.5</v>
      </c>
      <c r="CF21" s="164">
        <v>163</v>
      </c>
      <c r="CG21" s="164">
        <v>150.4</v>
      </c>
      <c r="CH21" s="165">
        <v>12.6</v>
      </c>
      <c r="CI21" s="163">
        <v>19.600000000000001</v>
      </c>
      <c r="CJ21" s="164">
        <v>159.4</v>
      </c>
      <c r="CK21" s="164">
        <v>146.30000000000001</v>
      </c>
      <c r="CL21" s="165">
        <v>13.1</v>
      </c>
      <c r="CM21" s="163">
        <v>19.2</v>
      </c>
      <c r="CN21" s="164">
        <v>159.69999999999999</v>
      </c>
      <c r="CO21" s="164">
        <v>146.6</v>
      </c>
      <c r="CP21" s="165">
        <v>13.1</v>
      </c>
      <c r="CQ21" s="163">
        <v>19.399999999999999</v>
      </c>
      <c r="CR21" s="164">
        <v>169.6</v>
      </c>
      <c r="CS21" s="164">
        <v>149.9</v>
      </c>
      <c r="CT21" s="165">
        <v>19.7</v>
      </c>
      <c r="CU21" s="163">
        <v>20.6</v>
      </c>
      <c r="CV21" s="164">
        <v>163.6</v>
      </c>
      <c r="CW21" s="164">
        <v>155</v>
      </c>
      <c r="CX21" s="165">
        <v>8.6</v>
      </c>
      <c r="CY21" s="163">
        <v>19.600000000000001</v>
      </c>
      <c r="CZ21" s="164">
        <v>171.6</v>
      </c>
      <c r="DA21" s="164">
        <v>150.30000000000001</v>
      </c>
      <c r="DB21" s="165">
        <v>21.3</v>
      </c>
      <c r="DC21" s="163">
        <v>19.8</v>
      </c>
      <c r="DD21" s="164">
        <v>172.8</v>
      </c>
      <c r="DE21" s="164">
        <v>153.80000000000001</v>
      </c>
      <c r="DF21" s="165">
        <v>19</v>
      </c>
      <c r="DG21" s="163">
        <v>20.8</v>
      </c>
      <c r="DH21" s="164">
        <v>168.9</v>
      </c>
      <c r="DI21" s="164">
        <v>153.80000000000001</v>
      </c>
      <c r="DJ21" s="165">
        <v>15.1</v>
      </c>
      <c r="DK21" s="163">
        <v>19.2</v>
      </c>
      <c r="DL21" s="164">
        <v>144.6</v>
      </c>
      <c r="DM21" s="164">
        <v>133</v>
      </c>
      <c r="DN21" s="165">
        <v>11.6</v>
      </c>
      <c r="DO21" s="163">
        <v>20.399999999999999</v>
      </c>
      <c r="DP21" s="164">
        <v>170.4</v>
      </c>
      <c r="DQ21" s="164">
        <v>153.80000000000001</v>
      </c>
      <c r="DR21" s="165">
        <v>16.600000000000001</v>
      </c>
      <c r="DS21" s="163">
        <v>18.8</v>
      </c>
      <c r="DT21" s="164">
        <v>135.69999999999999</v>
      </c>
      <c r="DU21" s="164">
        <v>125.8</v>
      </c>
      <c r="DV21" s="165">
        <v>9.9</v>
      </c>
      <c r="DW21" s="163">
        <v>19</v>
      </c>
      <c r="DX21" s="164">
        <v>143.1</v>
      </c>
      <c r="DY21" s="164">
        <v>135</v>
      </c>
      <c r="DZ21" s="165">
        <v>8.1</v>
      </c>
      <c r="EA21" s="163">
        <v>20.6</v>
      </c>
      <c r="EB21" s="164">
        <v>151.4</v>
      </c>
      <c r="EC21" s="164">
        <v>143.5</v>
      </c>
      <c r="ED21" s="165">
        <v>7.9</v>
      </c>
      <c r="EE21" s="163">
        <v>20.399999999999999</v>
      </c>
      <c r="EF21" s="164">
        <v>161.1</v>
      </c>
      <c r="EG21" s="164">
        <v>143.30000000000001</v>
      </c>
      <c r="EH21" s="165">
        <v>17.8</v>
      </c>
      <c r="EI21" s="163">
        <v>16.8</v>
      </c>
      <c r="EJ21" s="164">
        <v>110.1</v>
      </c>
      <c r="EK21" s="164">
        <v>105.4</v>
      </c>
      <c r="EL21" s="165">
        <v>4.7</v>
      </c>
      <c r="EM21" s="163">
        <v>17.399999999999999</v>
      </c>
      <c r="EN21" s="164">
        <v>128.19999999999999</v>
      </c>
      <c r="EO21" s="164">
        <v>123.3</v>
      </c>
      <c r="EP21" s="165">
        <v>4.9000000000000004</v>
      </c>
      <c r="EQ21" s="163">
        <v>19</v>
      </c>
      <c r="ER21" s="164">
        <v>154.9</v>
      </c>
      <c r="ES21" s="164">
        <v>137.30000000000001</v>
      </c>
      <c r="ET21" s="165">
        <v>17.600000000000001</v>
      </c>
      <c r="EU21" s="163">
        <v>18.8</v>
      </c>
      <c r="EV21" s="164">
        <v>139.4</v>
      </c>
      <c r="EW21" s="164">
        <v>133.5</v>
      </c>
      <c r="EX21" s="165">
        <v>5.9</v>
      </c>
      <c r="EY21" s="163">
        <v>20.399999999999999</v>
      </c>
      <c r="EZ21" s="164">
        <v>157.19999999999999</v>
      </c>
      <c r="FA21" s="164">
        <v>153.30000000000001</v>
      </c>
      <c r="FB21" s="165">
        <v>3.9</v>
      </c>
      <c r="FC21" s="163">
        <v>19.399999999999999</v>
      </c>
      <c r="FD21" s="164">
        <v>151.6</v>
      </c>
      <c r="FE21" s="164">
        <v>139.19999999999999</v>
      </c>
      <c r="FF21" s="165">
        <v>12.4</v>
      </c>
      <c r="FG21" s="160"/>
    </row>
    <row r="22" spans="1:163" s="161" customFormat="1" ht="15.6" customHeight="1">
      <c r="A22" s="167"/>
      <c r="B22" s="101" t="s">
        <v>356</v>
      </c>
      <c r="C22" s="168">
        <v>19.3</v>
      </c>
      <c r="D22" s="169">
        <v>150.5</v>
      </c>
      <c r="E22" s="169">
        <v>139.1</v>
      </c>
      <c r="F22" s="170">
        <v>11.4</v>
      </c>
      <c r="G22" s="168" t="s">
        <v>25</v>
      </c>
      <c r="H22" s="169" t="s">
        <v>25</v>
      </c>
      <c r="I22" s="169" t="s">
        <v>25</v>
      </c>
      <c r="J22" s="170" t="s">
        <v>25</v>
      </c>
      <c r="K22" s="168">
        <v>22.2</v>
      </c>
      <c r="L22" s="169">
        <v>176.8</v>
      </c>
      <c r="M22" s="169">
        <v>166.5</v>
      </c>
      <c r="N22" s="170">
        <v>10.3</v>
      </c>
      <c r="O22" s="168">
        <v>20</v>
      </c>
      <c r="P22" s="169">
        <v>165.8</v>
      </c>
      <c r="Q22" s="169">
        <v>151.19999999999999</v>
      </c>
      <c r="R22" s="170">
        <v>14.6</v>
      </c>
      <c r="S22" s="168">
        <v>20.3</v>
      </c>
      <c r="T22" s="169">
        <v>154</v>
      </c>
      <c r="U22" s="169">
        <v>143.30000000000001</v>
      </c>
      <c r="V22" s="170">
        <v>10.7</v>
      </c>
      <c r="W22" s="168">
        <v>21.7</v>
      </c>
      <c r="X22" s="169">
        <v>180.5</v>
      </c>
      <c r="Y22" s="169">
        <v>165.4</v>
      </c>
      <c r="Z22" s="170">
        <v>15.1</v>
      </c>
      <c r="AA22" s="168">
        <v>20</v>
      </c>
      <c r="AB22" s="169">
        <v>167.6</v>
      </c>
      <c r="AC22" s="169">
        <v>155.1</v>
      </c>
      <c r="AD22" s="170">
        <v>12.5</v>
      </c>
      <c r="AE22" s="168">
        <v>20.8</v>
      </c>
      <c r="AF22" s="169">
        <v>175.4</v>
      </c>
      <c r="AG22" s="169">
        <v>158.30000000000001</v>
      </c>
      <c r="AH22" s="170">
        <v>17.100000000000001</v>
      </c>
      <c r="AI22" s="168">
        <v>19.399999999999999</v>
      </c>
      <c r="AJ22" s="169">
        <v>163</v>
      </c>
      <c r="AK22" s="169">
        <v>141.1</v>
      </c>
      <c r="AL22" s="170">
        <v>21.9</v>
      </c>
      <c r="AM22" s="168">
        <v>21.2</v>
      </c>
      <c r="AN22" s="169">
        <v>182.7</v>
      </c>
      <c r="AO22" s="169">
        <v>166.8</v>
      </c>
      <c r="AP22" s="170">
        <v>15.9</v>
      </c>
      <c r="AQ22" s="168">
        <v>20</v>
      </c>
      <c r="AR22" s="169">
        <v>155.4</v>
      </c>
      <c r="AS22" s="169">
        <v>145.9</v>
      </c>
      <c r="AT22" s="170">
        <v>9.5</v>
      </c>
      <c r="AU22" s="168">
        <v>20.6</v>
      </c>
      <c r="AV22" s="169">
        <v>181.8</v>
      </c>
      <c r="AW22" s="169">
        <v>161</v>
      </c>
      <c r="AX22" s="170">
        <v>20.8</v>
      </c>
      <c r="AY22" s="168">
        <v>20.5</v>
      </c>
      <c r="AZ22" s="169">
        <v>169.6</v>
      </c>
      <c r="BA22" s="169">
        <v>152</v>
      </c>
      <c r="BB22" s="170">
        <v>17.600000000000001</v>
      </c>
      <c r="BC22" s="168">
        <v>20.100000000000001</v>
      </c>
      <c r="BD22" s="169">
        <v>162.4</v>
      </c>
      <c r="BE22" s="169">
        <v>151.5</v>
      </c>
      <c r="BF22" s="170">
        <v>10.9</v>
      </c>
      <c r="BG22" s="168">
        <v>19.8</v>
      </c>
      <c r="BH22" s="169">
        <v>165.7</v>
      </c>
      <c r="BI22" s="169">
        <v>147.4</v>
      </c>
      <c r="BJ22" s="170">
        <v>18.3</v>
      </c>
      <c r="BK22" s="168">
        <v>19.600000000000001</v>
      </c>
      <c r="BL22" s="169">
        <v>173.3</v>
      </c>
      <c r="BM22" s="169">
        <v>153.69999999999999</v>
      </c>
      <c r="BN22" s="170">
        <v>19.600000000000001</v>
      </c>
      <c r="BO22" s="168">
        <v>20.9</v>
      </c>
      <c r="BP22" s="169">
        <v>186.1</v>
      </c>
      <c r="BQ22" s="169">
        <v>162.19999999999999</v>
      </c>
      <c r="BR22" s="170">
        <v>23.9</v>
      </c>
      <c r="BS22" s="168">
        <v>20.100000000000001</v>
      </c>
      <c r="BT22" s="169">
        <v>163.5</v>
      </c>
      <c r="BU22" s="169">
        <v>152.6</v>
      </c>
      <c r="BV22" s="170">
        <v>10.9</v>
      </c>
      <c r="BW22" s="168">
        <v>20.100000000000001</v>
      </c>
      <c r="BX22" s="169">
        <v>172.4</v>
      </c>
      <c r="BY22" s="169">
        <v>156.5</v>
      </c>
      <c r="BZ22" s="170">
        <v>15.9</v>
      </c>
      <c r="CA22" s="168">
        <v>19.600000000000001</v>
      </c>
      <c r="CB22" s="169">
        <v>170.5</v>
      </c>
      <c r="CC22" s="169">
        <v>154.30000000000001</v>
      </c>
      <c r="CD22" s="170">
        <v>16.2</v>
      </c>
      <c r="CE22" s="168">
        <v>19.100000000000001</v>
      </c>
      <c r="CF22" s="169">
        <v>158.19999999999999</v>
      </c>
      <c r="CG22" s="169">
        <v>146.5</v>
      </c>
      <c r="CH22" s="170">
        <v>11.7</v>
      </c>
      <c r="CI22" s="168">
        <v>19.5</v>
      </c>
      <c r="CJ22" s="169">
        <v>158.30000000000001</v>
      </c>
      <c r="CK22" s="169">
        <v>145.6</v>
      </c>
      <c r="CL22" s="170">
        <v>12.7</v>
      </c>
      <c r="CM22" s="168">
        <v>18.399999999999999</v>
      </c>
      <c r="CN22" s="169">
        <v>153.19999999999999</v>
      </c>
      <c r="CO22" s="169">
        <v>140.69999999999999</v>
      </c>
      <c r="CP22" s="170">
        <v>12.5</v>
      </c>
      <c r="CQ22" s="168">
        <v>19.100000000000001</v>
      </c>
      <c r="CR22" s="169">
        <v>164</v>
      </c>
      <c r="CS22" s="169">
        <v>148.30000000000001</v>
      </c>
      <c r="CT22" s="170">
        <v>15.7</v>
      </c>
      <c r="CU22" s="168">
        <v>21.1</v>
      </c>
      <c r="CV22" s="169">
        <v>168.6</v>
      </c>
      <c r="CW22" s="169">
        <v>159.6</v>
      </c>
      <c r="CX22" s="170">
        <v>9</v>
      </c>
      <c r="CY22" s="168">
        <v>19.2</v>
      </c>
      <c r="CZ22" s="169">
        <v>159.6</v>
      </c>
      <c r="DA22" s="169">
        <v>146.1</v>
      </c>
      <c r="DB22" s="170">
        <v>13.5</v>
      </c>
      <c r="DC22" s="168">
        <v>19.399999999999999</v>
      </c>
      <c r="DD22" s="169">
        <v>166.4</v>
      </c>
      <c r="DE22" s="169">
        <v>151.1</v>
      </c>
      <c r="DF22" s="170">
        <v>15.3</v>
      </c>
      <c r="DG22" s="168">
        <v>20.2</v>
      </c>
      <c r="DH22" s="169">
        <v>173</v>
      </c>
      <c r="DI22" s="169">
        <v>152.6</v>
      </c>
      <c r="DJ22" s="170">
        <v>20.399999999999999</v>
      </c>
      <c r="DK22" s="168">
        <v>19.3</v>
      </c>
      <c r="DL22" s="169">
        <v>145.4</v>
      </c>
      <c r="DM22" s="169">
        <v>133.19999999999999</v>
      </c>
      <c r="DN22" s="170">
        <v>12.2</v>
      </c>
      <c r="DO22" s="168">
        <v>20.100000000000001</v>
      </c>
      <c r="DP22" s="169">
        <v>163.80000000000001</v>
      </c>
      <c r="DQ22" s="169">
        <v>148.19999999999999</v>
      </c>
      <c r="DR22" s="170">
        <v>15.6</v>
      </c>
      <c r="DS22" s="168">
        <v>19</v>
      </c>
      <c r="DT22" s="169">
        <v>138.9</v>
      </c>
      <c r="DU22" s="169">
        <v>127.9</v>
      </c>
      <c r="DV22" s="170">
        <v>11</v>
      </c>
      <c r="DW22" s="168">
        <v>18.5</v>
      </c>
      <c r="DX22" s="169">
        <v>139.19999999999999</v>
      </c>
      <c r="DY22" s="169">
        <v>132.5</v>
      </c>
      <c r="DZ22" s="170">
        <v>6.7</v>
      </c>
      <c r="EA22" s="168">
        <v>19.899999999999999</v>
      </c>
      <c r="EB22" s="169">
        <v>145.5</v>
      </c>
      <c r="EC22" s="169">
        <v>138.19999999999999</v>
      </c>
      <c r="ED22" s="170">
        <v>7.3</v>
      </c>
      <c r="EE22" s="168">
        <v>21.2</v>
      </c>
      <c r="EF22" s="169">
        <v>170.6</v>
      </c>
      <c r="EG22" s="169">
        <v>149.6</v>
      </c>
      <c r="EH22" s="170">
        <v>21</v>
      </c>
      <c r="EI22" s="168">
        <v>16.8</v>
      </c>
      <c r="EJ22" s="169">
        <v>112</v>
      </c>
      <c r="EK22" s="169">
        <v>107.7</v>
      </c>
      <c r="EL22" s="170">
        <v>4.3</v>
      </c>
      <c r="EM22" s="168">
        <v>17.899999999999999</v>
      </c>
      <c r="EN22" s="169">
        <v>130</v>
      </c>
      <c r="EO22" s="169">
        <v>125.8</v>
      </c>
      <c r="EP22" s="170">
        <v>4.2</v>
      </c>
      <c r="EQ22" s="168">
        <v>17.2</v>
      </c>
      <c r="ER22" s="169">
        <v>139.1</v>
      </c>
      <c r="ES22" s="169">
        <v>125.2</v>
      </c>
      <c r="ET22" s="170">
        <v>13.9</v>
      </c>
      <c r="EU22" s="168">
        <v>18.7</v>
      </c>
      <c r="EV22" s="169">
        <v>138.9</v>
      </c>
      <c r="EW22" s="169">
        <v>133.30000000000001</v>
      </c>
      <c r="EX22" s="170">
        <v>5.6</v>
      </c>
      <c r="EY22" s="168">
        <v>19.7</v>
      </c>
      <c r="EZ22" s="169">
        <v>151.9</v>
      </c>
      <c r="FA22" s="169">
        <v>148</v>
      </c>
      <c r="FB22" s="170">
        <v>3.9</v>
      </c>
      <c r="FC22" s="168">
        <v>19.3</v>
      </c>
      <c r="FD22" s="169">
        <v>152.9</v>
      </c>
      <c r="FE22" s="169">
        <v>139.4</v>
      </c>
      <c r="FF22" s="170">
        <v>13.5</v>
      </c>
      <c r="FG22" s="160"/>
    </row>
    <row r="23" spans="1:163" s="161" customFormat="1" ht="15.6" customHeight="1">
      <c r="A23" s="166"/>
      <c r="B23" s="89" t="s">
        <v>344</v>
      </c>
      <c r="C23" s="157">
        <v>19.600000000000001</v>
      </c>
      <c r="D23" s="158">
        <v>161.5</v>
      </c>
      <c r="E23" s="158">
        <v>146.1</v>
      </c>
      <c r="F23" s="159">
        <v>15.4</v>
      </c>
      <c r="G23" s="157" t="s">
        <v>25</v>
      </c>
      <c r="H23" s="158" t="s">
        <v>25</v>
      </c>
      <c r="I23" s="158" t="s">
        <v>25</v>
      </c>
      <c r="J23" s="159" t="s">
        <v>25</v>
      </c>
      <c r="K23" s="157">
        <v>21.5</v>
      </c>
      <c r="L23" s="158">
        <v>174.5</v>
      </c>
      <c r="M23" s="158">
        <v>162.69999999999999</v>
      </c>
      <c r="N23" s="159">
        <v>11.8</v>
      </c>
      <c r="O23" s="157">
        <v>19.5</v>
      </c>
      <c r="P23" s="158">
        <v>168.7</v>
      </c>
      <c r="Q23" s="158">
        <v>149.69999999999999</v>
      </c>
      <c r="R23" s="159">
        <v>19</v>
      </c>
      <c r="S23" s="157">
        <v>19.7</v>
      </c>
      <c r="T23" s="158">
        <v>157.69999999999999</v>
      </c>
      <c r="U23" s="158">
        <v>145.1</v>
      </c>
      <c r="V23" s="159">
        <v>12.6</v>
      </c>
      <c r="W23" s="157">
        <v>21.4</v>
      </c>
      <c r="X23" s="158">
        <v>180.6</v>
      </c>
      <c r="Y23" s="158">
        <v>163.9</v>
      </c>
      <c r="Z23" s="159">
        <v>16.7</v>
      </c>
      <c r="AA23" s="157">
        <v>20.2</v>
      </c>
      <c r="AB23" s="158">
        <v>173.6</v>
      </c>
      <c r="AC23" s="158">
        <v>156.1</v>
      </c>
      <c r="AD23" s="159">
        <v>17.5</v>
      </c>
      <c r="AE23" s="157">
        <v>20</v>
      </c>
      <c r="AF23" s="158">
        <v>172.5</v>
      </c>
      <c r="AG23" s="158">
        <v>154.1</v>
      </c>
      <c r="AH23" s="159">
        <v>18.399999999999999</v>
      </c>
      <c r="AI23" s="157">
        <v>19</v>
      </c>
      <c r="AJ23" s="158">
        <v>160.1</v>
      </c>
      <c r="AK23" s="158">
        <v>139.5</v>
      </c>
      <c r="AL23" s="159">
        <v>20.6</v>
      </c>
      <c r="AM23" s="157">
        <v>19.8</v>
      </c>
      <c r="AN23" s="158">
        <v>172.9</v>
      </c>
      <c r="AO23" s="158">
        <v>156.1</v>
      </c>
      <c r="AP23" s="159">
        <v>16.8</v>
      </c>
      <c r="AQ23" s="157">
        <v>19.7</v>
      </c>
      <c r="AR23" s="158">
        <v>161.1</v>
      </c>
      <c r="AS23" s="158">
        <v>148.30000000000001</v>
      </c>
      <c r="AT23" s="159">
        <v>12.8</v>
      </c>
      <c r="AU23" s="157">
        <v>19.399999999999999</v>
      </c>
      <c r="AV23" s="158">
        <v>175.9</v>
      </c>
      <c r="AW23" s="158">
        <v>153.6</v>
      </c>
      <c r="AX23" s="159">
        <v>22.3</v>
      </c>
      <c r="AY23" s="157">
        <v>20.9</v>
      </c>
      <c r="AZ23" s="158">
        <v>178.6</v>
      </c>
      <c r="BA23" s="158">
        <v>152.19999999999999</v>
      </c>
      <c r="BB23" s="159">
        <v>26.4</v>
      </c>
      <c r="BC23" s="157">
        <v>19.600000000000001</v>
      </c>
      <c r="BD23" s="158">
        <v>161.6</v>
      </c>
      <c r="BE23" s="158">
        <v>146.5</v>
      </c>
      <c r="BF23" s="159">
        <v>15.1</v>
      </c>
      <c r="BG23" s="157">
        <v>19.899999999999999</v>
      </c>
      <c r="BH23" s="158">
        <v>169.3</v>
      </c>
      <c r="BI23" s="158">
        <v>149.19999999999999</v>
      </c>
      <c r="BJ23" s="159">
        <v>20.100000000000001</v>
      </c>
      <c r="BK23" s="157">
        <v>19.3</v>
      </c>
      <c r="BL23" s="158">
        <v>175</v>
      </c>
      <c r="BM23" s="158">
        <v>151.6</v>
      </c>
      <c r="BN23" s="159">
        <v>23.4</v>
      </c>
      <c r="BO23" s="157">
        <v>20.100000000000001</v>
      </c>
      <c r="BP23" s="158">
        <v>181.9</v>
      </c>
      <c r="BQ23" s="158">
        <v>156.80000000000001</v>
      </c>
      <c r="BR23" s="159">
        <v>25.1</v>
      </c>
      <c r="BS23" s="157">
        <v>19.7</v>
      </c>
      <c r="BT23" s="158">
        <v>166.8</v>
      </c>
      <c r="BU23" s="158">
        <v>149.5</v>
      </c>
      <c r="BV23" s="159">
        <v>17.3</v>
      </c>
      <c r="BW23" s="157">
        <v>19.7</v>
      </c>
      <c r="BX23" s="158">
        <v>177</v>
      </c>
      <c r="BY23" s="158">
        <v>153.9</v>
      </c>
      <c r="BZ23" s="159">
        <v>23.1</v>
      </c>
      <c r="CA23" s="157">
        <v>19.100000000000001</v>
      </c>
      <c r="CB23" s="158">
        <v>171.9</v>
      </c>
      <c r="CC23" s="158">
        <v>151.1</v>
      </c>
      <c r="CD23" s="159">
        <v>20.8</v>
      </c>
      <c r="CE23" s="157">
        <v>18.899999999999999</v>
      </c>
      <c r="CF23" s="158">
        <v>164.2</v>
      </c>
      <c r="CG23" s="158">
        <v>147.30000000000001</v>
      </c>
      <c r="CH23" s="159">
        <v>16.899999999999999</v>
      </c>
      <c r="CI23" s="157">
        <v>18.899999999999999</v>
      </c>
      <c r="CJ23" s="158">
        <v>160.30000000000001</v>
      </c>
      <c r="CK23" s="158">
        <v>144.69999999999999</v>
      </c>
      <c r="CL23" s="159">
        <v>15.6</v>
      </c>
      <c r="CM23" s="157">
        <v>18.7</v>
      </c>
      <c r="CN23" s="158">
        <v>158.4</v>
      </c>
      <c r="CO23" s="158">
        <v>143.6</v>
      </c>
      <c r="CP23" s="159">
        <v>14.8</v>
      </c>
      <c r="CQ23" s="157">
        <v>19.2</v>
      </c>
      <c r="CR23" s="158">
        <v>172.1</v>
      </c>
      <c r="CS23" s="158">
        <v>148.69999999999999</v>
      </c>
      <c r="CT23" s="159">
        <v>23.4</v>
      </c>
      <c r="CU23" s="157">
        <v>20</v>
      </c>
      <c r="CV23" s="158">
        <v>165.7</v>
      </c>
      <c r="CW23" s="158">
        <v>152.4</v>
      </c>
      <c r="CX23" s="159">
        <v>13.3</v>
      </c>
      <c r="CY23" s="157">
        <v>18.8</v>
      </c>
      <c r="CZ23" s="158">
        <v>159.69999999999999</v>
      </c>
      <c r="DA23" s="158">
        <v>144</v>
      </c>
      <c r="DB23" s="159">
        <v>15.7</v>
      </c>
      <c r="DC23" s="157">
        <v>19.2</v>
      </c>
      <c r="DD23" s="158">
        <v>170.4</v>
      </c>
      <c r="DE23" s="158">
        <v>150.30000000000001</v>
      </c>
      <c r="DF23" s="159">
        <v>20.100000000000001</v>
      </c>
      <c r="DG23" s="157">
        <v>20.8</v>
      </c>
      <c r="DH23" s="158">
        <v>175.1</v>
      </c>
      <c r="DI23" s="158">
        <v>158.19999999999999</v>
      </c>
      <c r="DJ23" s="159">
        <v>16.899999999999999</v>
      </c>
      <c r="DK23" s="157">
        <v>20.100000000000001</v>
      </c>
      <c r="DL23" s="158">
        <v>168.7</v>
      </c>
      <c r="DM23" s="158">
        <v>150.5</v>
      </c>
      <c r="DN23" s="159">
        <v>18.2</v>
      </c>
      <c r="DO23" s="157">
        <v>19.899999999999999</v>
      </c>
      <c r="DP23" s="158">
        <v>167.1</v>
      </c>
      <c r="DQ23" s="158">
        <v>150</v>
      </c>
      <c r="DR23" s="159">
        <v>17.100000000000001</v>
      </c>
      <c r="DS23" s="157">
        <v>20.2</v>
      </c>
      <c r="DT23" s="158">
        <v>169.7</v>
      </c>
      <c r="DU23" s="158">
        <v>150.80000000000001</v>
      </c>
      <c r="DV23" s="159">
        <v>18.899999999999999</v>
      </c>
      <c r="DW23" s="157">
        <v>18.600000000000001</v>
      </c>
      <c r="DX23" s="158">
        <v>144</v>
      </c>
      <c r="DY23" s="158">
        <v>134</v>
      </c>
      <c r="DZ23" s="159">
        <v>10</v>
      </c>
      <c r="EA23" s="157">
        <v>19.600000000000001</v>
      </c>
      <c r="EB23" s="158">
        <v>154</v>
      </c>
      <c r="EC23" s="158">
        <v>145.6</v>
      </c>
      <c r="ED23" s="159">
        <v>8.4</v>
      </c>
      <c r="EE23" s="157">
        <v>19.8</v>
      </c>
      <c r="EF23" s="158">
        <v>162.80000000000001</v>
      </c>
      <c r="EG23" s="158">
        <v>145.5</v>
      </c>
      <c r="EH23" s="159">
        <v>17.3</v>
      </c>
      <c r="EI23" s="157">
        <v>17.600000000000001</v>
      </c>
      <c r="EJ23" s="158">
        <v>122.8</v>
      </c>
      <c r="EK23" s="158">
        <v>115.3</v>
      </c>
      <c r="EL23" s="159">
        <v>7.5</v>
      </c>
      <c r="EM23" s="157">
        <v>16.2</v>
      </c>
      <c r="EN23" s="158">
        <v>124.1</v>
      </c>
      <c r="EO23" s="158">
        <v>117.9</v>
      </c>
      <c r="EP23" s="159">
        <v>6.2</v>
      </c>
      <c r="EQ23" s="157">
        <v>17.600000000000001</v>
      </c>
      <c r="ER23" s="158">
        <v>148.69999999999999</v>
      </c>
      <c r="ES23" s="158">
        <v>127.7</v>
      </c>
      <c r="ET23" s="159">
        <v>21</v>
      </c>
      <c r="EU23" s="157">
        <v>18.399999999999999</v>
      </c>
      <c r="EV23" s="158">
        <v>137.9</v>
      </c>
      <c r="EW23" s="158">
        <v>131.4</v>
      </c>
      <c r="EX23" s="159">
        <v>6.5</v>
      </c>
      <c r="EY23" s="157">
        <v>19.5</v>
      </c>
      <c r="EZ23" s="158">
        <v>150.80000000000001</v>
      </c>
      <c r="FA23" s="158">
        <v>147.1</v>
      </c>
      <c r="FB23" s="159">
        <v>3.7</v>
      </c>
      <c r="FC23" s="157">
        <v>19.600000000000001</v>
      </c>
      <c r="FD23" s="158">
        <v>159.6</v>
      </c>
      <c r="FE23" s="158">
        <v>144.4</v>
      </c>
      <c r="FF23" s="159">
        <v>15.2</v>
      </c>
      <c r="FG23" s="160"/>
    </row>
    <row r="24" spans="1:163" s="161" customFormat="1" ht="15.6" customHeight="1">
      <c r="A24" s="166"/>
      <c r="B24" s="95" t="s">
        <v>345</v>
      </c>
      <c r="C24" s="163">
        <v>18.2</v>
      </c>
      <c r="D24" s="164">
        <v>150.80000000000001</v>
      </c>
      <c r="E24" s="164">
        <v>136</v>
      </c>
      <c r="F24" s="165">
        <v>14.8</v>
      </c>
      <c r="G24" s="163" t="s">
        <v>25</v>
      </c>
      <c r="H24" s="164" t="s">
        <v>25</v>
      </c>
      <c r="I24" s="164" t="s">
        <v>25</v>
      </c>
      <c r="J24" s="165" t="s">
        <v>25</v>
      </c>
      <c r="K24" s="163">
        <v>19.399999999999999</v>
      </c>
      <c r="L24" s="164">
        <v>157.4</v>
      </c>
      <c r="M24" s="164">
        <v>146</v>
      </c>
      <c r="N24" s="165">
        <v>11.4</v>
      </c>
      <c r="O24" s="163">
        <v>17.7</v>
      </c>
      <c r="P24" s="164">
        <v>154.19999999999999</v>
      </c>
      <c r="Q24" s="164">
        <v>135.30000000000001</v>
      </c>
      <c r="R24" s="165">
        <v>18.899999999999999</v>
      </c>
      <c r="S24" s="163">
        <v>19.100000000000001</v>
      </c>
      <c r="T24" s="164">
        <v>152.30000000000001</v>
      </c>
      <c r="U24" s="164">
        <v>139.6</v>
      </c>
      <c r="V24" s="165">
        <v>12.7</v>
      </c>
      <c r="W24" s="163">
        <v>19.3</v>
      </c>
      <c r="X24" s="164">
        <v>147.30000000000001</v>
      </c>
      <c r="Y24" s="164">
        <v>140</v>
      </c>
      <c r="Z24" s="165">
        <v>7.3</v>
      </c>
      <c r="AA24" s="163">
        <v>19.600000000000001</v>
      </c>
      <c r="AB24" s="164">
        <v>164.7</v>
      </c>
      <c r="AC24" s="164">
        <v>147.1</v>
      </c>
      <c r="AD24" s="165">
        <v>17.600000000000001</v>
      </c>
      <c r="AE24" s="163">
        <v>18</v>
      </c>
      <c r="AF24" s="164">
        <v>154.69999999999999</v>
      </c>
      <c r="AG24" s="164">
        <v>139.5</v>
      </c>
      <c r="AH24" s="165">
        <v>15.2</v>
      </c>
      <c r="AI24" s="163">
        <v>16.3</v>
      </c>
      <c r="AJ24" s="164">
        <v>136.69999999999999</v>
      </c>
      <c r="AK24" s="164">
        <v>118.3</v>
      </c>
      <c r="AL24" s="165">
        <v>18.399999999999999</v>
      </c>
      <c r="AM24" s="163">
        <v>17.5</v>
      </c>
      <c r="AN24" s="164">
        <v>155.80000000000001</v>
      </c>
      <c r="AO24" s="164">
        <v>136.69999999999999</v>
      </c>
      <c r="AP24" s="165">
        <v>19.100000000000001</v>
      </c>
      <c r="AQ24" s="163">
        <v>17.8</v>
      </c>
      <c r="AR24" s="164">
        <v>145.9</v>
      </c>
      <c r="AS24" s="164">
        <v>135.5</v>
      </c>
      <c r="AT24" s="165">
        <v>10.4</v>
      </c>
      <c r="AU24" s="163">
        <v>15.5</v>
      </c>
      <c r="AV24" s="164">
        <v>143.1</v>
      </c>
      <c r="AW24" s="164">
        <v>120.9</v>
      </c>
      <c r="AX24" s="165">
        <v>22.2</v>
      </c>
      <c r="AY24" s="163">
        <v>18.3</v>
      </c>
      <c r="AZ24" s="164">
        <v>157.19999999999999</v>
      </c>
      <c r="BA24" s="164">
        <v>132.69999999999999</v>
      </c>
      <c r="BB24" s="165">
        <v>24.5</v>
      </c>
      <c r="BC24" s="163">
        <v>18</v>
      </c>
      <c r="BD24" s="164">
        <v>157.69999999999999</v>
      </c>
      <c r="BE24" s="164">
        <v>134</v>
      </c>
      <c r="BF24" s="165">
        <v>23.7</v>
      </c>
      <c r="BG24" s="163">
        <v>17.600000000000001</v>
      </c>
      <c r="BH24" s="164">
        <v>151</v>
      </c>
      <c r="BI24" s="164">
        <v>132.5</v>
      </c>
      <c r="BJ24" s="165">
        <v>18.5</v>
      </c>
      <c r="BK24" s="163">
        <v>18.100000000000001</v>
      </c>
      <c r="BL24" s="164">
        <v>167.9</v>
      </c>
      <c r="BM24" s="164">
        <v>140.69999999999999</v>
      </c>
      <c r="BN24" s="165">
        <v>27.2</v>
      </c>
      <c r="BO24" s="163">
        <v>18.100000000000001</v>
      </c>
      <c r="BP24" s="164">
        <v>167.9</v>
      </c>
      <c r="BQ24" s="164">
        <v>143.80000000000001</v>
      </c>
      <c r="BR24" s="165">
        <v>24.1</v>
      </c>
      <c r="BS24" s="163">
        <v>18.2</v>
      </c>
      <c r="BT24" s="164">
        <v>154</v>
      </c>
      <c r="BU24" s="164">
        <v>135.19999999999999</v>
      </c>
      <c r="BV24" s="165">
        <v>18.8</v>
      </c>
      <c r="BW24" s="163">
        <v>17.5</v>
      </c>
      <c r="BX24" s="164">
        <v>158.6</v>
      </c>
      <c r="BY24" s="164">
        <v>135.6</v>
      </c>
      <c r="BZ24" s="165">
        <v>23</v>
      </c>
      <c r="CA24" s="163">
        <v>16.7</v>
      </c>
      <c r="CB24" s="164">
        <v>151.30000000000001</v>
      </c>
      <c r="CC24" s="164">
        <v>133.30000000000001</v>
      </c>
      <c r="CD24" s="165">
        <v>18</v>
      </c>
      <c r="CE24" s="163">
        <v>17.8</v>
      </c>
      <c r="CF24" s="164">
        <v>157.30000000000001</v>
      </c>
      <c r="CG24" s="164">
        <v>139</v>
      </c>
      <c r="CH24" s="165">
        <v>18.3</v>
      </c>
      <c r="CI24" s="163">
        <v>16.7</v>
      </c>
      <c r="CJ24" s="164">
        <v>139.9</v>
      </c>
      <c r="CK24" s="164">
        <v>126</v>
      </c>
      <c r="CL24" s="165">
        <v>13.9</v>
      </c>
      <c r="CM24" s="163">
        <v>16.7</v>
      </c>
      <c r="CN24" s="164">
        <v>141.4</v>
      </c>
      <c r="CO24" s="164">
        <v>128.6</v>
      </c>
      <c r="CP24" s="165">
        <v>12.8</v>
      </c>
      <c r="CQ24" s="163">
        <v>19.100000000000001</v>
      </c>
      <c r="CR24" s="164">
        <v>174.6</v>
      </c>
      <c r="CS24" s="164">
        <v>147.80000000000001</v>
      </c>
      <c r="CT24" s="165">
        <v>26.8</v>
      </c>
      <c r="CU24" s="163">
        <v>17.2</v>
      </c>
      <c r="CV24" s="164">
        <v>140.80000000000001</v>
      </c>
      <c r="CW24" s="164">
        <v>130.80000000000001</v>
      </c>
      <c r="CX24" s="165">
        <v>10</v>
      </c>
      <c r="CY24" s="163">
        <v>17.600000000000001</v>
      </c>
      <c r="CZ24" s="164">
        <v>145.69999999999999</v>
      </c>
      <c r="DA24" s="164">
        <v>130.9</v>
      </c>
      <c r="DB24" s="165">
        <v>14.8</v>
      </c>
      <c r="DC24" s="163">
        <v>18.100000000000001</v>
      </c>
      <c r="DD24" s="164">
        <v>158.4</v>
      </c>
      <c r="DE24" s="164">
        <v>141.19999999999999</v>
      </c>
      <c r="DF24" s="165">
        <v>17.2</v>
      </c>
      <c r="DG24" s="163">
        <v>19.899999999999999</v>
      </c>
      <c r="DH24" s="164">
        <v>173.1</v>
      </c>
      <c r="DI24" s="164">
        <v>155.69999999999999</v>
      </c>
      <c r="DJ24" s="165">
        <v>17.399999999999999</v>
      </c>
      <c r="DK24" s="163">
        <v>19.100000000000001</v>
      </c>
      <c r="DL24" s="164">
        <v>162.6</v>
      </c>
      <c r="DM24" s="164">
        <v>145.30000000000001</v>
      </c>
      <c r="DN24" s="165">
        <v>17.3</v>
      </c>
      <c r="DO24" s="163">
        <v>17.899999999999999</v>
      </c>
      <c r="DP24" s="164">
        <v>149</v>
      </c>
      <c r="DQ24" s="164">
        <v>136.30000000000001</v>
      </c>
      <c r="DR24" s="165">
        <v>12.7</v>
      </c>
      <c r="DS24" s="163">
        <v>19.8</v>
      </c>
      <c r="DT24" s="164">
        <v>170.8</v>
      </c>
      <c r="DU24" s="164">
        <v>150.69999999999999</v>
      </c>
      <c r="DV24" s="165">
        <v>20.100000000000001</v>
      </c>
      <c r="DW24" s="163">
        <v>17.8</v>
      </c>
      <c r="DX24" s="164">
        <v>133.69999999999999</v>
      </c>
      <c r="DY24" s="164">
        <v>126.2</v>
      </c>
      <c r="DZ24" s="165">
        <v>7.5</v>
      </c>
      <c r="EA24" s="163">
        <v>18</v>
      </c>
      <c r="EB24" s="164">
        <v>141.30000000000001</v>
      </c>
      <c r="EC24" s="164">
        <v>133.1</v>
      </c>
      <c r="ED24" s="165">
        <v>8.1999999999999993</v>
      </c>
      <c r="EE24" s="163">
        <v>17.100000000000001</v>
      </c>
      <c r="EF24" s="164">
        <v>142.5</v>
      </c>
      <c r="EG24" s="164">
        <v>128.19999999999999</v>
      </c>
      <c r="EH24" s="165">
        <v>14.3</v>
      </c>
      <c r="EI24" s="163">
        <v>16.600000000000001</v>
      </c>
      <c r="EJ24" s="164">
        <v>117.9</v>
      </c>
      <c r="EK24" s="164">
        <v>108.3</v>
      </c>
      <c r="EL24" s="165">
        <v>9.6</v>
      </c>
      <c r="EM24" s="163">
        <v>16.3</v>
      </c>
      <c r="EN24" s="164">
        <v>128.9</v>
      </c>
      <c r="EO24" s="164">
        <v>123.9</v>
      </c>
      <c r="EP24" s="165">
        <v>5</v>
      </c>
      <c r="EQ24" s="163">
        <v>16.2</v>
      </c>
      <c r="ER24" s="164">
        <v>132.80000000000001</v>
      </c>
      <c r="ES24" s="164">
        <v>117.1</v>
      </c>
      <c r="ET24" s="165">
        <v>15.7</v>
      </c>
      <c r="EU24" s="163">
        <v>17.3</v>
      </c>
      <c r="EV24" s="164">
        <v>129.30000000000001</v>
      </c>
      <c r="EW24" s="164">
        <v>122.9</v>
      </c>
      <c r="EX24" s="165">
        <v>6.4</v>
      </c>
      <c r="EY24" s="163">
        <v>18.8</v>
      </c>
      <c r="EZ24" s="164">
        <v>145.1</v>
      </c>
      <c r="FA24" s="164">
        <v>141.9</v>
      </c>
      <c r="FB24" s="165">
        <v>3.2</v>
      </c>
      <c r="FC24" s="163">
        <v>18.600000000000001</v>
      </c>
      <c r="FD24" s="164">
        <v>150.19999999999999</v>
      </c>
      <c r="FE24" s="164">
        <v>135.9</v>
      </c>
      <c r="FF24" s="165">
        <v>14.3</v>
      </c>
      <c r="FG24" s="160"/>
    </row>
    <row r="25" spans="1:163" s="161" customFormat="1" ht="15.6" customHeight="1">
      <c r="A25" s="166"/>
      <c r="B25" s="95" t="s">
        <v>346</v>
      </c>
      <c r="C25" s="163">
        <v>19.600000000000001</v>
      </c>
      <c r="D25" s="164">
        <v>162.19999999999999</v>
      </c>
      <c r="E25" s="164">
        <v>146.19999999999999</v>
      </c>
      <c r="F25" s="165">
        <v>16</v>
      </c>
      <c r="G25" s="163" t="s">
        <v>25</v>
      </c>
      <c r="H25" s="164" t="s">
        <v>25</v>
      </c>
      <c r="I25" s="164" t="s">
        <v>25</v>
      </c>
      <c r="J25" s="165" t="s">
        <v>25</v>
      </c>
      <c r="K25" s="163">
        <v>21.4</v>
      </c>
      <c r="L25" s="164">
        <v>179.9</v>
      </c>
      <c r="M25" s="164">
        <v>164.7</v>
      </c>
      <c r="N25" s="165">
        <v>15.2</v>
      </c>
      <c r="O25" s="163">
        <v>19.899999999999999</v>
      </c>
      <c r="P25" s="164">
        <v>173.4</v>
      </c>
      <c r="Q25" s="164">
        <v>152.80000000000001</v>
      </c>
      <c r="R25" s="165">
        <v>20.6</v>
      </c>
      <c r="S25" s="163">
        <v>19.600000000000001</v>
      </c>
      <c r="T25" s="164">
        <v>159.80000000000001</v>
      </c>
      <c r="U25" s="164">
        <v>146.1</v>
      </c>
      <c r="V25" s="165">
        <v>13.7</v>
      </c>
      <c r="W25" s="163">
        <v>22.5</v>
      </c>
      <c r="X25" s="164">
        <v>190.6</v>
      </c>
      <c r="Y25" s="164">
        <v>170.6</v>
      </c>
      <c r="Z25" s="165">
        <v>20</v>
      </c>
      <c r="AA25" s="163">
        <v>18.5</v>
      </c>
      <c r="AB25" s="164">
        <v>157.6</v>
      </c>
      <c r="AC25" s="164">
        <v>138.80000000000001</v>
      </c>
      <c r="AD25" s="165">
        <v>18.8</v>
      </c>
      <c r="AE25" s="163">
        <v>20.2</v>
      </c>
      <c r="AF25" s="164">
        <v>177.7</v>
      </c>
      <c r="AG25" s="164">
        <v>155.19999999999999</v>
      </c>
      <c r="AH25" s="165">
        <v>22.5</v>
      </c>
      <c r="AI25" s="163">
        <v>18.600000000000001</v>
      </c>
      <c r="AJ25" s="164">
        <v>158.80000000000001</v>
      </c>
      <c r="AK25" s="164">
        <v>138.9</v>
      </c>
      <c r="AL25" s="165">
        <v>19.899999999999999</v>
      </c>
      <c r="AM25" s="163">
        <v>20.3</v>
      </c>
      <c r="AN25" s="164">
        <v>179.4</v>
      </c>
      <c r="AO25" s="164">
        <v>158.69999999999999</v>
      </c>
      <c r="AP25" s="165">
        <v>20.7</v>
      </c>
      <c r="AQ25" s="163">
        <v>19.8</v>
      </c>
      <c r="AR25" s="164">
        <v>161.6</v>
      </c>
      <c r="AS25" s="164">
        <v>149</v>
      </c>
      <c r="AT25" s="165">
        <v>12.6</v>
      </c>
      <c r="AU25" s="163">
        <v>21.3</v>
      </c>
      <c r="AV25" s="164">
        <v>193</v>
      </c>
      <c r="AW25" s="164">
        <v>168.3</v>
      </c>
      <c r="AX25" s="165">
        <v>24.7</v>
      </c>
      <c r="AY25" s="163">
        <v>22.5</v>
      </c>
      <c r="AZ25" s="164">
        <v>191.3</v>
      </c>
      <c r="BA25" s="164">
        <v>163.69999999999999</v>
      </c>
      <c r="BB25" s="165">
        <v>27.6</v>
      </c>
      <c r="BC25" s="163">
        <v>21.1</v>
      </c>
      <c r="BD25" s="164">
        <v>175.8</v>
      </c>
      <c r="BE25" s="164">
        <v>158.30000000000001</v>
      </c>
      <c r="BF25" s="165">
        <v>17.5</v>
      </c>
      <c r="BG25" s="163">
        <v>20.3</v>
      </c>
      <c r="BH25" s="164">
        <v>175.9</v>
      </c>
      <c r="BI25" s="164">
        <v>154.69999999999999</v>
      </c>
      <c r="BJ25" s="165">
        <v>21.2</v>
      </c>
      <c r="BK25" s="163">
        <v>18.3</v>
      </c>
      <c r="BL25" s="164">
        <v>167.2</v>
      </c>
      <c r="BM25" s="164">
        <v>143.19999999999999</v>
      </c>
      <c r="BN25" s="165">
        <v>24</v>
      </c>
      <c r="BO25" s="163">
        <v>21.6</v>
      </c>
      <c r="BP25" s="164">
        <v>197.4</v>
      </c>
      <c r="BQ25" s="164">
        <v>167.1</v>
      </c>
      <c r="BR25" s="165">
        <v>30.3</v>
      </c>
      <c r="BS25" s="163">
        <v>19.399999999999999</v>
      </c>
      <c r="BT25" s="164">
        <v>168.6</v>
      </c>
      <c r="BU25" s="164">
        <v>148.80000000000001</v>
      </c>
      <c r="BV25" s="165">
        <v>19.8</v>
      </c>
      <c r="BW25" s="163">
        <v>20.5</v>
      </c>
      <c r="BX25" s="164">
        <v>185.7</v>
      </c>
      <c r="BY25" s="164">
        <v>159.69999999999999</v>
      </c>
      <c r="BZ25" s="165">
        <v>26</v>
      </c>
      <c r="CA25" s="163">
        <v>19.399999999999999</v>
      </c>
      <c r="CB25" s="164">
        <v>174.8</v>
      </c>
      <c r="CC25" s="164">
        <v>153.69999999999999</v>
      </c>
      <c r="CD25" s="165">
        <v>21.1</v>
      </c>
      <c r="CE25" s="163">
        <v>19.100000000000001</v>
      </c>
      <c r="CF25" s="164">
        <v>164.7</v>
      </c>
      <c r="CG25" s="164">
        <v>145.69999999999999</v>
      </c>
      <c r="CH25" s="165">
        <v>19</v>
      </c>
      <c r="CI25" s="163">
        <v>19.8</v>
      </c>
      <c r="CJ25" s="164">
        <v>170.7</v>
      </c>
      <c r="CK25" s="164">
        <v>152.5</v>
      </c>
      <c r="CL25" s="165">
        <v>18.2</v>
      </c>
      <c r="CM25" s="163">
        <v>18.5</v>
      </c>
      <c r="CN25" s="164">
        <v>158.4</v>
      </c>
      <c r="CO25" s="164">
        <v>142.19999999999999</v>
      </c>
      <c r="CP25" s="165">
        <v>16.2</v>
      </c>
      <c r="CQ25" s="163">
        <v>18.8</v>
      </c>
      <c r="CR25" s="164">
        <v>168.9</v>
      </c>
      <c r="CS25" s="164">
        <v>145.5</v>
      </c>
      <c r="CT25" s="165">
        <v>23.4</v>
      </c>
      <c r="CU25" s="163">
        <v>20.2</v>
      </c>
      <c r="CV25" s="164">
        <v>164.5</v>
      </c>
      <c r="CW25" s="164">
        <v>152.69999999999999</v>
      </c>
      <c r="CX25" s="165">
        <v>11.8</v>
      </c>
      <c r="CY25" s="163">
        <v>17.7</v>
      </c>
      <c r="CZ25" s="164">
        <v>148.69999999999999</v>
      </c>
      <c r="DA25" s="164">
        <v>133</v>
      </c>
      <c r="DB25" s="165">
        <v>15.7</v>
      </c>
      <c r="DC25" s="163">
        <v>18.399999999999999</v>
      </c>
      <c r="DD25" s="164">
        <v>161.4</v>
      </c>
      <c r="DE25" s="164">
        <v>142.1</v>
      </c>
      <c r="DF25" s="165">
        <v>19.3</v>
      </c>
      <c r="DG25" s="163">
        <v>21</v>
      </c>
      <c r="DH25" s="164">
        <v>176</v>
      </c>
      <c r="DI25" s="164">
        <v>159</v>
      </c>
      <c r="DJ25" s="165">
        <v>17</v>
      </c>
      <c r="DK25" s="163">
        <v>20.5</v>
      </c>
      <c r="DL25" s="164">
        <v>168.2</v>
      </c>
      <c r="DM25" s="164">
        <v>150.4</v>
      </c>
      <c r="DN25" s="165">
        <v>17.8</v>
      </c>
      <c r="DO25" s="163">
        <v>20.399999999999999</v>
      </c>
      <c r="DP25" s="164">
        <v>166.4</v>
      </c>
      <c r="DQ25" s="164">
        <v>148.69999999999999</v>
      </c>
      <c r="DR25" s="165">
        <v>17.7</v>
      </c>
      <c r="DS25" s="163">
        <v>20.6</v>
      </c>
      <c r="DT25" s="164">
        <v>169.3</v>
      </c>
      <c r="DU25" s="164">
        <v>151.4</v>
      </c>
      <c r="DV25" s="165">
        <v>17.899999999999999</v>
      </c>
      <c r="DW25" s="163">
        <v>17.8</v>
      </c>
      <c r="DX25" s="164">
        <v>135.80000000000001</v>
      </c>
      <c r="DY25" s="164">
        <v>127.8</v>
      </c>
      <c r="DZ25" s="165">
        <v>8</v>
      </c>
      <c r="EA25" s="163">
        <v>18.899999999999999</v>
      </c>
      <c r="EB25" s="164">
        <v>148.19999999999999</v>
      </c>
      <c r="EC25" s="164">
        <v>139.80000000000001</v>
      </c>
      <c r="ED25" s="165">
        <v>8.4</v>
      </c>
      <c r="EE25" s="163">
        <v>20</v>
      </c>
      <c r="EF25" s="164">
        <v>165.2</v>
      </c>
      <c r="EG25" s="164">
        <v>150.1</v>
      </c>
      <c r="EH25" s="165">
        <v>15.1</v>
      </c>
      <c r="EI25" s="163">
        <v>15.6</v>
      </c>
      <c r="EJ25" s="164">
        <v>111.4</v>
      </c>
      <c r="EK25" s="164">
        <v>102.7</v>
      </c>
      <c r="EL25" s="165">
        <v>8.6999999999999993</v>
      </c>
      <c r="EM25" s="163">
        <v>14.5</v>
      </c>
      <c r="EN25" s="164">
        <v>115.4</v>
      </c>
      <c r="EO25" s="164">
        <v>110.5</v>
      </c>
      <c r="EP25" s="165">
        <v>4.9000000000000004</v>
      </c>
      <c r="EQ25" s="163">
        <v>17.3</v>
      </c>
      <c r="ER25" s="164">
        <v>141.5</v>
      </c>
      <c r="ES25" s="164">
        <v>124.7</v>
      </c>
      <c r="ET25" s="165">
        <v>16.8</v>
      </c>
      <c r="EU25" s="163">
        <v>17.899999999999999</v>
      </c>
      <c r="EV25" s="164">
        <v>133.30000000000001</v>
      </c>
      <c r="EW25" s="164">
        <v>127.5</v>
      </c>
      <c r="EX25" s="165">
        <v>5.8</v>
      </c>
      <c r="EY25" s="163">
        <v>18.3</v>
      </c>
      <c r="EZ25" s="164">
        <v>141.19999999999999</v>
      </c>
      <c r="FA25" s="164">
        <v>138.4</v>
      </c>
      <c r="FB25" s="165">
        <v>2.8</v>
      </c>
      <c r="FC25" s="163">
        <v>20.100000000000001</v>
      </c>
      <c r="FD25" s="164">
        <v>163.9</v>
      </c>
      <c r="FE25" s="164">
        <v>148</v>
      </c>
      <c r="FF25" s="165">
        <v>15.9</v>
      </c>
      <c r="FG25" s="160"/>
    </row>
    <row r="26" spans="1:163" s="161" customFormat="1" ht="15.6" customHeight="1">
      <c r="A26" s="166"/>
      <c r="B26" s="95" t="s">
        <v>347</v>
      </c>
      <c r="C26" s="163">
        <v>19.600000000000001</v>
      </c>
      <c r="D26" s="164">
        <v>161</v>
      </c>
      <c r="E26" s="164">
        <v>145.19999999999999</v>
      </c>
      <c r="F26" s="165">
        <v>15.8</v>
      </c>
      <c r="G26" s="163" t="s">
        <v>25</v>
      </c>
      <c r="H26" s="164" t="s">
        <v>25</v>
      </c>
      <c r="I26" s="164" t="s">
        <v>25</v>
      </c>
      <c r="J26" s="165" t="s">
        <v>25</v>
      </c>
      <c r="K26" s="163">
        <v>21.9</v>
      </c>
      <c r="L26" s="164">
        <v>180.3</v>
      </c>
      <c r="M26" s="164">
        <v>165.9</v>
      </c>
      <c r="N26" s="165">
        <v>14.4</v>
      </c>
      <c r="O26" s="163">
        <v>19.5</v>
      </c>
      <c r="P26" s="164">
        <v>169.6</v>
      </c>
      <c r="Q26" s="164">
        <v>149.19999999999999</v>
      </c>
      <c r="R26" s="165">
        <v>20.399999999999999</v>
      </c>
      <c r="S26" s="163">
        <v>19.399999999999999</v>
      </c>
      <c r="T26" s="164">
        <v>158.4</v>
      </c>
      <c r="U26" s="164">
        <v>143.80000000000001</v>
      </c>
      <c r="V26" s="165">
        <v>14.6</v>
      </c>
      <c r="W26" s="163">
        <v>20.8</v>
      </c>
      <c r="X26" s="164">
        <v>178.8</v>
      </c>
      <c r="Y26" s="164">
        <v>160</v>
      </c>
      <c r="Z26" s="165">
        <v>18.8</v>
      </c>
      <c r="AA26" s="163">
        <v>19.5</v>
      </c>
      <c r="AB26" s="164">
        <v>166.9</v>
      </c>
      <c r="AC26" s="164">
        <v>148.1</v>
      </c>
      <c r="AD26" s="165">
        <v>18.8</v>
      </c>
      <c r="AE26" s="163">
        <v>19.100000000000001</v>
      </c>
      <c r="AF26" s="164">
        <v>165.9</v>
      </c>
      <c r="AG26" s="164">
        <v>146.9</v>
      </c>
      <c r="AH26" s="165">
        <v>19</v>
      </c>
      <c r="AI26" s="163">
        <v>18.899999999999999</v>
      </c>
      <c r="AJ26" s="164">
        <v>158.1</v>
      </c>
      <c r="AK26" s="164">
        <v>138.5</v>
      </c>
      <c r="AL26" s="165">
        <v>19.600000000000001</v>
      </c>
      <c r="AM26" s="163">
        <v>19.8</v>
      </c>
      <c r="AN26" s="164">
        <v>175.6</v>
      </c>
      <c r="AO26" s="164">
        <v>154</v>
      </c>
      <c r="AP26" s="165">
        <v>21.6</v>
      </c>
      <c r="AQ26" s="163">
        <v>19.8</v>
      </c>
      <c r="AR26" s="164">
        <v>161.1</v>
      </c>
      <c r="AS26" s="164">
        <v>148.19999999999999</v>
      </c>
      <c r="AT26" s="165">
        <v>12.9</v>
      </c>
      <c r="AU26" s="163">
        <v>19.399999999999999</v>
      </c>
      <c r="AV26" s="164">
        <v>179.3</v>
      </c>
      <c r="AW26" s="164">
        <v>154.19999999999999</v>
      </c>
      <c r="AX26" s="165">
        <v>25.1</v>
      </c>
      <c r="AY26" s="163">
        <v>21.3</v>
      </c>
      <c r="AZ26" s="164">
        <v>181.7</v>
      </c>
      <c r="BA26" s="164">
        <v>154.30000000000001</v>
      </c>
      <c r="BB26" s="165">
        <v>27.4</v>
      </c>
      <c r="BC26" s="163">
        <v>19.8</v>
      </c>
      <c r="BD26" s="164">
        <v>165.1</v>
      </c>
      <c r="BE26" s="164">
        <v>147.69999999999999</v>
      </c>
      <c r="BF26" s="165">
        <v>17.399999999999999</v>
      </c>
      <c r="BG26" s="163">
        <v>20.5</v>
      </c>
      <c r="BH26" s="164">
        <v>175.8</v>
      </c>
      <c r="BI26" s="164">
        <v>153.30000000000001</v>
      </c>
      <c r="BJ26" s="165">
        <v>22.5</v>
      </c>
      <c r="BK26" s="163">
        <v>18.600000000000001</v>
      </c>
      <c r="BL26" s="164">
        <v>167.9</v>
      </c>
      <c r="BM26" s="164">
        <v>144.9</v>
      </c>
      <c r="BN26" s="165">
        <v>23</v>
      </c>
      <c r="BO26" s="163">
        <v>19.100000000000001</v>
      </c>
      <c r="BP26" s="164">
        <v>174.9</v>
      </c>
      <c r="BQ26" s="164">
        <v>146.19999999999999</v>
      </c>
      <c r="BR26" s="165">
        <v>28.7</v>
      </c>
      <c r="BS26" s="163">
        <v>19.3</v>
      </c>
      <c r="BT26" s="164">
        <v>166.7</v>
      </c>
      <c r="BU26" s="164">
        <v>145.9</v>
      </c>
      <c r="BV26" s="165">
        <v>20.8</v>
      </c>
      <c r="BW26" s="163">
        <v>19.8</v>
      </c>
      <c r="BX26" s="164">
        <v>178.8</v>
      </c>
      <c r="BY26" s="164">
        <v>153.30000000000001</v>
      </c>
      <c r="BZ26" s="165">
        <v>25.5</v>
      </c>
      <c r="CA26" s="163">
        <v>19.100000000000001</v>
      </c>
      <c r="CB26" s="164">
        <v>172</v>
      </c>
      <c r="CC26" s="164">
        <v>151.69999999999999</v>
      </c>
      <c r="CD26" s="165">
        <v>20.3</v>
      </c>
      <c r="CE26" s="163">
        <v>19.3</v>
      </c>
      <c r="CF26" s="164">
        <v>167</v>
      </c>
      <c r="CG26" s="164">
        <v>149.9</v>
      </c>
      <c r="CH26" s="165">
        <v>17.100000000000001</v>
      </c>
      <c r="CI26" s="163">
        <v>19.2</v>
      </c>
      <c r="CJ26" s="164">
        <v>165</v>
      </c>
      <c r="CK26" s="164">
        <v>147.5</v>
      </c>
      <c r="CL26" s="165">
        <v>17.5</v>
      </c>
      <c r="CM26" s="163">
        <v>19.600000000000001</v>
      </c>
      <c r="CN26" s="164">
        <v>167.1</v>
      </c>
      <c r="CO26" s="164">
        <v>150.4</v>
      </c>
      <c r="CP26" s="165">
        <v>16.7</v>
      </c>
      <c r="CQ26" s="163">
        <v>19.399999999999999</v>
      </c>
      <c r="CR26" s="164">
        <v>173.5</v>
      </c>
      <c r="CS26" s="164">
        <v>150.19999999999999</v>
      </c>
      <c r="CT26" s="165">
        <v>23.3</v>
      </c>
      <c r="CU26" s="163">
        <v>19.7</v>
      </c>
      <c r="CV26" s="164">
        <v>159.4</v>
      </c>
      <c r="CW26" s="164">
        <v>145.19999999999999</v>
      </c>
      <c r="CX26" s="165">
        <v>14.2</v>
      </c>
      <c r="CY26" s="163">
        <v>18</v>
      </c>
      <c r="CZ26" s="164">
        <v>151.30000000000001</v>
      </c>
      <c r="DA26" s="164">
        <v>135.1</v>
      </c>
      <c r="DB26" s="165">
        <v>16.2</v>
      </c>
      <c r="DC26" s="163">
        <v>18.899999999999999</v>
      </c>
      <c r="DD26" s="164">
        <v>169.2</v>
      </c>
      <c r="DE26" s="164">
        <v>146.5</v>
      </c>
      <c r="DF26" s="165">
        <v>22.7</v>
      </c>
      <c r="DG26" s="163">
        <v>20.100000000000001</v>
      </c>
      <c r="DH26" s="164">
        <v>164.1</v>
      </c>
      <c r="DI26" s="164">
        <v>151.19999999999999</v>
      </c>
      <c r="DJ26" s="165">
        <v>12.9</v>
      </c>
      <c r="DK26" s="163">
        <v>20</v>
      </c>
      <c r="DL26" s="164">
        <v>164.9</v>
      </c>
      <c r="DM26" s="164">
        <v>147.69999999999999</v>
      </c>
      <c r="DN26" s="165">
        <v>17.2</v>
      </c>
      <c r="DO26" s="163">
        <v>19.899999999999999</v>
      </c>
      <c r="DP26" s="164">
        <v>164</v>
      </c>
      <c r="DQ26" s="164">
        <v>148.19999999999999</v>
      </c>
      <c r="DR26" s="165">
        <v>15.8</v>
      </c>
      <c r="DS26" s="163">
        <v>20</v>
      </c>
      <c r="DT26" s="164">
        <v>165.4</v>
      </c>
      <c r="DU26" s="164">
        <v>147.4</v>
      </c>
      <c r="DV26" s="165">
        <v>18</v>
      </c>
      <c r="DW26" s="163">
        <v>17.7</v>
      </c>
      <c r="DX26" s="164">
        <v>140.19999999999999</v>
      </c>
      <c r="DY26" s="164">
        <v>131.1</v>
      </c>
      <c r="DZ26" s="165">
        <v>9.1</v>
      </c>
      <c r="EA26" s="163">
        <v>20.100000000000001</v>
      </c>
      <c r="EB26" s="164">
        <v>160.6</v>
      </c>
      <c r="EC26" s="164">
        <v>151.19999999999999</v>
      </c>
      <c r="ED26" s="165">
        <v>9.4</v>
      </c>
      <c r="EE26" s="163">
        <v>19.5</v>
      </c>
      <c r="EF26" s="164">
        <v>161.69999999999999</v>
      </c>
      <c r="EG26" s="164">
        <v>143.80000000000001</v>
      </c>
      <c r="EH26" s="165">
        <v>17.899999999999999</v>
      </c>
      <c r="EI26" s="163">
        <v>17.399999999999999</v>
      </c>
      <c r="EJ26" s="164">
        <v>119</v>
      </c>
      <c r="EK26" s="164">
        <v>109.9</v>
      </c>
      <c r="EL26" s="165">
        <v>9.1</v>
      </c>
      <c r="EM26" s="163">
        <v>17.3</v>
      </c>
      <c r="EN26" s="164">
        <v>131.19999999999999</v>
      </c>
      <c r="EO26" s="164">
        <v>125.7</v>
      </c>
      <c r="EP26" s="165">
        <v>5.5</v>
      </c>
      <c r="EQ26" s="163">
        <v>18.2</v>
      </c>
      <c r="ER26" s="164">
        <v>152.6</v>
      </c>
      <c r="ES26" s="164">
        <v>131.69999999999999</v>
      </c>
      <c r="ET26" s="165">
        <v>20.9</v>
      </c>
      <c r="EU26" s="163">
        <v>18.5</v>
      </c>
      <c r="EV26" s="164">
        <v>138.30000000000001</v>
      </c>
      <c r="EW26" s="164">
        <v>131.19999999999999</v>
      </c>
      <c r="EX26" s="165">
        <v>7.1</v>
      </c>
      <c r="EY26" s="163">
        <v>18.3</v>
      </c>
      <c r="EZ26" s="164">
        <v>141.69999999999999</v>
      </c>
      <c r="FA26" s="164">
        <v>138.19999999999999</v>
      </c>
      <c r="FB26" s="165">
        <v>3.5</v>
      </c>
      <c r="FC26" s="163">
        <v>19.399999999999999</v>
      </c>
      <c r="FD26" s="164">
        <v>159.5</v>
      </c>
      <c r="FE26" s="164">
        <v>143.30000000000001</v>
      </c>
      <c r="FF26" s="165">
        <v>16.2</v>
      </c>
      <c r="FG26" s="160"/>
    </row>
    <row r="27" spans="1:163" s="161" customFormat="1" ht="15.6" customHeight="1">
      <c r="A27" s="166"/>
      <c r="B27" s="95" t="s">
        <v>348</v>
      </c>
      <c r="C27" s="163">
        <v>20.399999999999999</v>
      </c>
      <c r="D27" s="164">
        <v>168.8</v>
      </c>
      <c r="E27" s="164">
        <v>152.6</v>
      </c>
      <c r="F27" s="165">
        <v>16.2</v>
      </c>
      <c r="G27" s="163" t="s">
        <v>25</v>
      </c>
      <c r="H27" s="164" t="s">
        <v>25</v>
      </c>
      <c r="I27" s="164" t="s">
        <v>25</v>
      </c>
      <c r="J27" s="165" t="s">
        <v>25</v>
      </c>
      <c r="K27" s="163">
        <v>22.7</v>
      </c>
      <c r="L27" s="164">
        <v>184</v>
      </c>
      <c r="M27" s="164">
        <v>172.1</v>
      </c>
      <c r="N27" s="165">
        <v>11.9</v>
      </c>
      <c r="O27" s="163">
        <v>20.399999999999999</v>
      </c>
      <c r="P27" s="164">
        <v>176.4</v>
      </c>
      <c r="Q27" s="164">
        <v>156.69999999999999</v>
      </c>
      <c r="R27" s="165">
        <v>19.7</v>
      </c>
      <c r="S27" s="163">
        <v>19.7</v>
      </c>
      <c r="T27" s="164">
        <v>159.9</v>
      </c>
      <c r="U27" s="164">
        <v>147.19999999999999</v>
      </c>
      <c r="V27" s="165">
        <v>12.7</v>
      </c>
      <c r="W27" s="163">
        <v>24.2</v>
      </c>
      <c r="X27" s="164">
        <v>212.7</v>
      </c>
      <c r="Y27" s="164">
        <v>186.7</v>
      </c>
      <c r="Z27" s="165">
        <v>26</v>
      </c>
      <c r="AA27" s="163">
        <v>21.3</v>
      </c>
      <c r="AB27" s="164">
        <v>178.9</v>
      </c>
      <c r="AC27" s="164">
        <v>163.5</v>
      </c>
      <c r="AD27" s="165">
        <v>15.4</v>
      </c>
      <c r="AE27" s="163">
        <v>19.899999999999999</v>
      </c>
      <c r="AF27" s="164">
        <v>166.7</v>
      </c>
      <c r="AG27" s="164">
        <v>153.6</v>
      </c>
      <c r="AH27" s="165">
        <v>13.1</v>
      </c>
      <c r="AI27" s="163">
        <v>20</v>
      </c>
      <c r="AJ27" s="164">
        <v>167.1</v>
      </c>
      <c r="AK27" s="164">
        <v>146.9</v>
      </c>
      <c r="AL27" s="165">
        <v>20.2</v>
      </c>
      <c r="AM27" s="163">
        <v>21.3</v>
      </c>
      <c r="AN27" s="164">
        <v>187.5</v>
      </c>
      <c r="AO27" s="164">
        <v>167</v>
      </c>
      <c r="AP27" s="165">
        <v>20.5</v>
      </c>
      <c r="AQ27" s="163">
        <v>20.5</v>
      </c>
      <c r="AR27" s="164">
        <v>171.7</v>
      </c>
      <c r="AS27" s="164">
        <v>156.4</v>
      </c>
      <c r="AT27" s="165">
        <v>15.3</v>
      </c>
      <c r="AU27" s="163">
        <v>21.3</v>
      </c>
      <c r="AV27" s="164">
        <v>193.7</v>
      </c>
      <c r="AW27" s="164">
        <v>169.5</v>
      </c>
      <c r="AX27" s="165">
        <v>24.2</v>
      </c>
      <c r="AY27" s="163">
        <v>22</v>
      </c>
      <c r="AZ27" s="164">
        <v>189.7</v>
      </c>
      <c r="BA27" s="164">
        <v>159.69999999999999</v>
      </c>
      <c r="BB27" s="165">
        <v>30</v>
      </c>
      <c r="BC27" s="163">
        <v>20.9</v>
      </c>
      <c r="BD27" s="164">
        <v>171.8</v>
      </c>
      <c r="BE27" s="164">
        <v>157.19999999999999</v>
      </c>
      <c r="BF27" s="165">
        <v>14.6</v>
      </c>
      <c r="BG27" s="163">
        <v>20.5</v>
      </c>
      <c r="BH27" s="164">
        <v>175</v>
      </c>
      <c r="BI27" s="164">
        <v>153.6</v>
      </c>
      <c r="BJ27" s="165">
        <v>21.4</v>
      </c>
      <c r="BK27" s="163">
        <v>19.899999999999999</v>
      </c>
      <c r="BL27" s="164">
        <v>175.4</v>
      </c>
      <c r="BM27" s="164">
        <v>154</v>
      </c>
      <c r="BN27" s="165">
        <v>21.4</v>
      </c>
      <c r="BO27" s="163">
        <v>21.7</v>
      </c>
      <c r="BP27" s="164">
        <v>189.1</v>
      </c>
      <c r="BQ27" s="164">
        <v>166.4</v>
      </c>
      <c r="BR27" s="165">
        <v>22.7</v>
      </c>
      <c r="BS27" s="163">
        <v>20.7</v>
      </c>
      <c r="BT27" s="164">
        <v>176.5</v>
      </c>
      <c r="BU27" s="164">
        <v>155.9</v>
      </c>
      <c r="BV27" s="165">
        <v>20.6</v>
      </c>
      <c r="BW27" s="163">
        <v>20.6</v>
      </c>
      <c r="BX27" s="164">
        <v>186.3</v>
      </c>
      <c r="BY27" s="164">
        <v>160.9</v>
      </c>
      <c r="BZ27" s="165">
        <v>25.4</v>
      </c>
      <c r="CA27" s="163">
        <v>19.5</v>
      </c>
      <c r="CB27" s="164">
        <v>176</v>
      </c>
      <c r="CC27" s="164">
        <v>154.69999999999999</v>
      </c>
      <c r="CD27" s="165">
        <v>21.3</v>
      </c>
      <c r="CE27" s="163">
        <v>19.600000000000001</v>
      </c>
      <c r="CF27" s="164">
        <v>169.1</v>
      </c>
      <c r="CG27" s="164">
        <v>150.9</v>
      </c>
      <c r="CH27" s="165">
        <v>18.2</v>
      </c>
      <c r="CI27" s="163">
        <v>20</v>
      </c>
      <c r="CJ27" s="164">
        <v>169</v>
      </c>
      <c r="CK27" s="164">
        <v>152.69999999999999</v>
      </c>
      <c r="CL27" s="165">
        <v>16.3</v>
      </c>
      <c r="CM27" s="163">
        <v>19.8</v>
      </c>
      <c r="CN27" s="164">
        <v>165.9</v>
      </c>
      <c r="CO27" s="164">
        <v>152.4</v>
      </c>
      <c r="CP27" s="165">
        <v>13.5</v>
      </c>
      <c r="CQ27" s="163">
        <v>19.8</v>
      </c>
      <c r="CR27" s="164">
        <v>178.1</v>
      </c>
      <c r="CS27" s="164">
        <v>153.19999999999999</v>
      </c>
      <c r="CT27" s="165">
        <v>24.9</v>
      </c>
      <c r="CU27" s="163">
        <v>20.100000000000001</v>
      </c>
      <c r="CV27" s="164">
        <v>163.1</v>
      </c>
      <c r="CW27" s="164">
        <v>151.6</v>
      </c>
      <c r="CX27" s="165">
        <v>11.5</v>
      </c>
      <c r="CY27" s="163">
        <v>18.7</v>
      </c>
      <c r="CZ27" s="164">
        <v>155.9</v>
      </c>
      <c r="DA27" s="164">
        <v>141</v>
      </c>
      <c r="DB27" s="165">
        <v>14.9</v>
      </c>
      <c r="DC27" s="163">
        <v>19.5</v>
      </c>
      <c r="DD27" s="164">
        <v>182.4</v>
      </c>
      <c r="DE27" s="164">
        <v>156.5</v>
      </c>
      <c r="DF27" s="165">
        <v>25.9</v>
      </c>
      <c r="DG27" s="163">
        <v>21.5</v>
      </c>
      <c r="DH27" s="164">
        <v>179</v>
      </c>
      <c r="DI27" s="164">
        <v>163.69999999999999</v>
      </c>
      <c r="DJ27" s="165">
        <v>15.3</v>
      </c>
      <c r="DK27" s="163">
        <v>21.3</v>
      </c>
      <c r="DL27" s="164">
        <v>178.6</v>
      </c>
      <c r="DM27" s="164">
        <v>158.5</v>
      </c>
      <c r="DN27" s="165">
        <v>20.100000000000001</v>
      </c>
      <c r="DO27" s="163">
        <v>20.9</v>
      </c>
      <c r="DP27" s="164">
        <v>174.6</v>
      </c>
      <c r="DQ27" s="164">
        <v>158.19999999999999</v>
      </c>
      <c r="DR27" s="165">
        <v>16.399999999999999</v>
      </c>
      <c r="DS27" s="163">
        <v>21.5</v>
      </c>
      <c r="DT27" s="164">
        <v>181</v>
      </c>
      <c r="DU27" s="164">
        <v>158.69999999999999</v>
      </c>
      <c r="DV27" s="165">
        <v>22.3</v>
      </c>
      <c r="DW27" s="163">
        <v>18.399999999999999</v>
      </c>
      <c r="DX27" s="164">
        <v>145</v>
      </c>
      <c r="DY27" s="164">
        <v>135.19999999999999</v>
      </c>
      <c r="DZ27" s="165">
        <v>9.8000000000000007</v>
      </c>
      <c r="EA27" s="163">
        <v>18.5</v>
      </c>
      <c r="EB27" s="164">
        <v>150.1</v>
      </c>
      <c r="EC27" s="164">
        <v>141.30000000000001</v>
      </c>
      <c r="ED27" s="165">
        <v>8.8000000000000007</v>
      </c>
      <c r="EE27" s="163">
        <v>20.3</v>
      </c>
      <c r="EF27" s="164">
        <v>165.9</v>
      </c>
      <c r="EG27" s="164">
        <v>150.9</v>
      </c>
      <c r="EH27" s="165">
        <v>15</v>
      </c>
      <c r="EI27" s="163">
        <v>17.3</v>
      </c>
      <c r="EJ27" s="164">
        <v>117.4</v>
      </c>
      <c r="EK27" s="164">
        <v>109.7</v>
      </c>
      <c r="EL27" s="165">
        <v>7.7</v>
      </c>
      <c r="EM27" s="163">
        <v>18</v>
      </c>
      <c r="EN27" s="164">
        <v>140.9</v>
      </c>
      <c r="EO27" s="164">
        <v>131.6</v>
      </c>
      <c r="EP27" s="165">
        <v>9.3000000000000007</v>
      </c>
      <c r="EQ27" s="163">
        <v>19.2</v>
      </c>
      <c r="ER27" s="164">
        <v>164.5</v>
      </c>
      <c r="ES27" s="164">
        <v>140.1</v>
      </c>
      <c r="ET27" s="165">
        <v>24.4</v>
      </c>
      <c r="EU27" s="163">
        <v>19</v>
      </c>
      <c r="EV27" s="164">
        <v>143.5</v>
      </c>
      <c r="EW27" s="164">
        <v>135.80000000000001</v>
      </c>
      <c r="EX27" s="165">
        <v>7.7</v>
      </c>
      <c r="EY27" s="163">
        <v>19.8</v>
      </c>
      <c r="EZ27" s="164">
        <v>154.69999999999999</v>
      </c>
      <c r="FA27" s="164">
        <v>150.1</v>
      </c>
      <c r="FB27" s="165">
        <v>4.5999999999999996</v>
      </c>
      <c r="FC27" s="163">
        <v>20.2</v>
      </c>
      <c r="FD27" s="164">
        <v>164.4</v>
      </c>
      <c r="FE27" s="164">
        <v>148.4</v>
      </c>
      <c r="FF27" s="165">
        <v>16</v>
      </c>
      <c r="FG27" s="160"/>
    </row>
    <row r="28" spans="1:163" s="161" customFormat="1" ht="15.6" customHeight="1">
      <c r="A28" s="166"/>
      <c r="B28" s="95" t="s">
        <v>349</v>
      </c>
      <c r="C28" s="163">
        <v>18.399999999999999</v>
      </c>
      <c r="D28" s="164">
        <v>152.6</v>
      </c>
      <c r="E28" s="164">
        <v>137.4</v>
      </c>
      <c r="F28" s="165">
        <v>15.2</v>
      </c>
      <c r="G28" s="163" t="s">
        <v>25</v>
      </c>
      <c r="H28" s="164" t="s">
        <v>25</v>
      </c>
      <c r="I28" s="164" t="s">
        <v>25</v>
      </c>
      <c r="J28" s="165" t="s">
        <v>25</v>
      </c>
      <c r="K28" s="163">
        <v>19.399999999999999</v>
      </c>
      <c r="L28" s="164">
        <v>160.80000000000001</v>
      </c>
      <c r="M28" s="164">
        <v>147.5</v>
      </c>
      <c r="N28" s="165">
        <v>13.3</v>
      </c>
      <c r="O28" s="163">
        <v>18.100000000000001</v>
      </c>
      <c r="P28" s="164">
        <v>157.4</v>
      </c>
      <c r="Q28" s="164">
        <v>139.6</v>
      </c>
      <c r="R28" s="165">
        <v>17.8</v>
      </c>
      <c r="S28" s="163">
        <v>19.3</v>
      </c>
      <c r="T28" s="164">
        <v>156.69999999999999</v>
      </c>
      <c r="U28" s="164">
        <v>144.4</v>
      </c>
      <c r="V28" s="165">
        <v>12.3</v>
      </c>
      <c r="W28" s="163">
        <v>17.5</v>
      </c>
      <c r="X28" s="164">
        <v>145.4</v>
      </c>
      <c r="Y28" s="164">
        <v>138.5</v>
      </c>
      <c r="Z28" s="165">
        <v>6.9</v>
      </c>
      <c r="AA28" s="163">
        <v>19.8</v>
      </c>
      <c r="AB28" s="164">
        <v>165.9</v>
      </c>
      <c r="AC28" s="164">
        <v>151.19999999999999</v>
      </c>
      <c r="AD28" s="165">
        <v>14.7</v>
      </c>
      <c r="AE28" s="163">
        <v>18.100000000000001</v>
      </c>
      <c r="AF28" s="164">
        <v>157.1</v>
      </c>
      <c r="AG28" s="164">
        <v>144.69999999999999</v>
      </c>
      <c r="AH28" s="165">
        <v>12.4</v>
      </c>
      <c r="AI28" s="163">
        <v>18.2</v>
      </c>
      <c r="AJ28" s="164">
        <v>156.1</v>
      </c>
      <c r="AK28" s="164">
        <v>137.69999999999999</v>
      </c>
      <c r="AL28" s="165">
        <v>18.399999999999999</v>
      </c>
      <c r="AM28" s="163">
        <v>18.399999999999999</v>
      </c>
      <c r="AN28" s="164">
        <v>159.80000000000001</v>
      </c>
      <c r="AO28" s="164">
        <v>144.6</v>
      </c>
      <c r="AP28" s="165">
        <v>15.2</v>
      </c>
      <c r="AQ28" s="163">
        <v>18.100000000000001</v>
      </c>
      <c r="AR28" s="164">
        <v>150.9</v>
      </c>
      <c r="AS28" s="164">
        <v>137.9</v>
      </c>
      <c r="AT28" s="165">
        <v>13</v>
      </c>
      <c r="AU28" s="163">
        <v>16.899999999999999</v>
      </c>
      <c r="AV28" s="164">
        <v>153.4</v>
      </c>
      <c r="AW28" s="164">
        <v>133.80000000000001</v>
      </c>
      <c r="AX28" s="165">
        <v>19.600000000000001</v>
      </c>
      <c r="AY28" s="163">
        <v>18.7</v>
      </c>
      <c r="AZ28" s="164">
        <v>161.4</v>
      </c>
      <c r="BA28" s="164">
        <v>134.1</v>
      </c>
      <c r="BB28" s="165">
        <v>27.3</v>
      </c>
      <c r="BC28" s="163">
        <v>17.8</v>
      </c>
      <c r="BD28" s="164">
        <v>146.69999999999999</v>
      </c>
      <c r="BE28" s="164">
        <v>132.80000000000001</v>
      </c>
      <c r="BF28" s="165">
        <v>13.9</v>
      </c>
      <c r="BG28" s="163">
        <v>19</v>
      </c>
      <c r="BH28" s="164">
        <v>162</v>
      </c>
      <c r="BI28" s="164">
        <v>142.1</v>
      </c>
      <c r="BJ28" s="165">
        <v>19.899999999999999</v>
      </c>
      <c r="BK28" s="163">
        <v>19.100000000000001</v>
      </c>
      <c r="BL28" s="164">
        <v>178.3</v>
      </c>
      <c r="BM28" s="164">
        <v>149.80000000000001</v>
      </c>
      <c r="BN28" s="165">
        <v>28.5</v>
      </c>
      <c r="BO28" s="163">
        <v>18.100000000000001</v>
      </c>
      <c r="BP28" s="164">
        <v>165.5</v>
      </c>
      <c r="BQ28" s="164">
        <v>145.9</v>
      </c>
      <c r="BR28" s="165">
        <v>19.600000000000001</v>
      </c>
      <c r="BS28" s="163">
        <v>17.8</v>
      </c>
      <c r="BT28" s="164">
        <v>151.4</v>
      </c>
      <c r="BU28" s="164">
        <v>134.6</v>
      </c>
      <c r="BV28" s="165">
        <v>16.8</v>
      </c>
      <c r="BW28" s="163">
        <v>18</v>
      </c>
      <c r="BX28" s="164">
        <v>163.4</v>
      </c>
      <c r="BY28" s="164">
        <v>141.4</v>
      </c>
      <c r="BZ28" s="165">
        <v>22</v>
      </c>
      <c r="CA28" s="163">
        <v>17.399999999999999</v>
      </c>
      <c r="CB28" s="164">
        <v>158.30000000000001</v>
      </c>
      <c r="CC28" s="164">
        <v>137.69999999999999</v>
      </c>
      <c r="CD28" s="165">
        <v>20.6</v>
      </c>
      <c r="CE28" s="163">
        <v>18.3</v>
      </c>
      <c r="CF28" s="164">
        <v>158.69999999999999</v>
      </c>
      <c r="CG28" s="164">
        <v>141.1</v>
      </c>
      <c r="CH28" s="165">
        <v>17.600000000000001</v>
      </c>
      <c r="CI28" s="163">
        <v>16.899999999999999</v>
      </c>
      <c r="CJ28" s="164">
        <v>141.5</v>
      </c>
      <c r="CK28" s="164">
        <v>128.69999999999999</v>
      </c>
      <c r="CL28" s="165">
        <v>12.8</v>
      </c>
      <c r="CM28" s="163">
        <v>17.899999999999999</v>
      </c>
      <c r="CN28" s="164">
        <v>151.1</v>
      </c>
      <c r="CO28" s="164">
        <v>137</v>
      </c>
      <c r="CP28" s="165">
        <v>14.1</v>
      </c>
      <c r="CQ28" s="163">
        <v>19.100000000000001</v>
      </c>
      <c r="CR28" s="164">
        <v>170</v>
      </c>
      <c r="CS28" s="164">
        <v>147.4</v>
      </c>
      <c r="CT28" s="165">
        <v>22.6</v>
      </c>
      <c r="CU28" s="163">
        <v>17.600000000000001</v>
      </c>
      <c r="CV28" s="164">
        <v>144.19999999999999</v>
      </c>
      <c r="CW28" s="164">
        <v>131.5</v>
      </c>
      <c r="CX28" s="165">
        <v>12.7</v>
      </c>
      <c r="CY28" s="163">
        <v>17.899999999999999</v>
      </c>
      <c r="CZ28" s="164">
        <v>151.1</v>
      </c>
      <c r="DA28" s="164">
        <v>135.1</v>
      </c>
      <c r="DB28" s="165">
        <v>16</v>
      </c>
      <c r="DC28" s="163">
        <v>18.7</v>
      </c>
      <c r="DD28" s="164">
        <v>162.30000000000001</v>
      </c>
      <c r="DE28" s="164">
        <v>145.30000000000001</v>
      </c>
      <c r="DF28" s="165">
        <v>17</v>
      </c>
      <c r="DG28" s="163">
        <v>19.7</v>
      </c>
      <c r="DH28" s="164">
        <v>164.3</v>
      </c>
      <c r="DI28" s="164">
        <v>149.6</v>
      </c>
      <c r="DJ28" s="165">
        <v>14.7</v>
      </c>
      <c r="DK28" s="163">
        <v>18.600000000000001</v>
      </c>
      <c r="DL28" s="164">
        <v>155.19999999999999</v>
      </c>
      <c r="DM28" s="164">
        <v>138.6</v>
      </c>
      <c r="DN28" s="165">
        <v>16.600000000000001</v>
      </c>
      <c r="DO28" s="163">
        <v>18.100000000000001</v>
      </c>
      <c r="DP28" s="164">
        <v>152.5</v>
      </c>
      <c r="DQ28" s="164">
        <v>137.1</v>
      </c>
      <c r="DR28" s="165">
        <v>15.4</v>
      </c>
      <c r="DS28" s="163">
        <v>19</v>
      </c>
      <c r="DT28" s="164">
        <v>157</v>
      </c>
      <c r="DU28" s="164">
        <v>139.6</v>
      </c>
      <c r="DV28" s="165">
        <v>17.399999999999999</v>
      </c>
      <c r="DW28" s="163">
        <v>18.899999999999999</v>
      </c>
      <c r="DX28" s="164">
        <v>144</v>
      </c>
      <c r="DY28" s="164">
        <v>132</v>
      </c>
      <c r="DZ28" s="165">
        <v>12</v>
      </c>
      <c r="EA28" s="163">
        <v>18.100000000000001</v>
      </c>
      <c r="EB28" s="164">
        <v>149.1</v>
      </c>
      <c r="EC28" s="164">
        <v>136.6</v>
      </c>
      <c r="ED28" s="165">
        <v>12.5</v>
      </c>
      <c r="EE28" s="163">
        <v>17.600000000000001</v>
      </c>
      <c r="EF28" s="164">
        <v>148</v>
      </c>
      <c r="EG28" s="164">
        <v>130.9</v>
      </c>
      <c r="EH28" s="165">
        <v>17.100000000000001</v>
      </c>
      <c r="EI28" s="163">
        <v>18.600000000000001</v>
      </c>
      <c r="EJ28" s="164">
        <v>125.5</v>
      </c>
      <c r="EK28" s="164">
        <v>116.2</v>
      </c>
      <c r="EL28" s="165">
        <v>9.3000000000000007</v>
      </c>
      <c r="EM28" s="163">
        <v>17.399999999999999</v>
      </c>
      <c r="EN28" s="164">
        <v>137.19999999999999</v>
      </c>
      <c r="EO28" s="164">
        <v>130.30000000000001</v>
      </c>
      <c r="EP28" s="165">
        <v>6.9</v>
      </c>
      <c r="EQ28" s="163">
        <v>17.100000000000001</v>
      </c>
      <c r="ER28" s="164">
        <v>148.5</v>
      </c>
      <c r="ES28" s="164">
        <v>122.3</v>
      </c>
      <c r="ET28" s="165">
        <v>26.2</v>
      </c>
      <c r="EU28" s="163">
        <v>18</v>
      </c>
      <c r="EV28" s="164">
        <v>135.30000000000001</v>
      </c>
      <c r="EW28" s="164">
        <v>128.5</v>
      </c>
      <c r="EX28" s="165">
        <v>6.8</v>
      </c>
      <c r="EY28" s="163">
        <v>19.5</v>
      </c>
      <c r="EZ28" s="164">
        <v>151.19999999999999</v>
      </c>
      <c r="FA28" s="164">
        <v>146.80000000000001</v>
      </c>
      <c r="FB28" s="165">
        <v>4.4000000000000004</v>
      </c>
      <c r="FC28" s="163">
        <v>18.100000000000001</v>
      </c>
      <c r="FD28" s="164">
        <v>149.6</v>
      </c>
      <c r="FE28" s="164">
        <v>134.4</v>
      </c>
      <c r="FF28" s="165">
        <v>15.2</v>
      </c>
      <c r="FG28" s="160"/>
    </row>
    <row r="29" spans="1:163" s="161" customFormat="1" ht="15.6" customHeight="1">
      <c r="A29" s="166" t="s">
        <v>180</v>
      </c>
      <c r="B29" s="95" t="s">
        <v>350</v>
      </c>
      <c r="C29" s="163">
        <v>20</v>
      </c>
      <c r="D29" s="164">
        <v>164.2</v>
      </c>
      <c r="E29" s="164">
        <v>149</v>
      </c>
      <c r="F29" s="165">
        <v>15.2</v>
      </c>
      <c r="G29" s="163" t="s">
        <v>25</v>
      </c>
      <c r="H29" s="164" t="s">
        <v>25</v>
      </c>
      <c r="I29" s="164" t="s">
        <v>25</v>
      </c>
      <c r="J29" s="165" t="s">
        <v>25</v>
      </c>
      <c r="K29" s="163">
        <v>22.2</v>
      </c>
      <c r="L29" s="164">
        <v>180.6</v>
      </c>
      <c r="M29" s="164">
        <v>168.9</v>
      </c>
      <c r="N29" s="165">
        <v>11.7</v>
      </c>
      <c r="O29" s="163">
        <v>20.3</v>
      </c>
      <c r="P29" s="164">
        <v>175.5</v>
      </c>
      <c r="Q29" s="164">
        <v>156.5</v>
      </c>
      <c r="R29" s="165">
        <v>19</v>
      </c>
      <c r="S29" s="163">
        <v>19.5</v>
      </c>
      <c r="T29" s="164">
        <v>158.30000000000001</v>
      </c>
      <c r="U29" s="164">
        <v>145.9</v>
      </c>
      <c r="V29" s="165">
        <v>12.4</v>
      </c>
      <c r="W29" s="163">
        <v>22.4</v>
      </c>
      <c r="X29" s="164">
        <v>193.7</v>
      </c>
      <c r="Y29" s="164">
        <v>175.9</v>
      </c>
      <c r="Z29" s="165">
        <v>17.8</v>
      </c>
      <c r="AA29" s="163">
        <v>20.9</v>
      </c>
      <c r="AB29" s="164">
        <v>179.2</v>
      </c>
      <c r="AC29" s="164">
        <v>160.4</v>
      </c>
      <c r="AD29" s="165">
        <v>18.8</v>
      </c>
      <c r="AE29" s="163">
        <v>19.8</v>
      </c>
      <c r="AF29" s="164">
        <v>169.1</v>
      </c>
      <c r="AG29" s="164">
        <v>155</v>
      </c>
      <c r="AH29" s="165">
        <v>14.1</v>
      </c>
      <c r="AI29" s="163">
        <v>20.3</v>
      </c>
      <c r="AJ29" s="164">
        <v>167.1</v>
      </c>
      <c r="AK29" s="164">
        <v>149.19999999999999</v>
      </c>
      <c r="AL29" s="165">
        <v>17.899999999999999</v>
      </c>
      <c r="AM29" s="163">
        <v>20.3</v>
      </c>
      <c r="AN29" s="164">
        <v>173.9</v>
      </c>
      <c r="AO29" s="164">
        <v>159.69999999999999</v>
      </c>
      <c r="AP29" s="165">
        <v>14.2</v>
      </c>
      <c r="AQ29" s="163">
        <v>20.6</v>
      </c>
      <c r="AR29" s="164">
        <v>170.1</v>
      </c>
      <c r="AS29" s="164">
        <v>158</v>
      </c>
      <c r="AT29" s="165">
        <v>12.1</v>
      </c>
      <c r="AU29" s="163">
        <v>21.2</v>
      </c>
      <c r="AV29" s="164">
        <v>192.1</v>
      </c>
      <c r="AW29" s="164">
        <v>169.1</v>
      </c>
      <c r="AX29" s="165">
        <v>23</v>
      </c>
      <c r="AY29" s="163">
        <v>22.9</v>
      </c>
      <c r="AZ29" s="164">
        <v>197.4</v>
      </c>
      <c r="BA29" s="164">
        <v>167.2</v>
      </c>
      <c r="BB29" s="165">
        <v>30.2</v>
      </c>
      <c r="BC29" s="163">
        <v>20.399999999999999</v>
      </c>
      <c r="BD29" s="164">
        <v>167.6</v>
      </c>
      <c r="BE29" s="164">
        <v>153.4</v>
      </c>
      <c r="BF29" s="165">
        <v>14.2</v>
      </c>
      <c r="BG29" s="163">
        <v>20.3</v>
      </c>
      <c r="BH29" s="164">
        <v>173.5</v>
      </c>
      <c r="BI29" s="164">
        <v>152.30000000000001</v>
      </c>
      <c r="BJ29" s="165">
        <v>21.2</v>
      </c>
      <c r="BK29" s="163">
        <v>19.3</v>
      </c>
      <c r="BL29" s="164">
        <v>178.7</v>
      </c>
      <c r="BM29" s="164">
        <v>151.5</v>
      </c>
      <c r="BN29" s="165">
        <v>27.2</v>
      </c>
      <c r="BO29" s="163">
        <v>20.6</v>
      </c>
      <c r="BP29" s="164">
        <v>182.7</v>
      </c>
      <c r="BQ29" s="164">
        <v>164.8</v>
      </c>
      <c r="BR29" s="165">
        <v>17.899999999999999</v>
      </c>
      <c r="BS29" s="163">
        <v>20.8</v>
      </c>
      <c r="BT29" s="164">
        <v>176.6</v>
      </c>
      <c r="BU29" s="164">
        <v>157.6</v>
      </c>
      <c r="BV29" s="165">
        <v>19</v>
      </c>
      <c r="BW29" s="163">
        <v>21.1</v>
      </c>
      <c r="BX29" s="164">
        <v>189.6</v>
      </c>
      <c r="BY29" s="164">
        <v>164.8</v>
      </c>
      <c r="BZ29" s="165">
        <v>24.8</v>
      </c>
      <c r="CA29" s="163">
        <v>20.3</v>
      </c>
      <c r="CB29" s="164">
        <v>184</v>
      </c>
      <c r="CC29" s="164">
        <v>160.6</v>
      </c>
      <c r="CD29" s="165">
        <v>23.4</v>
      </c>
      <c r="CE29" s="163">
        <v>19.600000000000001</v>
      </c>
      <c r="CF29" s="164">
        <v>169.6</v>
      </c>
      <c r="CG29" s="164">
        <v>152.1</v>
      </c>
      <c r="CH29" s="165">
        <v>17.5</v>
      </c>
      <c r="CI29" s="163">
        <v>19.899999999999999</v>
      </c>
      <c r="CJ29" s="164">
        <v>167.9</v>
      </c>
      <c r="CK29" s="164">
        <v>151.5</v>
      </c>
      <c r="CL29" s="165">
        <v>16.399999999999999</v>
      </c>
      <c r="CM29" s="163">
        <v>19</v>
      </c>
      <c r="CN29" s="164">
        <v>160.80000000000001</v>
      </c>
      <c r="CO29" s="164">
        <v>145.9</v>
      </c>
      <c r="CP29" s="165">
        <v>14.9</v>
      </c>
      <c r="CQ29" s="163">
        <v>19.399999999999999</v>
      </c>
      <c r="CR29" s="164">
        <v>172.6</v>
      </c>
      <c r="CS29" s="164">
        <v>149.6</v>
      </c>
      <c r="CT29" s="165">
        <v>23</v>
      </c>
      <c r="CU29" s="163">
        <v>20.7</v>
      </c>
      <c r="CV29" s="164">
        <v>170</v>
      </c>
      <c r="CW29" s="164">
        <v>157.30000000000001</v>
      </c>
      <c r="CX29" s="165">
        <v>12.7</v>
      </c>
      <c r="CY29" s="163">
        <v>18.399999999999999</v>
      </c>
      <c r="CZ29" s="164">
        <v>155.1</v>
      </c>
      <c r="DA29" s="164">
        <v>139.19999999999999</v>
      </c>
      <c r="DB29" s="165">
        <v>15.9</v>
      </c>
      <c r="DC29" s="163">
        <v>19.3</v>
      </c>
      <c r="DD29" s="164">
        <v>172.1</v>
      </c>
      <c r="DE29" s="164">
        <v>152.6</v>
      </c>
      <c r="DF29" s="165">
        <v>19.5</v>
      </c>
      <c r="DG29" s="163">
        <v>21.2</v>
      </c>
      <c r="DH29" s="164">
        <v>177</v>
      </c>
      <c r="DI29" s="164">
        <v>162.1</v>
      </c>
      <c r="DJ29" s="165">
        <v>14.9</v>
      </c>
      <c r="DK29" s="163">
        <v>19.899999999999999</v>
      </c>
      <c r="DL29" s="164">
        <v>166.6</v>
      </c>
      <c r="DM29" s="164">
        <v>148.6</v>
      </c>
      <c r="DN29" s="165">
        <v>18</v>
      </c>
      <c r="DO29" s="163">
        <v>20.7</v>
      </c>
      <c r="DP29" s="164">
        <v>175.2</v>
      </c>
      <c r="DQ29" s="164">
        <v>157.1</v>
      </c>
      <c r="DR29" s="165">
        <v>18.100000000000001</v>
      </c>
      <c r="DS29" s="163">
        <v>19.5</v>
      </c>
      <c r="DT29" s="164">
        <v>161.4</v>
      </c>
      <c r="DU29" s="164">
        <v>143.5</v>
      </c>
      <c r="DV29" s="165">
        <v>17.899999999999999</v>
      </c>
      <c r="DW29" s="163">
        <v>18.7</v>
      </c>
      <c r="DX29" s="164">
        <v>142.19999999999999</v>
      </c>
      <c r="DY29" s="164">
        <v>131.19999999999999</v>
      </c>
      <c r="DZ29" s="165">
        <v>11</v>
      </c>
      <c r="EA29" s="163">
        <v>20.399999999999999</v>
      </c>
      <c r="EB29" s="164">
        <v>161.69999999999999</v>
      </c>
      <c r="EC29" s="164">
        <v>152.6</v>
      </c>
      <c r="ED29" s="165">
        <v>9.1</v>
      </c>
      <c r="EE29" s="163">
        <v>20.8</v>
      </c>
      <c r="EF29" s="164">
        <v>168.6</v>
      </c>
      <c r="EG29" s="164">
        <v>154</v>
      </c>
      <c r="EH29" s="165">
        <v>14.6</v>
      </c>
      <c r="EI29" s="163">
        <v>17.600000000000001</v>
      </c>
      <c r="EJ29" s="164">
        <v>113.2</v>
      </c>
      <c r="EK29" s="164">
        <v>105.4</v>
      </c>
      <c r="EL29" s="165">
        <v>7.8</v>
      </c>
      <c r="EM29" s="163">
        <v>15.8</v>
      </c>
      <c r="EN29" s="164">
        <v>124.1</v>
      </c>
      <c r="EO29" s="164">
        <v>117.8</v>
      </c>
      <c r="EP29" s="165">
        <v>6.3</v>
      </c>
      <c r="EQ29" s="163">
        <v>18.5</v>
      </c>
      <c r="ER29" s="164">
        <v>158.69999999999999</v>
      </c>
      <c r="ES29" s="164">
        <v>134.30000000000001</v>
      </c>
      <c r="ET29" s="165">
        <v>24.4</v>
      </c>
      <c r="EU29" s="163">
        <v>19.2</v>
      </c>
      <c r="EV29" s="164">
        <v>143</v>
      </c>
      <c r="EW29" s="164">
        <v>136.4</v>
      </c>
      <c r="EX29" s="165">
        <v>6.6</v>
      </c>
      <c r="EY29" s="163">
        <v>19.2</v>
      </c>
      <c r="EZ29" s="164">
        <v>148.80000000000001</v>
      </c>
      <c r="FA29" s="164">
        <v>145.30000000000001</v>
      </c>
      <c r="FB29" s="165">
        <v>3.5</v>
      </c>
      <c r="FC29" s="163">
        <v>19.5</v>
      </c>
      <c r="FD29" s="164">
        <v>156.4</v>
      </c>
      <c r="FE29" s="164">
        <v>142.30000000000001</v>
      </c>
      <c r="FF29" s="165">
        <v>14.1</v>
      </c>
      <c r="FG29" s="160"/>
    </row>
    <row r="30" spans="1:163" s="161" customFormat="1" ht="15.6" customHeight="1">
      <c r="A30" s="166"/>
      <c r="B30" s="95" t="s">
        <v>351</v>
      </c>
      <c r="C30" s="163">
        <v>20.3</v>
      </c>
      <c r="D30" s="164">
        <v>167</v>
      </c>
      <c r="E30" s="164">
        <v>151.80000000000001</v>
      </c>
      <c r="F30" s="165">
        <v>15.2</v>
      </c>
      <c r="G30" s="163" t="s">
        <v>25</v>
      </c>
      <c r="H30" s="164" t="s">
        <v>25</v>
      </c>
      <c r="I30" s="164" t="s">
        <v>25</v>
      </c>
      <c r="J30" s="165" t="s">
        <v>25</v>
      </c>
      <c r="K30" s="163">
        <v>22.6</v>
      </c>
      <c r="L30" s="164">
        <v>178.2</v>
      </c>
      <c r="M30" s="164">
        <v>168.5</v>
      </c>
      <c r="N30" s="165">
        <v>9.6999999999999993</v>
      </c>
      <c r="O30" s="163">
        <v>20.2</v>
      </c>
      <c r="P30" s="164">
        <v>176.1</v>
      </c>
      <c r="Q30" s="164">
        <v>155.6</v>
      </c>
      <c r="R30" s="165">
        <v>20.5</v>
      </c>
      <c r="S30" s="163">
        <v>20.2</v>
      </c>
      <c r="T30" s="164">
        <v>162.5</v>
      </c>
      <c r="U30" s="164">
        <v>149</v>
      </c>
      <c r="V30" s="165">
        <v>13.5</v>
      </c>
      <c r="W30" s="163">
        <v>22.1</v>
      </c>
      <c r="X30" s="164">
        <v>187.1</v>
      </c>
      <c r="Y30" s="164">
        <v>171.6</v>
      </c>
      <c r="Z30" s="165">
        <v>15.5</v>
      </c>
      <c r="AA30" s="163">
        <v>22.4</v>
      </c>
      <c r="AB30" s="164">
        <v>198.6</v>
      </c>
      <c r="AC30" s="164">
        <v>178.7</v>
      </c>
      <c r="AD30" s="165">
        <v>19.899999999999999</v>
      </c>
      <c r="AE30" s="163">
        <v>21.7</v>
      </c>
      <c r="AF30" s="164">
        <v>189</v>
      </c>
      <c r="AG30" s="164">
        <v>167.4</v>
      </c>
      <c r="AH30" s="165">
        <v>21.6</v>
      </c>
      <c r="AI30" s="163">
        <v>19.5</v>
      </c>
      <c r="AJ30" s="164">
        <v>163.5</v>
      </c>
      <c r="AK30" s="164">
        <v>141.5</v>
      </c>
      <c r="AL30" s="165">
        <v>22</v>
      </c>
      <c r="AM30" s="163">
        <v>20.100000000000001</v>
      </c>
      <c r="AN30" s="164">
        <v>175.1</v>
      </c>
      <c r="AO30" s="164">
        <v>159.80000000000001</v>
      </c>
      <c r="AP30" s="165">
        <v>15.3</v>
      </c>
      <c r="AQ30" s="163">
        <v>20.8</v>
      </c>
      <c r="AR30" s="164">
        <v>171.1</v>
      </c>
      <c r="AS30" s="164">
        <v>156.69999999999999</v>
      </c>
      <c r="AT30" s="165">
        <v>14.4</v>
      </c>
      <c r="AU30" s="163">
        <v>19.3</v>
      </c>
      <c r="AV30" s="164">
        <v>173.2</v>
      </c>
      <c r="AW30" s="164">
        <v>152.69999999999999</v>
      </c>
      <c r="AX30" s="165">
        <v>20.5</v>
      </c>
      <c r="AY30" s="163">
        <v>21.4</v>
      </c>
      <c r="AZ30" s="164">
        <v>184.9</v>
      </c>
      <c r="BA30" s="164">
        <v>154.5</v>
      </c>
      <c r="BB30" s="165">
        <v>30.4</v>
      </c>
      <c r="BC30" s="163">
        <v>20.3</v>
      </c>
      <c r="BD30" s="164">
        <v>166.6</v>
      </c>
      <c r="BE30" s="164">
        <v>150.30000000000001</v>
      </c>
      <c r="BF30" s="165">
        <v>16.3</v>
      </c>
      <c r="BG30" s="163">
        <v>21.4</v>
      </c>
      <c r="BH30" s="164">
        <v>182.4</v>
      </c>
      <c r="BI30" s="164">
        <v>160.30000000000001</v>
      </c>
      <c r="BJ30" s="165">
        <v>22.1</v>
      </c>
      <c r="BK30" s="163">
        <v>19.399999999999999</v>
      </c>
      <c r="BL30" s="164">
        <v>179.7</v>
      </c>
      <c r="BM30" s="164">
        <v>157.80000000000001</v>
      </c>
      <c r="BN30" s="165">
        <v>21.9</v>
      </c>
      <c r="BO30" s="163">
        <v>20.9</v>
      </c>
      <c r="BP30" s="164">
        <v>195.1</v>
      </c>
      <c r="BQ30" s="164">
        <v>165.5</v>
      </c>
      <c r="BR30" s="165">
        <v>29.6</v>
      </c>
      <c r="BS30" s="163">
        <v>20.7</v>
      </c>
      <c r="BT30" s="164">
        <v>175</v>
      </c>
      <c r="BU30" s="164">
        <v>157.19999999999999</v>
      </c>
      <c r="BV30" s="165">
        <v>17.8</v>
      </c>
      <c r="BW30" s="163">
        <v>20.399999999999999</v>
      </c>
      <c r="BX30" s="164">
        <v>183.7</v>
      </c>
      <c r="BY30" s="164">
        <v>158.30000000000001</v>
      </c>
      <c r="BZ30" s="165">
        <v>25.4</v>
      </c>
      <c r="CA30" s="163">
        <v>19.600000000000001</v>
      </c>
      <c r="CB30" s="164">
        <v>178</v>
      </c>
      <c r="CC30" s="164">
        <v>155</v>
      </c>
      <c r="CD30" s="165">
        <v>23</v>
      </c>
      <c r="CE30" s="163">
        <v>19.399999999999999</v>
      </c>
      <c r="CF30" s="164">
        <v>169.1</v>
      </c>
      <c r="CG30" s="164">
        <v>152.4</v>
      </c>
      <c r="CH30" s="165">
        <v>16.7</v>
      </c>
      <c r="CI30" s="163">
        <v>19.5</v>
      </c>
      <c r="CJ30" s="164">
        <v>162.6</v>
      </c>
      <c r="CK30" s="164">
        <v>148.19999999999999</v>
      </c>
      <c r="CL30" s="165">
        <v>14.4</v>
      </c>
      <c r="CM30" s="163">
        <v>20.2</v>
      </c>
      <c r="CN30" s="164">
        <v>170.6</v>
      </c>
      <c r="CO30" s="164">
        <v>155.5</v>
      </c>
      <c r="CP30" s="165">
        <v>15.1</v>
      </c>
      <c r="CQ30" s="163">
        <v>20.2</v>
      </c>
      <c r="CR30" s="164">
        <v>184.2</v>
      </c>
      <c r="CS30" s="164">
        <v>154.30000000000001</v>
      </c>
      <c r="CT30" s="165">
        <v>29.9</v>
      </c>
      <c r="CU30" s="163">
        <v>21.5</v>
      </c>
      <c r="CV30" s="164">
        <v>180.2</v>
      </c>
      <c r="CW30" s="164">
        <v>166</v>
      </c>
      <c r="CX30" s="165">
        <v>14.2</v>
      </c>
      <c r="CY30" s="163">
        <v>20.5</v>
      </c>
      <c r="CZ30" s="164">
        <v>171.1</v>
      </c>
      <c r="DA30" s="164">
        <v>157.1</v>
      </c>
      <c r="DB30" s="165">
        <v>14</v>
      </c>
      <c r="DC30" s="163">
        <v>20.5</v>
      </c>
      <c r="DD30" s="164">
        <v>179.8</v>
      </c>
      <c r="DE30" s="164">
        <v>161</v>
      </c>
      <c r="DF30" s="165">
        <v>18.8</v>
      </c>
      <c r="DG30" s="163">
        <v>22.2</v>
      </c>
      <c r="DH30" s="164">
        <v>186.6</v>
      </c>
      <c r="DI30" s="164">
        <v>169.6</v>
      </c>
      <c r="DJ30" s="165">
        <v>17</v>
      </c>
      <c r="DK30" s="163">
        <v>20.399999999999999</v>
      </c>
      <c r="DL30" s="164">
        <v>169.7</v>
      </c>
      <c r="DM30" s="164">
        <v>153.69999999999999</v>
      </c>
      <c r="DN30" s="165">
        <v>16</v>
      </c>
      <c r="DO30" s="163">
        <v>20.100000000000001</v>
      </c>
      <c r="DP30" s="164">
        <v>166.5</v>
      </c>
      <c r="DQ30" s="164">
        <v>152.80000000000001</v>
      </c>
      <c r="DR30" s="165">
        <v>13.7</v>
      </c>
      <c r="DS30" s="163">
        <v>20.5</v>
      </c>
      <c r="DT30" s="164">
        <v>171.7</v>
      </c>
      <c r="DU30" s="164">
        <v>154.19999999999999</v>
      </c>
      <c r="DV30" s="165">
        <v>17.5</v>
      </c>
      <c r="DW30" s="163">
        <v>19.3</v>
      </c>
      <c r="DX30" s="164">
        <v>146.9</v>
      </c>
      <c r="DY30" s="164">
        <v>136.5</v>
      </c>
      <c r="DZ30" s="165">
        <v>10.4</v>
      </c>
      <c r="EA30" s="163">
        <v>20.5</v>
      </c>
      <c r="EB30" s="164">
        <v>154.5</v>
      </c>
      <c r="EC30" s="164">
        <v>148.30000000000001</v>
      </c>
      <c r="ED30" s="165">
        <v>6.2</v>
      </c>
      <c r="EE30" s="163">
        <v>20.3</v>
      </c>
      <c r="EF30" s="164">
        <v>164.5</v>
      </c>
      <c r="EG30" s="164">
        <v>148.6</v>
      </c>
      <c r="EH30" s="165">
        <v>15.9</v>
      </c>
      <c r="EI30" s="163">
        <v>17.8</v>
      </c>
      <c r="EJ30" s="164">
        <v>123.3</v>
      </c>
      <c r="EK30" s="164">
        <v>116.5</v>
      </c>
      <c r="EL30" s="165">
        <v>6.8</v>
      </c>
      <c r="EM30" s="163">
        <v>14.5</v>
      </c>
      <c r="EN30" s="164">
        <v>110.6</v>
      </c>
      <c r="EO30" s="164">
        <v>105.9</v>
      </c>
      <c r="EP30" s="165">
        <v>4.7</v>
      </c>
      <c r="EQ30" s="163">
        <v>19.3</v>
      </c>
      <c r="ER30" s="164">
        <v>164.9</v>
      </c>
      <c r="ES30" s="164">
        <v>140.6</v>
      </c>
      <c r="ET30" s="165">
        <v>24.3</v>
      </c>
      <c r="EU30" s="163">
        <v>19.399999999999999</v>
      </c>
      <c r="EV30" s="164">
        <v>145.19999999999999</v>
      </c>
      <c r="EW30" s="164">
        <v>139</v>
      </c>
      <c r="EX30" s="165">
        <v>6.2</v>
      </c>
      <c r="EY30" s="163">
        <v>20.2</v>
      </c>
      <c r="EZ30" s="164">
        <v>155</v>
      </c>
      <c r="FA30" s="164">
        <v>151.6</v>
      </c>
      <c r="FB30" s="165">
        <v>3.4</v>
      </c>
      <c r="FC30" s="163">
        <v>20.399999999999999</v>
      </c>
      <c r="FD30" s="164">
        <v>166.8</v>
      </c>
      <c r="FE30" s="164">
        <v>151.80000000000001</v>
      </c>
      <c r="FF30" s="165">
        <v>15</v>
      </c>
      <c r="FG30" s="160"/>
    </row>
    <row r="31" spans="1:163" s="161" customFormat="1" ht="15.6" customHeight="1">
      <c r="A31" s="166"/>
      <c r="B31" s="95" t="s">
        <v>352</v>
      </c>
      <c r="C31" s="163">
        <v>19</v>
      </c>
      <c r="D31" s="164">
        <v>155.69999999999999</v>
      </c>
      <c r="E31" s="164">
        <v>141.5</v>
      </c>
      <c r="F31" s="165">
        <v>14.2</v>
      </c>
      <c r="G31" s="163" t="s">
        <v>25</v>
      </c>
      <c r="H31" s="164" t="s">
        <v>25</v>
      </c>
      <c r="I31" s="164" t="s">
        <v>25</v>
      </c>
      <c r="J31" s="165" t="s">
        <v>25</v>
      </c>
      <c r="K31" s="163">
        <v>20.399999999999999</v>
      </c>
      <c r="L31" s="164">
        <v>163.1</v>
      </c>
      <c r="M31" s="164">
        <v>153.9</v>
      </c>
      <c r="N31" s="165">
        <v>9.1999999999999993</v>
      </c>
      <c r="O31" s="163">
        <v>18.600000000000001</v>
      </c>
      <c r="P31" s="164">
        <v>161.1</v>
      </c>
      <c r="Q31" s="164">
        <v>142.9</v>
      </c>
      <c r="R31" s="165">
        <v>18.2</v>
      </c>
      <c r="S31" s="163">
        <v>19.5</v>
      </c>
      <c r="T31" s="164">
        <v>153.80000000000001</v>
      </c>
      <c r="U31" s="164">
        <v>141.80000000000001</v>
      </c>
      <c r="V31" s="165">
        <v>12</v>
      </c>
      <c r="W31" s="163">
        <v>19.7</v>
      </c>
      <c r="X31" s="164">
        <v>169.3</v>
      </c>
      <c r="Y31" s="164">
        <v>152.9</v>
      </c>
      <c r="Z31" s="165">
        <v>16.399999999999999</v>
      </c>
      <c r="AA31" s="163">
        <v>19.5</v>
      </c>
      <c r="AB31" s="164">
        <v>170.1</v>
      </c>
      <c r="AC31" s="164">
        <v>152.30000000000001</v>
      </c>
      <c r="AD31" s="165">
        <v>17.8</v>
      </c>
      <c r="AE31" s="163">
        <v>19.7</v>
      </c>
      <c r="AF31" s="164">
        <v>177.4</v>
      </c>
      <c r="AG31" s="164">
        <v>151</v>
      </c>
      <c r="AH31" s="165">
        <v>26.4</v>
      </c>
      <c r="AI31" s="163">
        <v>18.600000000000001</v>
      </c>
      <c r="AJ31" s="164">
        <v>156.30000000000001</v>
      </c>
      <c r="AK31" s="164">
        <v>135</v>
      </c>
      <c r="AL31" s="165">
        <v>21.3</v>
      </c>
      <c r="AM31" s="163">
        <v>20.100000000000001</v>
      </c>
      <c r="AN31" s="164">
        <v>173.2</v>
      </c>
      <c r="AO31" s="164">
        <v>159.5</v>
      </c>
      <c r="AP31" s="165">
        <v>13.7</v>
      </c>
      <c r="AQ31" s="163">
        <v>19.2</v>
      </c>
      <c r="AR31" s="164">
        <v>155.69999999999999</v>
      </c>
      <c r="AS31" s="164">
        <v>143.9</v>
      </c>
      <c r="AT31" s="165">
        <v>11.8</v>
      </c>
      <c r="AU31" s="163">
        <v>17.7</v>
      </c>
      <c r="AV31" s="164">
        <v>160.6</v>
      </c>
      <c r="AW31" s="164">
        <v>140.30000000000001</v>
      </c>
      <c r="AX31" s="165">
        <v>20.3</v>
      </c>
      <c r="AY31" s="163">
        <v>19.2</v>
      </c>
      <c r="AZ31" s="164">
        <v>166.6</v>
      </c>
      <c r="BA31" s="164">
        <v>140</v>
      </c>
      <c r="BB31" s="165">
        <v>26.6</v>
      </c>
      <c r="BC31" s="163">
        <v>18.100000000000001</v>
      </c>
      <c r="BD31" s="164">
        <v>148.30000000000001</v>
      </c>
      <c r="BE31" s="164">
        <v>135.30000000000001</v>
      </c>
      <c r="BF31" s="165">
        <v>13</v>
      </c>
      <c r="BG31" s="163">
        <v>18.399999999999999</v>
      </c>
      <c r="BH31" s="164">
        <v>154</v>
      </c>
      <c r="BI31" s="164">
        <v>136</v>
      </c>
      <c r="BJ31" s="165">
        <v>18</v>
      </c>
      <c r="BK31" s="163">
        <v>20.8</v>
      </c>
      <c r="BL31" s="164">
        <v>185.3</v>
      </c>
      <c r="BM31" s="164">
        <v>161.80000000000001</v>
      </c>
      <c r="BN31" s="165">
        <v>23.5</v>
      </c>
      <c r="BO31" s="163">
        <v>19.2</v>
      </c>
      <c r="BP31" s="164">
        <v>174.6</v>
      </c>
      <c r="BQ31" s="164">
        <v>148.80000000000001</v>
      </c>
      <c r="BR31" s="165">
        <v>25.8</v>
      </c>
      <c r="BS31" s="163">
        <v>19.399999999999999</v>
      </c>
      <c r="BT31" s="164">
        <v>163.80000000000001</v>
      </c>
      <c r="BU31" s="164">
        <v>148.4</v>
      </c>
      <c r="BV31" s="165">
        <v>15.4</v>
      </c>
      <c r="BW31" s="163">
        <v>18.100000000000001</v>
      </c>
      <c r="BX31" s="164">
        <v>163.1</v>
      </c>
      <c r="BY31" s="164">
        <v>141.19999999999999</v>
      </c>
      <c r="BZ31" s="165">
        <v>21.9</v>
      </c>
      <c r="CA31" s="163">
        <v>17.600000000000001</v>
      </c>
      <c r="CB31" s="164">
        <v>161</v>
      </c>
      <c r="CC31" s="164">
        <v>140.30000000000001</v>
      </c>
      <c r="CD31" s="165">
        <v>20.7</v>
      </c>
      <c r="CE31" s="163">
        <v>18.5</v>
      </c>
      <c r="CF31" s="164">
        <v>160.5</v>
      </c>
      <c r="CG31" s="164">
        <v>144.80000000000001</v>
      </c>
      <c r="CH31" s="165">
        <v>15.7</v>
      </c>
      <c r="CI31" s="163">
        <v>18.8</v>
      </c>
      <c r="CJ31" s="164">
        <v>159</v>
      </c>
      <c r="CK31" s="164">
        <v>144.30000000000001</v>
      </c>
      <c r="CL31" s="165">
        <v>14.7</v>
      </c>
      <c r="CM31" s="163">
        <v>17.2</v>
      </c>
      <c r="CN31" s="164">
        <v>145.9</v>
      </c>
      <c r="CO31" s="164">
        <v>131.9</v>
      </c>
      <c r="CP31" s="165">
        <v>14</v>
      </c>
      <c r="CQ31" s="163">
        <v>18.399999999999999</v>
      </c>
      <c r="CR31" s="164">
        <v>164.4</v>
      </c>
      <c r="CS31" s="164">
        <v>142.6</v>
      </c>
      <c r="CT31" s="165">
        <v>21.8</v>
      </c>
      <c r="CU31" s="163">
        <v>19.5</v>
      </c>
      <c r="CV31" s="164">
        <v>166.4</v>
      </c>
      <c r="CW31" s="164">
        <v>152</v>
      </c>
      <c r="CX31" s="165">
        <v>14.4</v>
      </c>
      <c r="CY31" s="163">
        <v>18.899999999999999</v>
      </c>
      <c r="CZ31" s="164">
        <v>159.19999999999999</v>
      </c>
      <c r="DA31" s="164">
        <v>146.4</v>
      </c>
      <c r="DB31" s="165">
        <v>12.8</v>
      </c>
      <c r="DC31" s="163">
        <v>19.3</v>
      </c>
      <c r="DD31" s="164">
        <v>171.7</v>
      </c>
      <c r="DE31" s="164">
        <v>153.19999999999999</v>
      </c>
      <c r="DF31" s="165">
        <v>18.5</v>
      </c>
      <c r="DG31" s="163">
        <v>20</v>
      </c>
      <c r="DH31" s="164">
        <v>168.3</v>
      </c>
      <c r="DI31" s="164">
        <v>151.30000000000001</v>
      </c>
      <c r="DJ31" s="165">
        <v>17</v>
      </c>
      <c r="DK31" s="163">
        <v>20</v>
      </c>
      <c r="DL31" s="164">
        <v>168.1</v>
      </c>
      <c r="DM31" s="164">
        <v>150.30000000000001</v>
      </c>
      <c r="DN31" s="165">
        <v>17.8</v>
      </c>
      <c r="DO31" s="163">
        <v>19.5</v>
      </c>
      <c r="DP31" s="164">
        <v>165.8</v>
      </c>
      <c r="DQ31" s="164">
        <v>148.30000000000001</v>
      </c>
      <c r="DR31" s="165">
        <v>17.5</v>
      </c>
      <c r="DS31" s="163">
        <v>20.3</v>
      </c>
      <c r="DT31" s="164">
        <v>169.6</v>
      </c>
      <c r="DU31" s="164">
        <v>151.5</v>
      </c>
      <c r="DV31" s="165">
        <v>18.100000000000001</v>
      </c>
      <c r="DW31" s="163">
        <v>19.899999999999999</v>
      </c>
      <c r="DX31" s="164">
        <v>151.9</v>
      </c>
      <c r="DY31" s="164">
        <v>141.9</v>
      </c>
      <c r="DZ31" s="165">
        <v>10</v>
      </c>
      <c r="EA31" s="163">
        <v>20.399999999999999</v>
      </c>
      <c r="EB31" s="164">
        <v>155.4</v>
      </c>
      <c r="EC31" s="164">
        <v>148.19999999999999</v>
      </c>
      <c r="ED31" s="165">
        <v>7.2</v>
      </c>
      <c r="EE31" s="163">
        <v>19.399999999999999</v>
      </c>
      <c r="EF31" s="164">
        <v>154.5</v>
      </c>
      <c r="EG31" s="164">
        <v>142.30000000000001</v>
      </c>
      <c r="EH31" s="165">
        <v>12.2</v>
      </c>
      <c r="EI31" s="163">
        <v>19.3</v>
      </c>
      <c r="EJ31" s="164">
        <v>138.4</v>
      </c>
      <c r="EK31" s="164">
        <v>130.6</v>
      </c>
      <c r="EL31" s="165">
        <v>7.8</v>
      </c>
      <c r="EM31" s="163">
        <v>14.7</v>
      </c>
      <c r="EN31" s="164">
        <v>111.6</v>
      </c>
      <c r="EO31" s="164">
        <v>106</v>
      </c>
      <c r="EP31" s="165">
        <v>5.6</v>
      </c>
      <c r="EQ31" s="163">
        <v>13.9</v>
      </c>
      <c r="ER31" s="164">
        <v>118.7</v>
      </c>
      <c r="ES31" s="164">
        <v>103</v>
      </c>
      <c r="ET31" s="165">
        <v>15.7</v>
      </c>
      <c r="EU31" s="163">
        <v>18.600000000000001</v>
      </c>
      <c r="EV31" s="164">
        <v>136.69999999999999</v>
      </c>
      <c r="EW31" s="164">
        <v>130.80000000000001</v>
      </c>
      <c r="EX31" s="165">
        <v>5.9</v>
      </c>
      <c r="EY31" s="163">
        <v>21.3</v>
      </c>
      <c r="EZ31" s="164">
        <v>163.4</v>
      </c>
      <c r="FA31" s="164">
        <v>160.5</v>
      </c>
      <c r="FB31" s="165">
        <v>2.9</v>
      </c>
      <c r="FC31" s="163">
        <v>19.100000000000001</v>
      </c>
      <c r="FD31" s="164">
        <v>155.1</v>
      </c>
      <c r="FE31" s="164">
        <v>141.1</v>
      </c>
      <c r="FF31" s="165">
        <v>14</v>
      </c>
      <c r="FG31" s="160"/>
    </row>
    <row r="32" spans="1:163" s="161" customFormat="1" ht="15.6" customHeight="1">
      <c r="A32" s="166"/>
      <c r="B32" s="95" t="s">
        <v>353</v>
      </c>
      <c r="C32" s="163">
        <v>19.399999999999999</v>
      </c>
      <c r="D32" s="164">
        <v>160.6</v>
      </c>
      <c r="E32" s="164">
        <v>145.9</v>
      </c>
      <c r="F32" s="165">
        <v>14.7</v>
      </c>
      <c r="G32" s="163" t="s">
        <v>25</v>
      </c>
      <c r="H32" s="164" t="s">
        <v>25</v>
      </c>
      <c r="I32" s="164" t="s">
        <v>25</v>
      </c>
      <c r="J32" s="165" t="s">
        <v>25</v>
      </c>
      <c r="K32" s="163">
        <v>21.1</v>
      </c>
      <c r="L32" s="164">
        <v>169.5</v>
      </c>
      <c r="M32" s="164">
        <v>159.30000000000001</v>
      </c>
      <c r="N32" s="165">
        <v>10.199999999999999</v>
      </c>
      <c r="O32" s="163">
        <v>19.600000000000001</v>
      </c>
      <c r="P32" s="164">
        <v>168</v>
      </c>
      <c r="Q32" s="164">
        <v>149.4</v>
      </c>
      <c r="R32" s="165">
        <v>18.600000000000001</v>
      </c>
      <c r="S32" s="163">
        <v>19.600000000000001</v>
      </c>
      <c r="T32" s="164">
        <v>154.1</v>
      </c>
      <c r="U32" s="164">
        <v>144</v>
      </c>
      <c r="V32" s="165">
        <v>10.1</v>
      </c>
      <c r="W32" s="163">
        <v>22.6</v>
      </c>
      <c r="X32" s="164">
        <v>186.8</v>
      </c>
      <c r="Y32" s="164">
        <v>171.4</v>
      </c>
      <c r="Z32" s="165">
        <v>15.4</v>
      </c>
      <c r="AA32" s="163">
        <v>19.8</v>
      </c>
      <c r="AB32" s="164">
        <v>169.2</v>
      </c>
      <c r="AC32" s="164">
        <v>150.6</v>
      </c>
      <c r="AD32" s="165">
        <v>18.600000000000001</v>
      </c>
      <c r="AE32" s="163">
        <v>20.9</v>
      </c>
      <c r="AF32" s="164">
        <v>181</v>
      </c>
      <c r="AG32" s="164">
        <v>161</v>
      </c>
      <c r="AH32" s="165">
        <v>20</v>
      </c>
      <c r="AI32" s="163">
        <v>19.5</v>
      </c>
      <c r="AJ32" s="164">
        <v>164.5</v>
      </c>
      <c r="AK32" s="164">
        <v>141.69999999999999</v>
      </c>
      <c r="AL32" s="165">
        <v>22.8</v>
      </c>
      <c r="AM32" s="163">
        <v>19.899999999999999</v>
      </c>
      <c r="AN32" s="164">
        <v>169.1</v>
      </c>
      <c r="AO32" s="164">
        <v>157.5</v>
      </c>
      <c r="AP32" s="165">
        <v>11.6</v>
      </c>
      <c r="AQ32" s="163">
        <v>19.399999999999999</v>
      </c>
      <c r="AR32" s="164">
        <v>158.80000000000001</v>
      </c>
      <c r="AS32" s="164">
        <v>144.9</v>
      </c>
      <c r="AT32" s="165">
        <v>13.9</v>
      </c>
      <c r="AU32" s="163">
        <v>21.1</v>
      </c>
      <c r="AV32" s="164">
        <v>184.7</v>
      </c>
      <c r="AW32" s="164">
        <v>162.30000000000001</v>
      </c>
      <c r="AX32" s="165">
        <v>22.4</v>
      </c>
      <c r="AY32" s="163">
        <v>21.1</v>
      </c>
      <c r="AZ32" s="164">
        <v>179.6</v>
      </c>
      <c r="BA32" s="164">
        <v>153.5</v>
      </c>
      <c r="BB32" s="165">
        <v>26.1</v>
      </c>
      <c r="BC32" s="163">
        <v>19.600000000000001</v>
      </c>
      <c r="BD32" s="164">
        <v>159</v>
      </c>
      <c r="BE32" s="164">
        <v>145</v>
      </c>
      <c r="BF32" s="165">
        <v>14</v>
      </c>
      <c r="BG32" s="163">
        <v>20.399999999999999</v>
      </c>
      <c r="BH32" s="164">
        <v>172.6</v>
      </c>
      <c r="BI32" s="164">
        <v>153.6</v>
      </c>
      <c r="BJ32" s="165">
        <v>19</v>
      </c>
      <c r="BK32" s="163">
        <v>18.3</v>
      </c>
      <c r="BL32" s="164">
        <v>165.5</v>
      </c>
      <c r="BM32" s="164">
        <v>147.1</v>
      </c>
      <c r="BN32" s="165">
        <v>18.399999999999999</v>
      </c>
      <c r="BO32" s="163">
        <v>19.8</v>
      </c>
      <c r="BP32" s="164">
        <v>170</v>
      </c>
      <c r="BQ32" s="164">
        <v>148.9</v>
      </c>
      <c r="BR32" s="165">
        <v>21.1</v>
      </c>
      <c r="BS32" s="163">
        <v>19.600000000000001</v>
      </c>
      <c r="BT32" s="164">
        <v>166.5</v>
      </c>
      <c r="BU32" s="164">
        <v>149.80000000000001</v>
      </c>
      <c r="BV32" s="165">
        <v>16.7</v>
      </c>
      <c r="BW32" s="163">
        <v>20.3</v>
      </c>
      <c r="BX32" s="164">
        <v>184.5</v>
      </c>
      <c r="BY32" s="164">
        <v>159.6</v>
      </c>
      <c r="BZ32" s="165">
        <v>24.9</v>
      </c>
      <c r="CA32" s="163">
        <v>20.100000000000001</v>
      </c>
      <c r="CB32" s="164">
        <v>182.4</v>
      </c>
      <c r="CC32" s="164">
        <v>159.69999999999999</v>
      </c>
      <c r="CD32" s="165">
        <v>22.7</v>
      </c>
      <c r="CE32" s="163">
        <v>18</v>
      </c>
      <c r="CF32" s="164">
        <v>157.1</v>
      </c>
      <c r="CG32" s="164">
        <v>141.80000000000001</v>
      </c>
      <c r="CH32" s="165">
        <v>15.3</v>
      </c>
      <c r="CI32" s="163">
        <v>18.399999999999999</v>
      </c>
      <c r="CJ32" s="164">
        <v>156.5</v>
      </c>
      <c r="CK32" s="164">
        <v>140.69999999999999</v>
      </c>
      <c r="CL32" s="165">
        <v>15.8</v>
      </c>
      <c r="CM32" s="163">
        <v>18.7</v>
      </c>
      <c r="CN32" s="164">
        <v>158.6</v>
      </c>
      <c r="CO32" s="164">
        <v>143.19999999999999</v>
      </c>
      <c r="CP32" s="165">
        <v>15.4</v>
      </c>
      <c r="CQ32" s="163">
        <v>18.3</v>
      </c>
      <c r="CR32" s="164">
        <v>165.8</v>
      </c>
      <c r="CS32" s="164">
        <v>142.1</v>
      </c>
      <c r="CT32" s="165">
        <v>23.7</v>
      </c>
      <c r="CU32" s="163">
        <v>20.8</v>
      </c>
      <c r="CV32" s="164">
        <v>178.5</v>
      </c>
      <c r="CW32" s="164">
        <v>160.69999999999999</v>
      </c>
      <c r="CX32" s="165">
        <v>17.8</v>
      </c>
      <c r="CY32" s="163">
        <v>18.8</v>
      </c>
      <c r="CZ32" s="164">
        <v>161.80000000000001</v>
      </c>
      <c r="DA32" s="164">
        <v>147.6</v>
      </c>
      <c r="DB32" s="165">
        <v>14.2</v>
      </c>
      <c r="DC32" s="163">
        <v>18.8</v>
      </c>
      <c r="DD32" s="164">
        <v>167.4</v>
      </c>
      <c r="DE32" s="164">
        <v>147.30000000000001</v>
      </c>
      <c r="DF32" s="165">
        <v>20.100000000000001</v>
      </c>
      <c r="DG32" s="163">
        <v>21.1</v>
      </c>
      <c r="DH32" s="164">
        <v>176.4</v>
      </c>
      <c r="DI32" s="164">
        <v>160.19999999999999</v>
      </c>
      <c r="DJ32" s="165">
        <v>16.2</v>
      </c>
      <c r="DK32" s="163">
        <v>19.8</v>
      </c>
      <c r="DL32" s="164">
        <v>171.2</v>
      </c>
      <c r="DM32" s="164">
        <v>153.30000000000001</v>
      </c>
      <c r="DN32" s="165">
        <v>17.899999999999999</v>
      </c>
      <c r="DO32" s="163">
        <v>20</v>
      </c>
      <c r="DP32" s="164">
        <v>175.3</v>
      </c>
      <c r="DQ32" s="164">
        <v>156.30000000000001</v>
      </c>
      <c r="DR32" s="165">
        <v>19</v>
      </c>
      <c r="DS32" s="163">
        <v>19.7</v>
      </c>
      <c r="DT32" s="164">
        <v>168.8</v>
      </c>
      <c r="DU32" s="164">
        <v>151.6</v>
      </c>
      <c r="DV32" s="165">
        <v>17.2</v>
      </c>
      <c r="DW32" s="163">
        <v>17.899999999999999</v>
      </c>
      <c r="DX32" s="164">
        <v>147.5</v>
      </c>
      <c r="DY32" s="164">
        <v>138.5</v>
      </c>
      <c r="DZ32" s="165">
        <v>9</v>
      </c>
      <c r="EA32" s="163">
        <v>20.6</v>
      </c>
      <c r="EB32" s="164">
        <v>158.69999999999999</v>
      </c>
      <c r="EC32" s="164">
        <v>152</v>
      </c>
      <c r="ED32" s="165">
        <v>6.7</v>
      </c>
      <c r="EE32" s="163">
        <v>19.7</v>
      </c>
      <c r="EF32" s="164">
        <v>157.6</v>
      </c>
      <c r="EG32" s="164">
        <v>143</v>
      </c>
      <c r="EH32" s="165">
        <v>14.6</v>
      </c>
      <c r="EI32" s="163">
        <v>17.600000000000001</v>
      </c>
      <c r="EJ32" s="164">
        <v>123.3</v>
      </c>
      <c r="EK32" s="164">
        <v>116.8</v>
      </c>
      <c r="EL32" s="165">
        <v>6.5</v>
      </c>
      <c r="EM32" s="163">
        <v>14.8</v>
      </c>
      <c r="EN32" s="164">
        <v>113.4</v>
      </c>
      <c r="EO32" s="164">
        <v>107.4</v>
      </c>
      <c r="EP32" s="165">
        <v>6</v>
      </c>
      <c r="EQ32" s="163">
        <v>17.3</v>
      </c>
      <c r="ER32" s="164">
        <v>148.4</v>
      </c>
      <c r="ES32" s="164">
        <v>126.4</v>
      </c>
      <c r="ET32" s="165">
        <v>22</v>
      </c>
      <c r="EU32" s="163">
        <v>17.899999999999999</v>
      </c>
      <c r="EV32" s="164">
        <v>134</v>
      </c>
      <c r="EW32" s="164">
        <v>127.7</v>
      </c>
      <c r="EX32" s="165">
        <v>6.3</v>
      </c>
      <c r="EY32" s="163">
        <v>19.600000000000001</v>
      </c>
      <c r="EZ32" s="164">
        <v>150.6</v>
      </c>
      <c r="FA32" s="164">
        <v>147.69999999999999</v>
      </c>
      <c r="FB32" s="165">
        <v>2.9</v>
      </c>
      <c r="FC32" s="163">
        <v>19.7</v>
      </c>
      <c r="FD32" s="164">
        <v>160.1</v>
      </c>
      <c r="FE32" s="164">
        <v>146.30000000000001</v>
      </c>
      <c r="FF32" s="165">
        <v>13.8</v>
      </c>
      <c r="FG32" s="160"/>
    </row>
    <row r="33" spans="1:163" s="161" customFormat="1" ht="15.6" customHeight="1">
      <c r="A33" s="166"/>
      <c r="B33" s="95" t="s">
        <v>354</v>
      </c>
      <c r="C33" s="163">
        <v>19.8</v>
      </c>
      <c r="D33" s="164">
        <v>163.5</v>
      </c>
      <c r="E33" s="164">
        <v>147.9</v>
      </c>
      <c r="F33" s="165">
        <v>15.6</v>
      </c>
      <c r="G33" s="163" t="s">
        <v>25</v>
      </c>
      <c r="H33" s="164" t="s">
        <v>25</v>
      </c>
      <c r="I33" s="164" t="s">
        <v>25</v>
      </c>
      <c r="J33" s="165" t="s">
        <v>25</v>
      </c>
      <c r="K33" s="163">
        <v>22.3</v>
      </c>
      <c r="L33" s="164">
        <v>180.1</v>
      </c>
      <c r="M33" s="164">
        <v>168.4</v>
      </c>
      <c r="N33" s="165">
        <v>11.7</v>
      </c>
      <c r="O33" s="163">
        <v>19.600000000000001</v>
      </c>
      <c r="P33" s="164">
        <v>168</v>
      </c>
      <c r="Q33" s="164">
        <v>150.1</v>
      </c>
      <c r="R33" s="165">
        <v>17.899999999999999</v>
      </c>
      <c r="S33" s="163">
        <v>19.3</v>
      </c>
      <c r="T33" s="164">
        <v>152.19999999999999</v>
      </c>
      <c r="U33" s="164">
        <v>140.69999999999999</v>
      </c>
      <c r="V33" s="165">
        <v>11.5</v>
      </c>
      <c r="W33" s="163">
        <v>21</v>
      </c>
      <c r="X33" s="164">
        <v>172.3</v>
      </c>
      <c r="Y33" s="164">
        <v>161.6</v>
      </c>
      <c r="Z33" s="165">
        <v>10.7</v>
      </c>
      <c r="AA33" s="163">
        <v>21</v>
      </c>
      <c r="AB33" s="164">
        <v>183.1</v>
      </c>
      <c r="AC33" s="164">
        <v>165.1</v>
      </c>
      <c r="AD33" s="165">
        <v>18</v>
      </c>
      <c r="AE33" s="163">
        <v>19.600000000000001</v>
      </c>
      <c r="AF33" s="164">
        <v>173.8</v>
      </c>
      <c r="AG33" s="164">
        <v>151.30000000000001</v>
      </c>
      <c r="AH33" s="165">
        <v>22.5</v>
      </c>
      <c r="AI33" s="163">
        <v>19.3</v>
      </c>
      <c r="AJ33" s="164">
        <v>161.80000000000001</v>
      </c>
      <c r="AK33" s="164">
        <v>140</v>
      </c>
      <c r="AL33" s="165">
        <v>21.8</v>
      </c>
      <c r="AM33" s="163">
        <v>18.899999999999999</v>
      </c>
      <c r="AN33" s="164">
        <v>161.80000000000001</v>
      </c>
      <c r="AO33" s="164">
        <v>150</v>
      </c>
      <c r="AP33" s="165">
        <v>11.8</v>
      </c>
      <c r="AQ33" s="163">
        <v>20.100000000000001</v>
      </c>
      <c r="AR33" s="164">
        <v>162.69999999999999</v>
      </c>
      <c r="AS33" s="164">
        <v>150.5</v>
      </c>
      <c r="AT33" s="165">
        <v>12.2</v>
      </c>
      <c r="AU33" s="163">
        <v>18.600000000000001</v>
      </c>
      <c r="AV33" s="164">
        <v>168.6</v>
      </c>
      <c r="AW33" s="164">
        <v>148.5</v>
      </c>
      <c r="AX33" s="165">
        <v>20.100000000000001</v>
      </c>
      <c r="AY33" s="163">
        <v>21.9</v>
      </c>
      <c r="AZ33" s="164">
        <v>184.4</v>
      </c>
      <c r="BA33" s="164">
        <v>160.1</v>
      </c>
      <c r="BB33" s="165">
        <v>24.3</v>
      </c>
      <c r="BC33" s="163">
        <v>19.3</v>
      </c>
      <c r="BD33" s="164">
        <v>158.5</v>
      </c>
      <c r="BE33" s="164">
        <v>144</v>
      </c>
      <c r="BF33" s="165">
        <v>14.5</v>
      </c>
      <c r="BG33" s="163">
        <v>20.2</v>
      </c>
      <c r="BH33" s="164">
        <v>170.3</v>
      </c>
      <c r="BI33" s="164">
        <v>152.1</v>
      </c>
      <c r="BJ33" s="165">
        <v>18.2</v>
      </c>
      <c r="BK33" s="163">
        <v>19.899999999999999</v>
      </c>
      <c r="BL33" s="164">
        <v>176.9</v>
      </c>
      <c r="BM33" s="164">
        <v>154.4</v>
      </c>
      <c r="BN33" s="165">
        <v>22.5</v>
      </c>
      <c r="BO33" s="163">
        <v>20.6</v>
      </c>
      <c r="BP33" s="164">
        <v>183.2</v>
      </c>
      <c r="BQ33" s="164">
        <v>159.19999999999999</v>
      </c>
      <c r="BR33" s="165">
        <v>24</v>
      </c>
      <c r="BS33" s="163">
        <v>19.600000000000001</v>
      </c>
      <c r="BT33" s="164">
        <v>164.4</v>
      </c>
      <c r="BU33" s="164">
        <v>148.4</v>
      </c>
      <c r="BV33" s="165">
        <v>16</v>
      </c>
      <c r="BW33" s="163">
        <v>19.899999999999999</v>
      </c>
      <c r="BX33" s="164">
        <v>177</v>
      </c>
      <c r="BY33" s="164">
        <v>154.6</v>
      </c>
      <c r="BZ33" s="165">
        <v>22.4</v>
      </c>
      <c r="CA33" s="163">
        <v>19.399999999999999</v>
      </c>
      <c r="CB33" s="164">
        <v>171.6</v>
      </c>
      <c r="CC33" s="164">
        <v>154</v>
      </c>
      <c r="CD33" s="165">
        <v>17.600000000000001</v>
      </c>
      <c r="CE33" s="163">
        <v>18.7</v>
      </c>
      <c r="CF33" s="164">
        <v>162.19999999999999</v>
      </c>
      <c r="CG33" s="164">
        <v>146.30000000000001</v>
      </c>
      <c r="CH33" s="165">
        <v>15.9</v>
      </c>
      <c r="CI33" s="163">
        <v>18.7</v>
      </c>
      <c r="CJ33" s="164">
        <v>159.1</v>
      </c>
      <c r="CK33" s="164">
        <v>143.1</v>
      </c>
      <c r="CL33" s="165">
        <v>16</v>
      </c>
      <c r="CM33" s="163">
        <v>19.399999999999999</v>
      </c>
      <c r="CN33" s="164">
        <v>162.69999999999999</v>
      </c>
      <c r="CO33" s="164">
        <v>147.9</v>
      </c>
      <c r="CP33" s="165">
        <v>14.8</v>
      </c>
      <c r="CQ33" s="163">
        <v>19</v>
      </c>
      <c r="CR33" s="164">
        <v>170.1</v>
      </c>
      <c r="CS33" s="164">
        <v>147.9</v>
      </c>
      <c r="CT33" s="165">
        <v>22.2</v>
      </c>
      <c r="CU33" s="163">
        <v>20.5</v>
      </c>
      <c r="CV33" s="164">
        <v>171.3</v>
      </c>
      <c r="CW33" s="164">
        <v>156.9</v>
      </c>
      <c r="CX33" s="165">
        <v>14.4</v>
      </c>
      <c r="CY33" s="163">
        <v>19.2</v>
      </c>
      <c r="CZ33" s="164">
        <v>163.9</v>
      </c>
      <c r="DA33" s="164">
        <v>147.19999999999999</v>
      </c>
      <c r="DB33" s="165">
        <v>16.7</v>
      </c>
      <c r="DC33" s="163">
        <v>19.600000000000001</v>
      </c>
      <c r="DD33" s="164">
        <v>176.6</v>
      </c>
      <c r="DE33" s="164">
        <v>153.6</v>
      </c>
      <c r="DF33" s="165">
        <v>23</v>
      </c>
      <c r="DG33" s="163">
        <v>20.6</v>
      </c>
      <c r="DH33" s="164">
        <v>176.8</v>
      </c>
      <c r="DI33" s="164">
        <v>156.5</v>
      </c>
      <c r="DJ33" s="165">
        <v>20.3</v>
      </c>
      <c r="DK33" s="163">
        <v>20.5</v>
      </c>
      <c r="DL33" s="164">
        <v>173.3</v>
      </c>
      <c r="DM33" s="164">
        <v>154.5</v>
      </c>
      <c r="DN33" s="165">
        <v>18.8</v>
      </c>
      <c r="DO33" s="163">
        <v>19.899999999999999</v>
      </c>
      <c r="DP33" s="164">
        <v>168.9</v>
      </c>
      <c r="DQ33" s="164">
        <v>150.1</v>
      </c>
      <c r="DR33" s="165">
        <v>18.8</v>
      </c>
      <c r="DS33" s="163">
        <v>20.9</v>
      </c>
      <c r="DT33" s="164">
        <v>175.9</v>
      </c>
      <c r="DU33" s="164">
        <v>157.1</v>
      </c>
      <c r="DV33" s="165">
        <v>18.8</v>
      </c>
      <c r="DW33" s="163">
        <v>17.8</v>
      </c>
      <c r="DX33" s="164">
        <v>141.19999999999999</v>
      </c>
      <c r="DY33" s="164">
        <v>130</v>
      </c>
      <c r="DZ33" s="165">
        <v>11.2</v>
      </c>
      <c r="EA33" s="163">
        <v>18.8</v>
      </c>
      <c r="EB33" s="164">
        <v>146.4</v>
      </c>
      <c r="EC33" s="164">
        <v>139.30000000000001</v>
      </c>
      <c r="ED33" s="165">
        <v>7.1</v>
      </c>
      <c r="EE33" s="163">
        <v>20.5</v>
      </c>
      <c r="EF33" s="164">
        <v>167.8</v>
      </c>
      <c r="EG33" s="164">
        <v>148.9</v>
      </c>
      <c r="EH33" s="165">
        <v>18.899999999999999</v>
      </c>
      <c r="EI33" s="163">
        <v>17.8</v>
      </c>
      <c r="EJ33" s="164">
        <v>125.8</v>
      </c>
      <c r="EK33" s="164">
        <v>121.5</v>
      </c>
      <c r="EL33" s="165">
        <v>4.3</v>
      </c>
      <c r="EM33" s="163">
        <v>13.3</v>
      </c>
      <c r="EN33" s="164">
        <v>103.5</v>
      </c>
      <c r="EO33" s="164">
        <v>95.6</v>
      </c>
      <c r="EP33" s="165">
        <v>7.9</v>
      </c>
      <c r="EQ33" s="163">
        <v>19.100000000000001</v>
      </c>
      <c r="ER33" s="164">
        <v>160.5</v>
      </c>
      <c r="ES33" s="164">
        <v>138.19999999999999</v>
      </c>
      <c r="ET33" s="165">
        <v>22.3</v>
      </c>
      <c r="EU33" s="163">
        <v>18.899999999999999</v>
      </c>
      <c r="EV33" s="164">
        <v>142</v>
      </c>
      <c r="EW33" s="164">
        <v>135.1</v>
      </c>
      <c r="EX33" s="165">
        <v>6.9</v>
      </c>
      <c r="EY33" s="163">
        <v>18.899999999999999</v>
      </c>
      <c r="EZ33" s="164">
        <v>147</v>
      </c>
      <c r="FA33" s="164">
        <v>142.9</v>
      </c>
      <c r="FB33" s="165">
        <v>4.0999999999999996</v>
      </c>
      <c r="FC33" s="163">
        <v>19.7</v>
      </c>
      <c r="FD33" s="164">
        <v>162</v>
      </c>
      <c r="FE33" s="164">
        <v>146.4</v>
      </c>
      <c r="FF33" s="165">
        <v>15.6</v>
      </c>
      <c r="FG33" s="160"/>
    </row>
    <row r="34" spans="1:163" s="161" customFormat="1" ht="15.6" customHeight="1">
      <c r="A34" s="166"/>
      <c r="B34" s="95" t="s">
        <v>355</v>
      </c>
      <c r="C34" s="163">
        <v>20.2</v>
      </c>
      <c r="D34" s="164">
        <v>166.2</v>
      </c>
      <c r="E34" s="164">
        <v>150.4</v>
      </c>
      <c r="F34" s="165">
        <v>15.8</v>
      </c>
      <c r="G34" s="163" t="s">
        <v>25</v>
      </c>
      <c r="H34" s="164" t="s">
        <v>25</v>
      </c>
      <c r="I34" s="164" t="s">
        <v>25</v>
      </c>
      <c r="J34" s="165" t="s">
        <v>25</v>
      </c>
      <c r="K34" s="163">
        <v>22.2</v>
      </c>
      <c r="L34" s="164">
        <v>179</v>
      </c>
      <c r="M34" s="164">
        <v>167.1</v>
      </c>
      <c r="N34" s="165">
        <v>11.9</v>
      </c>
      <c r="O34" s="163">
        <v>20.2</v>
      </c>
      <c r="P34" s="164">
        <v>172.5</v>
      </c>
      <c r="Q34" s="164">
        <v>154.19999999999999</v>
      </c>
      <c r="R34" s="165">
        <v>18.3</v>
      </c>
      <c r="S34" s="163">
        <v>20.7</v>
      </c>
      <c r="T34" s="164">
        <v>162.30000000000001</v>
      </c>
      <c r="U34" s="164">
        <v>148.80000000000001</v>
      </c>
      <c r="V34" s="165">
        <v>13.5</v>
      </c>
      <c r="W34" s="163">
        <v>21.4</v>
      </c>
      <c r="X34" s="164">
        <v>177.8</v>
      </c>
      <c r="Y34" s="164">
        <v>160.9</v>
      </c>
      <c r="Z34" s="165">
        <v>16.899999999999999</v>
      </c>
      <c r="AA34" s="163">
        <v>20.399999999999999</v>
      </c>
      <c r="AB34" s="164">
        <v>176.4</v>
      </c>
      <c r="AC34" s="164">
        <v>160.30000000000001</v>
      </c>
      <c r="AD34" s="165">
        <v>16.100000000000001</v>
      </c>
      <c r="AE34" s="163">
        <v>21.6</v>
      </c>
      <c r="AF34" s="164">
        <v>181.9</v>
      </c>
      <c r="AG34" s="164">
        <v>165</v>
      </c>
      <c r="AH34" s="165">
        <v>16.899999999999999</v>
      </c>
      <c r="AI34" s="163">
        <v>20.100000000000001</v>
      </c>
      <c r="AJ34" s="164">
        <v>170.1</v>
      </c>
      <c r="AK34" s="164">
        <v>146.69999999999999</v>
      </c>
      <c r="AL34" s="165">
        <v>23.4</v>
      </c>
      <c r="AM34" s="163">
        <v>21.4</v>
      </c>
      <c r="AN34" s="164">
        <v>189.9</v>
      </c>
      <c r="AO34" s="164">
        <v>169</v>
      </c>
      <c r="AP34" s="165">
        <v>20.9</v>
      </c>
      <c r="AQ34" s="163">
        <v>20</v>
      </c>
      <c r="AR34" s="164">
        <v>162</v>
      </c>
      <c r="AS34" s="164">
        <v>148.1</v>
      </c>
      <c r="AT34" s="165">
        <v>13.9</v>
      </c>
      <c r="AU34" s="163">
        <v>20.3</v>
      </c>
      <c r="AV34" s="164">
        <v>182.4</v>
      </c>
      <c r="AW34" s="164">
        <v>160.19999999999999</v>
      </c>
      <c r="AX34" s="165">
        <v>22.2</v>
      </c>
      <c r="AY34" s="163">
        <v>21.4</v>
      </c>
      <c r="AZ34" s="164">
        <v>179.2</v>
      </c>
      <c r="BA34" s="164">
        <v>155.9</v>
      </c>
      <c r="BB34" s="165">
        <v>23.3</v>
      </c>
      <c r="BC34" s="163">
        <v>19.8</v>
      </c>
      <c r="BD34" s="164">
        <v>159.30000000000001</v>
      </c>
      <c r="BE34" s="164">
        <v>147.80000000000001</v>
      </c>
      <c r="BF34" s="165">
        <v>11.5</v>
      </c>
      <c r="BG34" s="163">
        <v>20.2</v>
      </c>
      <c r="BH34" s="164">
        <v>171.1</v>
      </c>
      <c r="BI34" s="164">
        <v>152.1</v>
      </c>
      <c r="BJ34" s="165">
        <v>19</v>
      </c>
      <c r="BK34" s="163">
        <v>20.399999999999999</v>
      </c>
      <c r="BL34" s="164">
        <v>182.2</v>
      </c>
      <c r="BM34" s="164">
        <v>159.6</v>
      </c>
      <c r="BN34" s="165">
        <v>22.6</v>
      </c>
      <c r="BO34" s="163">
        <v>20.5</v>
      </c>
      <c r="BP34" s="164">
        <v>186.6</v>
      </c>
      <c r="BQ34" s="164">
        <v>158.9</v>
      </c>
      <c r="BR34" s="165">
        <v>27.7</v>
      </c>
      <c r="BS34" s="163">
        <v>20.2</v>
      </c>
      <c r="BT34" s="164">
        <v>169.9</v>
      </c>
      <c r="BU34" s="164">
        <v>156.1</v>
      </c>
      <c r="BV34" s="165">
        <v>13.8</v>
      </c>
      <c r="BW34" s="163">
        <v>20.3</v>
      </c>
      <c r="BX34" s="164">
        <v>177.4</v>
      </c>
      <c r="BY34" s="164">
        <v>159</v>
      </c>
      <c r="BZ34" s="165">
        <v>18.399999999999999</v>
      </c>
      <c r="CA34" s="163">
        <v>19.899999999999999</v>
      </c>
      <c r="CB34" s="164">
        <v>178.1</v>
      </c>
      <c r="CC34" s="164">
        <v>157.5</v>
      </c>
      <c r="CD34" s="165">
        <v>20.6</v>
      </c>
      <c r="CE34" s="163">
        <v>19.600000000000001</v>
      </c>
      <c r="CF34" s="164">
        <v>169.2</v>
      </c>
      <c r="CG34" s="164">
        <v>153.30000000000001</v>
      </c>
      <c r="CH34" s="165">
        <v>15.9</v>
      </c>
      <c r="CI34" s="163">
        <v>19.899999999999999</v>
      </c>
      <c r="CJ34" s="164">
        <v>167.8</v>
      </c>
      <c r="CK34" s="164">
        <v>151.80000000000001</v>
      </c>
      <c r="CL34" s="165">
        <v>16</v>
      </c>
      <c r="CM34" s="163">
        <v>19.3</v>
      </c>
      <c r="CN34" s="164">
        <v>162.9</v>
      </c>
      <c r="CO34" s="164">
        <v>147.4</v>
      </c>
      <c r="CP34" s="165">
        <v>15.5</v>
      </c>
      <c r="CQ34" s="163">
        <v>19.5</v>
      </c>
      <c r="CR34" s="164">
        <v>174.3</v>
      </c>
      <c r="CS34" s="164">
        <v>152.69999999999999</v>
      </c>
      <c r="CT34" s="165">
        <v>21.6</v>
      </c>
      <c r="CU34" s="163">
        <v>21.2</v>
      </c>
      <c r="CV34" s="164">
        <v>174</v>
      </c>
      <c r="CW34" s="164">
        <v>161.1</v>
      </c>
      <c r="CX34" s="165">
        <v>12.9</v>
      </c>
      <c r="CY34" s="163">
        <v>19.7</v>
      </c>
      <c r="CZ34" s="164">
        <v>175.5</v>
      </c>
      <c r="DA34" s="164">
        <v>153.19999999999999</v>
      </c>
      <c r="DB34" s="165">
        <v>22.3</v>
      </c>
      <c r="DC34" s="163">
        <v>19.7</v>
      </c>
      <c r="DD34" s="164">
        <v>176.2</v>
      </c>
      <c r="DE34" s="164">
        <v>154</v>
      </c>
      <c r="DF34" s="165">
        <v>22.2</v>
      </c>
      <c r="DG34" s="163">
        <v>21.4</v>
      </c>
      <c r="DH34" s="164">
        <v>179.8</v>
      </c>
      <c r="DI34" s="164">
        <v>162.80000000000001</v>
      </c>
      <c r="DJ34" s="165">
        <v>17</v>
      </c>
      <c r="DK34" s="163">
        <v>20.3</v>
      </c>
      <c r="DL34" s="164">
        <v>172.2</v>
      </c>
      <c r="DM34" s="164">
        <v>152.30000000000001</v>
      </c>
      <c r="DN34" s="165">
        <v>19.899999999999999</v>
      </c>
      <c r="DO34" s="163">
        <v>20.7</v>
      </c>
      <c r="DP34" s="164">
        <v>176.6</v>
      </c>
      <c r="DQ34" s="164">
        <v>156.1</v>
      </c>
      <c r="DR34" s="165">
        <v>20.5</v>
      </c>
      <c r="DS34" s="163">
        <v>20.100000000000001</v>
      </c>
      <c r="DT34" s="164">
        <v>169.4</v>
      </c>
      <c r="DU34" s="164">
        <v>149.9</v>
      </c>
      <c r="DV34" s="165">
        <v>19.5</v>
      </c>
      <c r="DW34" s="163">
        <v>19.600000000000001</v>
      </c>
      <c r="DX34" s="164">
        <v>151.5</v>
      </c>
      <c r="DY34" s="164">
        <v>139.69999999999999</v>
      </c>
      <c r="DZ34" s="165">
        <v>11.8</v>
      </c>
      <c r="EA34" s="163">
        <v>21.2</v>
      </c>
      <c r="EB34" s="164">
        <v>165.3</v>
      </c>
      <c r="EC34" s="164">
        <v>156.69999999999999</v>
      </c>
      <c r="ED34" s="165">
        <v>8.6</v>
      </c>
      <c r="EE34" s="163">
        <v>20.7</v>
      </c>
      <c r="EF34" s="164">
        <v>175</v>
      </c>
      <c r="EG34" s="164">
        <v>150.9</v>
      </c>
      <c r="EH34" s="165">
        <v>24.1</v>
      </c>
      <c r="EI34" s="163">
        <v>18.3</v>
      </c>
      <c r="EJ34" s="164">
        <v>131.69999999999999</v>
      </c>
      <c r="EK34" s="164">
        <v>126.1</v>
      </c>
      <c r="EL34" s="165">
        <v>5.6</v>
      </c>
      <c r="EM34" s="163">
        <v>18.7</v>
      </c>
      <c r="EN34" s="164">
        <v>137.30000000000001</v>
      </c>
      <c r="EO34" s="164">
        <v>131</v>
      </c>
      <c r="EP34" s="165">
        <v>6.3</v>
      </c>
      <c r="EQ34" s="163">
        <v>18.5</v>
      </c>
      <c r="ER34" s="164">
        <v>155</v>
      </c>
      <c r="ES34" s="164">
        <v>132.9</v>
      </c>
      <c r="ET34" s="165">
        <v>22.1</v>
      </c>
      <c r="EU34" s="163">
        <v>18.3</v>
      </c>
      <c r="EV34" s="164">
        <v>137.69999999999999</v>
      </c>
      <c r="EW34" s="164">
        <v>131.19999999999999</v>
      </c>
      <c r="EX34" s="165">
        <v>6.5</v>
      </c>
      <c r="EY34" s="163">
        <v>20.6</v>
      </c>
      <c r="EZ34" s="164">
        <v>159.5</v>
      </c>
      <c r="FA34" s="164">
        <v>155.19999999999999</v>
      </c>
      <c r="FB34" s="165">
        <v>4.3</v>
      </c>
      <c r="FC34" s="163">
        <v>20.100000000000001</v>
      </c>
      <c r="FD34" s="164">
        <v>163.19999999999999</v>
      </c>
      <c r="FE34" s="164">
        <v>147.6</v>
      </c>
      <c r="FF34" s="165">
        <v>15.6</v>
      </c>
      <c r="FG34" s="160"/>
    </row>
    <row r="35" spans="1:163" s="161" customFormat="1" ht="15.6" customHeight="1">
      <c r="A35" s="167"/>
      <c r="B35" s="101" t="s">
        <v>356</v>
      </c>
      <c r="C35" s="168">
        <v>20</v>
      </c>
      <c r="D35" s="169">
        <v>165.3</v>
      </c>
      <c r="E35" s="169">
        <v>149.5</v>
      </c>
      <c r="F35" s="170">
        <v>15.8</v>
      </c>
      <c r="G35" s="168" t="s">
        <v>25</v>
      </c>
      <c r="H35" s="169" t="s">
        <v>25</v>
      </c>
      <c r="I35" s="169" t="s">
        <v>25</v>
      </c>
      <c r="J35" s="170" t="s">
        <v>25</v>
      </c>
      <c r="K35" s="168">
        <v>22.6</v>
      </c>
      <c r="L35" s="169">
        <v>181.1</v>
      </c>
      <c r="M35" s="169">
        <v>169.8</v>
      </c>
      <c r="N35" s="170">
        <v>11.3</v>
      </c>
      <c r="O35" s="168">
        <v>20.100000000000001</v>
      </c>
      <c r="P35" s="169">
        <v>171.6</v>
      </c>
      <c r="Q35" s="169">
        <v>153.9</v>
      </c>
      <c r="R35" s="170">
        <v>17.7</v>
      </c>
      <c r="S35" s="168">
        <v>20.5</v>
      </c>
      <c r="T35" s="169">
        <v>161.69999999999999</v>
      </c>
      <c r="U35" s="169">
        <v>149.30000000000001</v>
      </c>
      <c r="V35" s="170">
        <v>12.4</v>
      </c>
      <c r="W35" s="168">
        <v>23.5</v>
      </c>
      <c r="X35" s="169">
        <v>205.3</v>
      </c>
      <c r="Y35" s="169">
        <v>177.7</v>
      </c>
      <c r="Z35" s="170">
        <v>27.6</v>
      </c>
      <c r="AA35" s="168">
        <v>20.3</v>
      </c>
      <c r="AB35" s="169">
        <v>171.7</v>
      </c>
      <c r="AC35" s="169">
        <v>156.80000000000001</v>
      </c>
      <c r="AD35" s="170">
        <v>14.9</v>
      </c>
      <c r="AE35" s="168">
        <v>20.8</v>
      </c>
      <c r="AF35" s="169">
        <v>175.7</v>
      </c>
      <c r="AG35" s="169">
        <v>158.4</v>
      </c>
      <c r="AH35" s="170">
        <v>17.3</v>
      </c>
      <c r="AI35" s="168">
        <v>19.5</v>
      </c>
      <c r="AJ35" s="169">
        <v>164.7</v>
      </c>
      <c r="AK35" s="169">
        <v>141.69999999999999</v>
      </c>
      <c r="AL35" s="170">
        <v>23</v>
      </c>
      <c r="AM35" s="168">
        <v>21.3</v>
      </c>
      <c r="AN35" s="169">
        <v>185.3</v>
      </c>
      <c r="AO35" s="169">
        <v>167.9</v>
      </c>
      <c r="AP35" s="170">
        <v>17.399999999999999</v>
      </c>
      <c r="AQ35" s="168">
        <v>20.6</v>
      </c>
      <c r="AR35" s="169">
        <v>161.19999999999999</v>
      </c>
      <c r="AS35" s="169">
        <v>150.1</v>
      </c>
      <c r="AT35" s="170">
        <v>11.1</v>
      </c>
      <c r="AU35" s="168">
        <v>20.7</v>
      </c>
      <c r="AV35" s="169">
        <v>188.4</v>
      </c>
      <c r="AW35" s="169">
        <v>164.4</v>
      </c>
      <c r="AX35" s="170">
        <v>24</v>
      </c>
      <c r="AY35" s="168">
        <v>20.5</v>
      </c>
      <c r="AZ35" s="169">
        <v>170.1</v>
      </c>
      <c r="BA35" s="169">
        <v>150.6</v>
      </c>
      <c r="BB35" s="170">
        <v>19.5</v>
      </c>
      <c r="BC35" s="168">
        <v>20.2</v>
      </c>
      <c r="BD35" s="169">
        <v>164.6</v>
      </c>
      <c r="BE35" s="169">
        <v>152.80000000000001</v>
      </c>
      <c r="BF35" s="170">
        <v>11.8</v>
      </c>
      <c r="BG35" s="168">
        <v>19.899999999999999</v>
      </c>
      <c r="BH35" s="169">
        <v>167.7</v>
      </c>
      <c r="BI35" s="169">
        <v>148</v>
      </c>
      <c r="BJ35" s="170">
        <v>19.7</v>
      </c>
      <c r="BK35" s="168">
        <v>19.7</v>
      </c>
      <c r="BL35" s="169">
        <v>174.8</v>
      </c>
      <c r="BM35" s="169">
        <v>154.30000000000001</v>
      </c>
      <c r="BN35" s="170">
        <v>20.5</v>
      </c>
      <c r="BO35" s="168">
        <v>21.4</v>
      </c>
      <c r="BP35" s="169">
        <v>195.8</v>
      </c>
      <c r="BQ35" s="169">
        <v>166.4</v>
      </c>
      <c r="BR35" s="170">
        <v>29.4</v>
      </c>
      <c r="BS35" s="168">
        <v>20.2</v>
      </c>
      <c r="BT35" s="169">
        <v>167.2</v>
      </c>
      <c r="BU35" s="169">
        <v>154.80000000000001</v>
      </c>
      <c r="BV35" s="170">
        <v>12.4</v>
      </c>
      <c r="BW35" s="168">
        <v>20.2</v>
      </c>
      <c r="BX35" s="169">
        <v>175.7</v>
      </c>
      <c r="BY35" s="169">
        <v>158.1</v>
      </c>
      <c r="BZ35" s="170">
        <v>17.600000000000001</v>
      </c>
      <c r="CA35" s="168">
        <v>19.7</v>
      </c>
      <c r="CB35" s="169">
        <v>175.8</v>
      </c>
      <c r="CC35" s="169">
        <v>155.80000000000001</v>
      </c>
      <c r="CD35" s="170">
        <v>20</v>
      </c>
      <c r="CE35" s="168">
        <v>19.3</v>
      </c>
      <c r="CF35" s="169">
        <v>166</v>
      </c>
      <c r="CG35" s="169">
        <v>150.1</v>
      </c>
      <c r="CH35" s="170">
        <v>15.9</v>
      </c>
      <c r="CI35" s="168">
        <v>19.600000000000001</v>
      </c>
      <c r="CJ35" s="169">
        <v>164.8</v>
      </c>
      <c r="CK35" s="169">
        <v>149.1</v>
      </c>
      <c r="CL35" s="170">
        <v>15.7</v>
      </c>
      <c r="CM35" s="168">
        <v>18.3</v>
      </c>
      <c r="CN35" s="169">
        <v>155.5</v>
      </c>
      <c r="CO35" s="169">
        <v>140.9</v>
      </c>
      <c r="CP35" s="170">
        <v>14.6</v>
      </c>
      <c r="CQ35" s="168">
        <v>19.100000000000001</v>
      </c>
      <c r="CR35" s="169">
        <v>168.2</v>
      </c>
      <c r="CS35" s="169">
        <v>150.9</v>
      </c>
      <c r="CT35" s="170">
        <v>17.3</v>
      </c>
      <c r="CU35" s="168">
        <v>21</v>
      </c>
      <c r="CV35" s="169">
        <v>176.2</v>
      </c>
      <c r="CW35" s="169">
        <v>162.6</v>
      </c>
      <c r="CX35" s="170">
        <v>13.6</v>
      </c>
      <c r="CY35" s="168">
        <v>19.3</v>
      </c>
      <c r="CZ35" s="169">
        <v>163</v>
      </c>
      <c r="DA35" s="169">
        <v>148.80000000000001</v>
      </c>
      <c r="DB35" s="170">
        <v>14.2</v>
      </c>
      <c r="DC35" s="168">
        <v>19.3</v>
      </c>
      <c r="DD35" s="169">
        <v>168.2</v>
      </c>
      <c r="DE35" s="169">
        <v>151.1</v>
      </c>
      <c r="DF35" s="170">
        <v>17.100000000000001</v>
      </c>
      <c r="DG35" s="168">
        <v>20.399999999999999</v>
      </c>
      <c r="DH35" s="169">
        <v>179.4</v>
      </c>
      <c r="DI35" s="169">
        <v>156.80000000000001</v>
      </c>
      <c r="DJ35" s="170">
        <v>22.6</v>
      </c>
      <c r="DK35" s="168">
        <v>20.5</v>
      </c>
      <c r="DL35" s="169">
        <v>173.3</v>
      </c>
      <c r="DM35" s="169">
        <v>152.80000000000001</v>
      </c>
      <c r="DN35" s="170">
        <v>20.5</v>
      </c>
      <c r="DO35" s="168">
        <v>20.399999999999999</v>
      </c>
      <c r="DP35" s="169">
        <v>170.1</v>
      </c>
      <c r="DQ35" s="169">
        <v>151</v>
      </c>
      <c r="DR35" s="170">
        <v>19.100000000000001</v>
      </c>
      <c r="DS35" s="168">
        <v>20.6</v>
      </c>
      <c r="DT35" s="169">
        <v>175.2</v>
      </c>
      <c r="DU35" s="169">
        <v>153.80000000000001</v>
      </c>
      <c r="DV35" s="170">
        <v>21.4</v>
      </c>
      <c r="DW35" s="168">
        <v>19.100000000000001</v>
      </c>
      <c r="DX35" s="169">
        <v>146.6</v>
      </c>
      <c r="DY35" s="169">
        <v>136.69999999999999</v>
      </c>
      <c r="DZ35" s="170">
        <v>9.9</v>
      </c>
      <c r="EA35" s="168">
        <v>20.6</v>
      </c>
      <c r="EB35" s="169">
        <v>160.19999999999999</v>
      </c>
      <c r="EC35" s="169">
        <v>152.1</v>
      </c>
      <c r="ED35" s="170">
        <v>8.1</v>
      </c>
      <c r="EE35" s="168">
        <v>21.2</v>
      </c>
      <c r="EF35" s="169">
        <v>183.8</v>
      </c>
      <c r="EG35" s="169">
        <v>155.1</v>
      </c>
      <c r="EH35" s="170">
        <v>28.7</v>
      </c>
      <c r="EI35" s="168">
        <v>18.399999999999999</v>
      </c>
      <c r="EJ35" s="169">
        <v>131.1</v>
      </c>
      <c r="EK35" s="169">
        <v>126</v>
      </c>
      <c r="EL35" s="170">
        <v>5.0999999999999996</v>
      </c>
      <c r="EM35" s="168">
        <v>18.8</v>
      </c>
      <c r="EN35" s="169">
        <v>136.19999999999999</v>
      </c>
      <c r="EO35" s="169">
        <v>130.69999999999999</v>
      </c>
      <c r="EP35" s="170">
        <v>5.5</v>
      </c>
      <c r="EQ35" s="168">
        <v>16.899999999999999</v>
      </c>
      <c r="ER35" s="169">
        <v>140.69999999999999</v>
      </c>
      <c r="ES35" s="169">
        <v>123.2</v>
      </c>
      <c r="ET35" s="170">
        <v>17.5</v>
      </c>
      <c r="EU35" s="168">
        <v>17.899999999999999</v>
      </c>
      <c r="EV35" s="169">
        <v>136.19999999999999</v>
      </c>
      <c r="EW35" s="169">
        <v>130.19999999999999</v>
      </c>
      <c r="EX35" s="170">
        <v>6</v>
      </c>
      <c r="EY35" s="168">
        <v>20</v>
      </c>
      <c r="EZ35" s="169">
        <v>154.5</v>
      </c>
      <c r="FA35" s="169">
        <v>150.1</v>
      </c>
      <c r="FB35" s="170">
        <v>4.4000000000000004</v>
      </c>
      <c r="FC35" s="168">
        <v>20</v>
      </c>
      <c r="FD35" s="169">
        <v>164.3</v>
      </c>
      <c r="FE35" s="169">
        <v>147.6</v>
      </c>
      <c r="FF35" s="170">
        <v>16.7</v>
      </c>
      <c r="FG35" s="160"/>
    </row>
    <row r="36" spans="1:163" s="161" customFormat="1" ht="15.6" customHeight="1">
      <c r="A36" s="166"/>
      <c r="B36" s="89" t="s">
        <v>344</v>
      </c>
      <c r="C36" s="163">
        <v>18.3</v>
      </c>
      <c r="D36" s="164">
        <v>131.6</v>
      </c>
      <c r="E36" s="164">
        <v>125.6</v>
      </c>
      <c r="F36" s="165">
        <v>6</v>
      </c>
      <c r="G36" s="163" t="s">
        <v>25</v>
      </c>
      <c r="H36" s="164" t="s">
        <v>25</v>
      </c>
      <c r="I36" s="164" t="s">
        <v>25</v>
      </c>
      <c r="J36" s="165" t="s">
        <v>25</v>
      </c>
      <c r="K36" s="163">
        <v>19.899999999999999</v>
      </c>
      <c r="L36" s="164">
        <v>151.80000000000001</v>
      </c>
      <c r="M36" s="164">
        <v>148</v>
      </c>
      <c r="N36" s="165">
        <v>3.8</v>
      </c>
      <c r="O36" s="163">
        <v>19</v>
      </c>
      <c r="P36" s="164">
        <v>149.5</v>
      </c>
      <c r="Q36" s="164">
        <v>140.6</v>
      </c>
      <c r="R36" s="165">
        <v>8.9</v>
      </c>
      <c r="S36" s="163">
        <v>19.100000000000001</v>
      </c>
      <c r="T36" s="164">
        <v>139.80000000000001</v>
      </c>
      <c r="U36" s="164">
        <v>130.6</v>
      </c>
      <c r="V36" s="165">
        <v>9.1999999999999993</v>
      </c>
      <c r="W36" s="163">
        <v>20.3</v>
      </c>
      <c r="X36" s="164">
        <v>162.1</v>
      </c>
      <c r="Y36" s="164">
        <v>152.5</v>
      </c>
      <c r="Z36" s="165">
        <v>9.6</v>
      </c>
      <c r="AA36" s="163">
        <v>18.8</v>
      </c>
      <c r="AB36" s="164">
        <v>149.4</v>
      </c>
      <c r="AC36" s="164">
        <v>143.80000000000001</v>
      </c>
      <c r="AD36" s="165">
        <v>5.6</v>
      </c>
      <c r="AE36" s="163">
        <v>20.100000000000001</v>
      </c>
      <c r="AF36" s="164">
        <v>164.5</v>
      </c>
      <c r="AG36" s="164">
        <v>150</v>
      </c>
      <c r="AH36" s="165">
        <v>14.5</v>
      </c>
      <c r="AI36" s="163">
        <v>18.399999999999999</v>
      </c>
      <c r="AJ36" s="164">
        <v>138</v>
      </c>
      <c r="AK36" s="164">
        <v>133.19999999999999</v>
      </c>
      <c r="AL36" s="165">
        <v>4.8</v>
      </c>
      <c r="AM36" s="163">
        <v>19.100000000000001</v>
      </c>
      <c r="AN36" s="164">
        <v>161.6</v>
      </c>
      <c r="AO36" s="164">
        <v>150.5</v>
      </c>
      <c r="AP36" s="165">
        <v>11.1</v>
      </c>
      <c r="AQ36" s="163">
        <v>18.600000000000001</v>
      </c>
      <c r="AR36" s="164">
        <v>144.1</v>
      </c>
      <c r="AS36" s="164">
        <v>137.6</v>
      </c>
      <c r="AT36" s="165">
        <v>6.5</v>
      </c>
      <c r="AU36" s="163">
        <v>19</v>
      </c>
      <c r="AV36" s="164">
        <v>153.80000000000001</v>
      </c>
      <c r="AW36" s="164">
        <v>142.69999999999999</v>
      </c>
      <c r="AX36" s="165">
        <v>11.1</v>
      </c>
      <c r="AY36" s="163">
        <v>19.399999999999999</v>
      </c>
      <c r="AZ36" s="164">
        <v>161</v>
      </c>
      <c r="BA36" s="164">
        <v>148.19999999999999</v>
      </c>
      <c r="BB36" s="165">
        <v>12.8</v>
      </c>
      <c r="BC36" s="163">
        <v>19.399999999999999</v>
      </c>
      <c r="BD36" s="164">
        <v>147</v>
      </c>
      <c r="BE36" s="164">
        <v>141.19999999999999</v>
      </c>
      <c r="BF36" s="165">
        <v>5.8</v>
      </c>
      <c r="BG36" s="163">
        <v>18.5</v>
      </c>
      <c r="BH36" s="164">
        <v>142</v>
      </c>
      <c r="BI36" s="164">
        <v>137.6</v>
      </c>
      <c r="BJ36" s="165">
        <v>4.4000000000000004</v>
      </c>
      <c r="BK36" s="163">
        <v>17.7</v>
      </c>
      <c r="BL36" s="164">
        <v>153</v>
      </c>
      <c r="BM36" s="164">
        <v>139.6</v>
      </c>
      <c r="BN36" s="165">
        <v>13.4</v>
      </c>
      <c r="BO36" s="163">
        <v>18.600000000000001</v>
      </c>
      <c r="BP36" s="164">
        <v>146</v>
      </c>
      <c r="BQ36" s="164">
        <v>142.1</v>
      </c>
      <c r="BR36" s="165">
        <v>3.9</v>
      </c>
      <c r="BS36" s="163">
        <v>18.399999999999999</v>
      </c>
      <c r="BT36" s="164">
        <v>134.69999999999999</v>
      </c>
      <c r="BU36" s="164">
        <v>129.1</v>
      </c>
      <c r="BV36" s="165">
        <v>5.6</v>
      </c>
      <c r="BW36" s="163">
        <v>18.899999999999999</v>
      </c>
      <c r="BX36" s="164">
        <v>152.69999999999999</v>
      </c>
      <c r="BY36" s="164">
        <v>143.4</v>
      </c>
      <c r="BZ36" s="165">
        <v>9.3000000000000007</v>
      </c>
      <c r="CA36" s="163">
        <v>18.899999999999999</v>
      </c>
      <c r="CB36" s="164">
        <v>160</v>
      </c>
      <c r="CC36" s="164">
        <v>148.1</v>
      </c>
      <c r="CD36" s="165">
        <v>11.9</v>
      </c>
      <c r="CE36" s="163">
        <v>18.7</v>
      </c>
      <c r="CF36" s="164">
        <v>148.80000000000001</v>
      </c>
      <c r="CG36" s="164">
        <v>140.9</v>
      </c>
      <c r="CH36" s="165">
        <v>7.9</v>
      </c>
      <c r="CI36" s="163">
        <v>18.600000000000001</v>
      </c>
      <c r="CJ36" s="164">
        <v>142.69999999999999</v>
      </c>
      <c r="CK36" s="164">
        <v>136.5</v>
      </c>
      <c r="CL36" s="165">
        <v>6.2</v>
      </c>
      <c r="CM36" s="163">
        <v>18.399999999999999</v>
      </c>
      <c r="CN36" s="164">
        <v>146.1</v>
      </c>
      <c r="CO36" s="164">
        <v>137.6</v>
      </c>
      <c r="CP36" s="165">
        <v>8.5</v>
      </c>
      <c r="CQ36" s="163">
        <v>18.899999999999999</v>
      </c>
      <c r="CR36" s="164">
        <v>150.69999999999999</v>
      </c>
      <c r="CS36" s="164">
        <v>136.5</v>
      </c>
      <c r="CT36" s="165">
        <v>14.2</v>
      </c>
      <c r="CU36" s="163">
        <v>19.3</v>
      </c>
      <c r="CV36" s="164">
        <v>145.69999999999999</v>
      </c>
      <c r="CW36" s="164">
        <v>142.1</v>
      </c>
      <c r="CX36" s="165">
        <v>3.6</v>
      </c>
      <c r="CY36" s="163">
        <v>17.8</v>
      </c>
      <c r="CZ36" s="164">
        <v>129.69999999999999</v>
      </c>
      <c r="DA36" s="164">
        <v>121.6</v>
      </c>
      <c r="DB36" s="165">
        <v>8.1</v>
      </c>
      <c r="DC36" s="163">
        <v>19.399999999999999</v>
      </c>
      <c r="DD36" s="164">
        <v>163</v>
      </c>
      <c r="DE36" s="164">
        <v>150.9</v>
      </c>
      <c r="DF36" s="165">
        <v>12.1</v>
      </c>
      <c r="DG36" s="163">
        <v>18.3</v>
      </c>
      <c r="DH36" s="164">
        <v>134.19999999999999</v>
      </c>
      <c r="DI36" s="164">
        <v>124.3</v>
      </c>
      <c r="DJ36" s="165">
        <v>9.9</v>
      </c>
      <c r="DK36" s="163">
        <v>18.100000000000001</v>
      </c>
      <c r="DL36" s="164">
        <v>117.8</v>
      </c>
      <c r="DM36" s="164">
        <v>114.2</v>
      </c>
      <c r="DN36" s="165">
        <v>3.6</v>
      </c>
      <c r="DO36" s="163">
        <v>19.2</v>
      </c>
      <c r="DP36" s="164">
        <v>146.4</v>
      </c>
      <c r="DQ36" s="164">
        <v>141.30000000000001</v>
      </c>
      <c r="DR36" s="165">
        <v>5.0999999999999996</v>
      </c>
      <c r="DS36" s="163">
        <v>18</v>
      </c>
      <c r="DT36" s="164">
        <v>113.3</v>
      </c>
      <c r="DU36" s="164">
        <v>109.9</v>
      </c>
      <c r="DV36" s="165">
        <v>3.4</v>
      </c>
      <c r="DW36" s="163">
        <v>17.5</v>
      </c>
      <c r="DX36" s="164">
        <v>129.5</v>
      </c>
      <c r="DY36" s="164">
        <v>125.2</v>
      </c>
      <c r="DZ36" s="165">
        <v>4.3</v>
      </c>
      <c r="EA36" s="163">
        <v>18.7</v>
      </c>
      <c r="EB36" s="164">
        <v>128.30000000000001</v>
      </c>
      <c r="EC36" s="164">
        <v>123.1</v>
      </c>
      <c r="ED36" s="165">
        <v>5.2</v>
      </c>
      <c r="EE36" s="163">
        <v>19.8</v>
      </c>
      <c r="EF36" s="164">
        <v>135</v>
      </c>
      <c r="EG36" s="164">
        <v>131.69999999999999</v>
      </c>
      <c r="EH36" s="165">
        <v>3.3</v>
      </c>
      <c r="EI36" s="163">
        <v>16.8</v>
      </c>
      <c r="EJ36" s="164">
        <v>105.5</v>
      </c>
      <c r="EK36" s="164">
        <v>101.3</v>
      </c>
      <c r="EL36" s="165">
        <v>4.2</v>
      </c>
      <c r="EM36" s="163">
        <v>16.399999999999999</v>
      </c>
      <c r="EN36" s="164">
        <v>117.4</v>
      </c>
      <c r="EO36" s="164">
        <v>112.6</v>
      </c>
      <c r="EP36" s="165">
        <v>4.8</v>
      </c>
      <c r="EQ36" s="163">
        <v>17.899999999999999</v>
      </c>
      <c r="ER36" s="164">
        <v>142.4</v>
      </c>
      <c r="ES36" s="164">
        <v>130.5</v>
      </c>
      <c r="ET36" s="165">
        <v>11.9</v>
      </c>
      <c r="EU36" s="163">
        <v>19.2</v>
      </c>
      <c r="EV36" s="164">
        <v>138.9</v>
      </c>
      <c r="EW36" s="164">
        <v>134.1</v>
      </c>
      <c r="EX36" s="165">
        <v>4.8</v>
      </c>
      <c r="EY36" s="163">
        <v>19.2</v>
      </c>
      <c r="EZ36" s="164">
        <v>149.19999999999999</v>
      </c>
      <c r="FA36" s="164">
        <v>144.6</v>
      </c>
      <c r="FB36" s="165">
        <v>4.5999999999999996</v>
      </c>
      <c r="FC36" s="163">
        <v>18</v>
      </c>
      <c r="FD36" s="164">
        <v>131</v>
      </c>
      <c r="FE36" s="164">
        <v>123.7</v>
      </c>
      <c r="FF36" s="165">
        <v>7.3</v>
      </c>
      <c r="FG36" s="160"/>
    </row>
    <row r="37" spans="1:163" s="161" customFormat="1" ht="15.6" customHeight="1">
      <c r="A37" s="166"/>
      <c r="B37" s="95" t="s">
        <v>345</v>
      </c>
      <c r="C37" s="163">
        <v>17.5</v>
      </c>
      <c r="D37" s="164">
        <v>125</v>
      </c>
      <c r="E37" s="164">
        <v>119.5</v>
      </c>
      <c r="F37" s="165">
        <v>5.5</v>
      </c>
      <c r="G37" s="163" t="s">
        <v>25</v>
      </c>
      <c r="H37" s="164" t="s">
        <v>25</v>
      </c>
      <c r="I37" s="164" t="s">
        <v>25</v>
      </c>
      <c r="J37" s="165" t="s">
        <v>25</v>
      </c>
      <c r="K37" s="163">
        <v>18.7</v>
      </c>
      <c r="L37" s="164">
        <v>143.80000000000001</v>
      </c>
      <c r="M37" s="164">
        <v>141</v>
      </c>
      <c r="N37" s="165">
        <v>2.8</v>
      </c>
      <c r="O37" s="163">
        <v>17.3</v>
      </c>
      <c r="P37" s="164">
        <v>134.80000000000001</v>
      </c>
      <c r="Q37" s="164">
        <v>126.3</v>
      </c>
      <c r="R37" s="165">
        <v>8.5</v>
      </c>
      <c r="S37" s="163">
        <v>19</v>
      </c>
      <c r="T37" s="164">
        <v>135</v>
      </c>
      <c r="U37" s="164">
        <v>126.8</v>
      </c>
      <c r="V37" s="165">
        <v>8.1999999999999993</v>
      </c>
      <c r="W37" s="163">
        <v>17.8</v>
      </c>
      <c r="X37" s="164">
        <v>139.19999999999999</v>
      </c>
      <c r="Y37" s="164">
        <v>131.80000000000001</v>
      </c>
      <c r="Z37" s="165">
        <v>7.4</v>
      </c>
      <c r="AA37" s="163">
        <v>17.899999999999999</v>
      </c>
      <c r="AB37" s="164">
        <v>140.30000000000001</v>
      </c>
      <c r="AC37" s="164">
        <v>134.30000000000001</v>
      </c>
      <c r="AD37" s="165">
        <v>6</v>
      </c>
      <c r="AE37" s="163">
        <v>17.600000000000001</v>
      </c>
      <c r="AF37" s="164">
        <v>136.19999999999999</v>
      </c>
      <c r="AG37" s="164">
        <v>130.5</v>
      </c>
      <c r="AH37" s="165">
        <v>5.7</v>
      </c>
      <c r="AI37" s="163">
        <v>15.4</v>
      </c>
      <c r="AJ37" s="164">
        <v>115.6</v>
      </c>
      <c r="AK37" s="164">
        <v>111.3</v>
      </c>
      <c r="AL37" s="165">
        <v>4.3</v>
      </c>
      <c r="AM37" s="163">
        <v>15.1</v>
      </c>
      <c r="AN37" s="164">
        <v>131.5</v>
      </c>
      <c r="AO37" s="164">
        <v>118.4</v>
      </c>
      <c r="AP37" s="165">
        <v>13.1</v>
      </c>
      <c r="AQ37" s="163">
        <v>17.399999999999999</v>
      </c>
      <c r="AR37" s="164">
        <v>134.1</v>
      </c>
      <c r="AS37" s="164">
        <v>128.4</v>
      </c>
      <c r="AT37" s="165">
        <v>5.7</v>
      </c>
      <c r="AU37" s="163">
        <v>15.8</v>
      </c>
      <c r="AV37" s="164">
        <v>128.9</v>
      </c>
      <c r="AW37" s="164">
        <v>117.7</v>
      </c>
      <c r="AX37" s="165">
        <v>11.2</v>
      </c>
      <c r="AY37" s="163">
        <v>16.600000000000001</v>
      </c>
      <c r="AZ37" s="164">
        <v>138.9</v>
      </c>
      <c r="BA37" s="164">
        <v>126.8</v>
      </c>
      <c r="BB37" s="165">
        <v>12.1</v>
      </c>
      <c r="BC37" s="163">
        <v>17.8</v>
      </c>
      <c r="BD37" s="164">
        <v>138.5</v>
      </c>
      <c r="BE37" s="164">
        <v>131.30000000000001</v>
      </c>
      <c r="BF37" s="165">
        <v>7.2</v>
      </c>
      <c r="BG37" s="163">
        <v>15.9</v>
      </c>
      <c r="BH37" s="164">
        <v>122.4</v>
      </c>
      <c r="BI37" s="164">
        <v>117.7</v>
      </c>
      <c r="BJ37" s="165">
        <v>4.7</v>
      </c>
      <c r="BK37" s="163">
        <v>16.600000000000001</v>
      </c>
      <c r="BL37" s="164">
        <v>144.1</v>
      </c>
      <c r="BM37" s="164">
        <v>130.80000000000001</v>
      </c>
      <c r="BN37" s="165">
        <v>13.3</v>
      </c>
      <c r="BO37" s="163">
        <v>16.5</v>
      </c>
      <c r="BP37" s="164">
        <v>117.7</v>
      </c>
      <c r="BQ37" s="164">
        <v>114</v>
      </c>
      <c r="BR37" s="165">
        <v>3.7</v>
      </c>
      <c r="BS37" s="163">
        <v>16.600000000000001</v>
      </c>
      <c r="BT37" s="164">
        <v>120.5</v>
      </c>
      <c r="BU37" s="164">
        <v>114.9</v>
      </c>
      <c r="BV37" s="165">
        <v>5.6</v>
      </c>
      <c r="BW37" s="163">
        <v>16.5</v>
      </c>
      <c r="BX37" s="164">
        <v>132.6</v>
      </c>
      <c r="BY37" s="164">
        <v>123.5</v>
      </c>
      <c r="BZ37" s="165">
        <v>9.1</v>
      </c>
      <c r="CA37" s="163">
        <v>16.8</v>
      </c>
      <c r="CB37" s="164">
        <v>143.9</v>
      </c>
      <c r="CC37" s="164">
        <v>132.4</v>
      </c>
      <c r="CD37" s="165">
        <v>11.5</v>
      </c>
      <c r="CE37" s="163">
        <v>16.899999999999999</v>
      </c>
      <c r="CF37" s="164">
        <v>136.4</v>
      </c>
      <c r="CG37" s="164">
        <v>127.7</v>
      </c>
      <c r="CH37" s="165">
        <v>8.6999999999999993</v>
      </c>
      <c r="CI37" s="163">
        <v>16.600000000000001</v>
      </c>
      <c r="CJ37" s="164">
        <v>137.69999999999999</v>
      </c>
      <c r="CK37" s="164">
        <v>131.6</v>
      </c>
      <c r="CL37" s="165">
        <v>6.1</v>
      </c>
      <c r="CM37" s="163">
        <v>15.9</v>
      </c>
      <c r="CN37" s="164">
        <v>124.2</v>
      </c>
      <c r="CO37" s="164">
        <v>116</v>
      </c>
      <c r="CP37" s="165">
        <v>8.1999999999999993</v>
      </c>
      <c r="CQ37" s="163">
        <v>18.100000000000001</v>
      </c>
      <c r="CR37" s="164">
        <v>146.80000000000001</v>
      </c>
      <c r="CS37" s="164">
        <v>131.30000000000001</v>
      </c>
      <c r="CT37" s="165">
        <v>15.5</v>
      </c>
      <c r="CU37" s="163">
        <v>16.7</v>
      </c>
      <c r="CV37" s="164">
        <v>126.4</v>
      </c>
      <c r="CW37" s="164">
        <v>121.6</v>
      </c>
      <c r="CX37" s="165">
        <v>4.8</v>
      </c>
      <c r="CY37" s="163">
        <v>17</v>
      </c>
      <c r="CZ37" s="164">
        <v>122.9</v>
      </c>
      <c r="DA37" s="164">
        <v>115</v>
      </c>
      <c r="DB37" s="165">
        <v>7.9</v>
      </c>
      <c r="DC37" s="163">
        <v>18.8</v>
      </c>
      <c r="DD37" s="164">
        <v>159.19999999999999</v>
      </c>
      <c r="DE37" s="164">
        <v>148.9</v>
      </c>
      <c r="DF37" s="165">
        <v>10.3</v>
      </c>
      <c r="DG37" s="163">
        <v>16.899999999999999</v>
      </c>
      <c r="DH37" s="164">
        <v>129.19999999999999</v>
      </c>
      <c r="DI37" s="164">
        <v>116.9</v>
      </c>
      <c r="DJ37" s="165">
        <v>12.3</v>
      </c>
      <c r="DK37" s="163">
        <v>17.899999999999999</v>
      </c>
      <c r="DL37" s="164">
        <v>117.6</v>
      </c>
      <c r="DM37" s="164">
        <v>113.8</v>
      </c>
      <c r="DN37" s="165">
        <v>3.8</v>
      </c>
      <c r="DO37" s="163">
        <v>17.2</v>
      </c>
      <c r="DP37" s="164">
        <v>132.30000000000001</v>
      </c>
      <c r="DQ37" s="164">
        <v>127.5</v>
      </c>
      <c r="DR37" s="165">
        <v>4.8</v>
      </c>
      <c r="DS37" s="163">
        <v>18</v>
      </c>
      <c r="DT37" s="164">
        <v>115.2</v>
      </c>
      <c r="DU37" s="164">
        <v>111.6</v>
      </c>
      <c r="DV37" s="165">
        <v>3.6</v>
      </c>
      <c r="DW37" s="163">
        <v>16.7</v>
      </c>
      <c r="DX37" s="164">
        <v>122.4</v>
      </c>
      <c r="DY37" s="164">
        <v>118.7</v>
      </c>
      <c r="DZ37" s="165">
        <v>3.7</v>
      </c>
      <c r="EA37" s="163">
        <v>17</v>
      </c>
      <c r="EB37" s="164">
        <v>116.8</v>
      </c>
      <c r="EC37" s="164">
        <v>113.5</v>
      </c>
      <c r="ED37" s="165">
        <v>3.3</v>
      </c>
      <c r="EE37" s="163">
        <v>17.899999999999999</v>
      </c>
      <c r="EF37" s="164">
        <v>122</v>
      </c>
      <c r="EG37" s="164">
        <v>120.2</v>
      </c>
      <c r="EH37" s="165">
        <v>1.8</v>
      </c>
      <c r="EI37" s="163">
        <v>16.7</v>
      </c>
      <c r="EJ37" s="164">
        <v>106.3</v>
      </c>
      <c r="EK37" s="164">
        <v>103</v>
      </c>
      <c r="EL37" s="165">
        <v>3.3</v>
      </c>
      <c r="EM37" s="163">
        <v>17.2</v>
      </c>
      <c r="EN37" s="164">
        <v>117.8</v>
      </c>
      <c r="EO37" s="164">
        <v>114.6</v>
      </c>
      <c r="EP37" s="165">
        <v>3.2</v>
      </c>
      <c r="EQ37" s="163">
        <v>15.7</v>
      </c>
      <c r="ER37" s="164">
        <v>125.2</v>
      </c>
      <c r="ES37" s="164">
        <v>115.8</v>
      </c>
      <c r="ET37" s="165">
        <v>9.4</v>
      </c>
      <c r="EU37" s="163">
        <v>18.399999999999999</v>
      </c>
      <c r="EV37" s="164">
        <v>131.9</v>
      </c>
      <c r="EW37" s="164">
        <v>127.5</v>
      </c>
      <c r="EX37" s="165">
        <v>4.4000000000000004</v>
      </c>
      <c r="EY37" s="163">
        <v>18.100000000000001</v>
      </c>
      <c r="EZ37" s="164">
        <v>139</v>
      </c>
      <c r="FA37" s="164">
        <v>136.1</v>
      </c>
      <c r="FB37" s="165">
        <v>2.9</v>
      </c>
      <c r="FC37" s="163">
        <v>16.8</v>
      </c>
      <c r="FD37" s="164">
        <v>121</v>
      </c>
      <c r="FE37" s="164">
        <v>114.3</v>
      </c>
      <c r="FF37" s="165">
        <v>6.7</v>
      </c>
      <c r="FG37" s="160"/>
    </row>
    <row r="38" spans="1:163" s="161" customFormat="1" ht="15.6" customHeight="1">
      <c r="A38" s="166"/>
      <c r="B38" s="95" t="s">
        <v>346</v>
      </c>
      <c r="C38" s="163">
        <v>18.2</v>
      </c>
      <c r="D38" s="164">
        <v>130.19999999999999</v>
      </c>
      <c r="E38" s="164">
        <v>124.6</v>
      </c>
      <c r="F38" s="165">
        <v>5.6</v>
      </c>
      <c r="G38" s="163" t="s">
        <v>25</v>
      </c>
      <c r="H38" s="164" t="s">
        <v>25</v>
      </c>
      <c r="I38" s="164" t="s">
        <v>25</v>
      </c>
      <c r="J38" s="165" t="s">
        <v>25</v>
      </c>
      <c r="K38" s="163">
        <v>19.8</v>
      </c>
      <c r="L38" s="164">
        <v>153.80000000000001</v>
      </c>
      <c r="M38" s="164">
        <v>149.1</v>
      </c>
      <c r="N38" s="165">
        <v>4.7</v>
      </c>
      <c r="O38" s="163">
        <v>19.3</v>
      </c>
      <c r="P38" s="164">
        <v>152.6</v>
      </c>
      <c r="Q38" s="164">
        <v>143.1</v>
      </c>
      <c r="R38" s="165">
        <v>9.5</v>
      </c>
      <c r="S38" s="163">
        <v>18.8</v>
      </c>
      <c r="T38" s="164">
        <v>135.9</v>
      </c>
      <c r="U38" s="164">
        <v>128</v>
      </c>
      <c r="V38" s="165">
        <v>7.9</v>
      </c>
      <c r="W38" s="163">
        <v>21.7</v>
      </c>
      <c r="X38" s="164">
        <v>174.4</v>
      </c>
      <c r="Y38" s="164">
        <v>162.4</v>
      </c>
      <c r="Z38" s="165">
        <v>12</v>
      </c>
      <c r="AA38" s="163">
        <v>16.600000000000001</v>
      </c>
      <c r="AB38" s="164">
        <v>129.1</v>
      </c>
      <c r="AC38" s="164">
        <v>124</v>
      </c>
      <c r="AD38" s="165">
        <v>5.0999999999999996</v>
      </c>
      <c r="AE38" s="163">
        <v>21.2</v>
      </c>
      <c r="AF38" s="164">
        <v>167.3</v>
      </c>
      <c r="AG38" s="164">
        <v>156.9</v>
      </c>
      <c r="AH38" s="165">
        <v>10.4</v>
      </c>
      <c r="AI38" s="163">
        <v>19.100000000000001</v>
      </c>
      <c r="AJ38" s="164">
        <v>144.69999999999999</v>
      </c>
      <c r="AK38" s="164">
        <v>138.5</v>
      </c>
      <c r="AL38" s="165">
        <v>6.2</v>
      </c>
      <c r="AM38" s="163">
        <v>20.8</v>
      </c>
      <c r="AN38" s="164">
        <v>179.3</v>
      </c>
      <c r="AO38" s="164">
        <v>162.69999999999999</v>
      </c>
      <c r="AP38" s="165">
        <v>16.600000000000001</v>
      </c>
      <c r="AQ38" s="163">
        <v>18.399999999999999</v>
      </c>
      <c r="AR38" s="164">
        <v>142.4</v>
      </c>
      <c r="AS38" s="164">
        <v>135.9</v>
      </c>
      <c r="AT38" s="165">
        <v>6.5</v>
      </c>
      <c r="AU38" s="163">
        <v>19.600000000000001</v>
      </c>
      <c r="AV38" s="164">
        <v>158.1</v>
      </c>
      <c r="AW38" s="164">
        <v>146.6</v>
      </c>
      <c r="AX38" s="165">
        <v>11.5</v>
      </c>
      <c r="AY38" s="163">
        <v>21.4</v>
      </c>
      <c r="AZ38" s="164">
        <v>177.6</v>
      </c>
      <c r="BA38" s="164">
        <v>162.30000000000001</v>
      </c>
      <c r="BB38" s="165">
        <v>15.3</v>
      </c>
      <c r="BC38" s="163">
        <v>20.6</v>
      </c>
      <c r="BD38" s="164">
        <v>160.5</v>
      </c>
      <c r="BE38" s="164">
        <v>151.69999999999999</v>
      </c>
      <c r="BF38" s="165">
        <v>8.8000000000000007</v>
      </c>
      <c r="BG38" s="163">
        <v>19.399999999999999</v>
      </c>
      <c r="BH38" s="164">
        <v>147.30000000000001</v>
      </c>
      <c r="BI38" s="164">
        <v>143.1</v>
      </c>
      <c r="BJ38" s="165">
        <v>4.2</v>
      </c>
      <c r="BK38" s="163">
        <v>16.399999999999999</v>
      </c>
      <c r="BL38" s="164">
        <v>142.4</v>
      </c>
      <c r="BM38" s="164">
        <v>128.80000000000001</v>
      </c>
      <c r="BN38" s="165">
        <v>13.6</v>
      </c>
      <c r="BO38" s="163">
        <v>19.2</v>
      </c>
      <c r="BP38" s="164">
        <v>152.19999999999999</v>
      </c>
      <c r="BQ38" s="164">
        <v>148.30000000000001</v>
      </c>
      <c r="BR38" s="165">
        <v>3.9</v>
      </c>
      <c r="BS38" s="163">
        <v>19</v>
      </c>
      <c r="BT38" s="164">
        <v>134.6</v>
      </c>
      <c r="BU38" s="164">
        <v>128.30000000000001</v>
      </c>
      <c r="BV38" s="165">
        <v>6.3</v>
      </c>
      <c r="BW38" s="163">
        <v>19.399999999999999</v>
      </c>
      <c r="BX38" s="164">
        <v>156</v>
      </c>
      <c r="BY38" s="164">
        <v>146.6</v>
      </c>
      <c r="BZ38" s="165">
        <v>9.4</v>
      </c>
      <c r="CA38" s="163">
        <v>19.399999999999999</v>
      </c>
      <c r="CB38" s="164">
        <v>163.19999999999999</v>
      </c>
      <c r="CC38" s="164">
        <v>151.1</v>
      </c>
      <c r="CD38" s="165">
        <v>12.1</v>
      </c>
      <c r="CE38" s="163">
        <v>19.2</v>
      </c>
      <c r="CF38" s="164">
        <v>153.9</v>
      </c>
      <c r="CG38" s="164">
        <v>143.69999999999999</v>
      </c>
      <c r="CH38" s="165">
        <v>10.199999999999999</v>
      </c>
      <c r="CI38" s="163">
        <v>20.100000000000001</v>
      </c>
      <c r="CJ38" s="164">
        <v>163.4</v>
      </c>
      <c r="CK38" s="164">
        <v>157.5</v>
      </c>
      <c r="CL38" s="165">
        <v>5.9</v>
      </c>
      <c r="CM38" s="163">
        <v>17.3</v>
      </c>
      <c r="CN38" s="164">
        <v>138.4</v>
      </c>
      <c r="CO38" s="164">
        <v>129.30000000000001</v>
      </c>
      <c r="CP38" s="165">
        <v>9.1</v>
      </c>
      <c r="CQ38" s="163">
        <v>18.5</v>
      </c>
      <c r="CR38" s="164">
        <v>148.5</v>
      </c>
      <c r="CS38" s="164">
        <v>133.19999999999999</v>
      </c>
      <c r="CT38" s="165">
        <v>15.3</v>
      </c>
      <c r="CU38" s="163">
        <v>20</v>
      </c>
      <c r="CV38" s="164">
        <v>149.9</v>
      </c>
      <c r="CW38" s="164">
        <v>145.30000000000001</v>
      </c>
      <c r="CX38" s="165">
        <v>4.5999999999999996</v>
      </c>
      <c r="CY38" s="163">
        <v>17.399999999999999</v>
      </c>
      <c r="CZ38" s="164">
        <v>123.7</v>
      </c>
      <c r="DA38" s="164">
        <v>116.4</v>
      </c>
      <c r="DB38" s="165">
        <v>7.3</v>
      </c>
      <c r="DC38" s="163">
        <v>18</v>
      </c>
      <c r="DD38" s="164">
        <v>151.69999999999999</v>
      </c>
      <c r="DE38" s="164">
        <v>141.19999999999999</v>
      </c>
      <c r="DF38" s="165">
        <v>10.5</v>
      </c>
      <c r="DG38" s="163">
        <v>20.100000000000001</v>
      </c>
      <c r="DH38" s="164">
        <v>148.5</v>
      </c>
      <c r="DI38" s="164">
        <v>137.4</v>
      </c>
      <c r="DJ38" s="165">
        <v>11.1</v>
      </c>
      <c r="DK38" s="163">
        <v>17.899999999999999</v>
      </c>
      <c r="DL38" s="164">
        <v>115.7</v>
      </c>
      <c r="DM38" s="164">
        <v>112.6</v>
      </c>
      <c r="DN38" s="165">
        <v>3.1</v>
      </c>
      <c r="DO38" s="163">
        <v>19.5</v>
      </c>
      <c r="DP38" s="164">
        <v>147.1</v>
      </c>
      <c r="DQ38" s="164">
        <v>142.19999999999999</v>
      </c>
      <c r="DR38" s="165">
        <v>4.9000000000000004</v>
      </c>
      <c r="DS38" s="163">
        <v>17.7</v>
      </c>
      <c r="DT38" s="164">
        <v>110.7</v>
      </c>
      <c r="DU38" s="164">
        <v>107.9</v>
      </c>
      <c r="DV38" s="165">
        <v>2.8</v>
      </c>
      <c r="DW38" s="163">
        <v>17.100000000000001</v>
      </c>
      <c r="DX38" s="164">
        <v>125.7</v>
      </c>
      <c r="DY38" s="164">
        <v>122</v>
      </c>
      <c r="DZ38" s="165">
        <v>3.7</v>
      </c>
      <c r="EA38" s="163">
        <v>17.2</v>
      </c>
      <c r="EB38" s="164">
        <v>119</v>
      </c>
      <c r="EC38" s="164">
        <v>114.3</v>
      </c>
      <c r="ED38" s="165">
        <v>4.7</v>
      </c>
      <c r="EE38" s="163">
        <v>21.2</v>
      </c>
      <c r="EF38" s="164">
        <v>145.1</v>
      </c>
      <c r="EG38" s="164">
        <v>142.5</v>
      </c>
      <c r="EH38" s="165">
        <v>2.6</v>
      </c>
      <c r="EI38" s="163">
        <v>15.9</v>
      </c>
      <c r="EJ38" s="164">
        <v>100.3</v>
      </c>
      <c r="EK38" s="164">
        <v>97.7</v>
      </c>
      <c r="EL38" s="165">
        <v>2.6</v>
      </c>
      <c r="EM38" s="163">
        <v>15.9</v>
      </c>
      <c r="EN38" s="164">
        <v>103.1</v>
      </c>
      <c r="EO38" s="164">
        <v>98.5</v>
      </c>
      <c r="EP38" s="165">
        <v>4.5999999999999996</v>
      </c>
      <c r="EQ38" s="163">
        <v>17.8</v>
      </c>
      <c r="ER38" s="164">
        <v>142.4</v>
      </c>
      <c r="ES38" s="164">
        <v>131</v>
      </c>
      <c r="ET38" s="165">
        <v>11.4</v>
      </c>
      <c r="EU38" s="163">
        <v>18.899999999999999</v>
      </c>
      <c r="EV38" s="164">
        <v>136</v>
      </c>
      <c r="EW38" s="164">
        <v>131.69999999999999</v>
      </c>
      <c r="EX38" s="165">
        <v>4.3</v>
      </c>
      <c r="EY38" s="163">
        <v>17.899999999999999</v>
      </c>
      <c r="EZ38" s="164">
        <v>137.5</v>
      </c>
      <c r="FA38" s="164">
        <v>134.1</v>
      </c>
      <c r="FB38" s="165">
        <v>3.4</v>
      </c>
      <c r="FC38" s="163">
        <v>17.899999999999999</v>
      </c>
      <c r="FD38" s="164">
        <v>129.19999999999999</v>
      </c>
      <c r="FE38" s="164">
        <v>122.5</v>
      </c>
      <c r="FF38" s="165">
        <v>6.7</v>
      </c>
      <c r="FG38" s="160"/>
    </row>
    <row r="39" spans="1:163" s="161" customFormat="1" ht="15.6" customHeight="1">
      <c r="A39" s="166"/>
      <c r="B39" s="95" t="s">
        <v>347</v>
      </c>
      <c r="C39" s="163">
        <v>18.5</v>
      </c>
      <c r="D39" s="164">
        <v>132.30000000000001</v>
      </c>
      <c r="E39" s="164">
        <v>126.5</v>
      </c>
      <c r="F39" s="165">
        <v>5.8</v>
      </c>
      <c r="G39" s="163" t="s">
        <v>25</v>
      </c>
      <c r="H39" s="164" t="s">
        <v>25</v>
      </c>
      <c r="I39" s="164" t="s">
        <v>25</v>
      </c>
      <c r="J39" s="165" t="s">
        <v>25</v>
      </c>
      <c r="K39" s="163">
        <v>20.2</v>
      </c>
      <c r="L39" s="164">
        <v>155.30000000000001</v>
      </c>
      <c r="M39" s="164">
        <v>150.9</v>
      </c>
      <c r="N39" s="165">
        <v>4.4000000000000004</v>
      </c>
      <c r="O39" s="163">
        <v>19</v>
      </c>
      <c r="P39" s="164">
        <v>150.9</v>
      </c>
      <c r="Q39" s="164">
        <v>141.4</v>
      </c>
      <c r="R39" s="165">
        <v>9.5</v>
      </c>
      <c r="S39" s="163">
        <v>19.399999999999999</v>
      </c>
      <c r="T39" s="164">
        <v>141.5</v>
      </c>
      <c r="U39" s="164">
        <v>132.1</v>
      </c>
      <c r="V39" s="165">
        <v>9.4</v>
      </c>
      <c r="W39" s="163">
        <v>20.3</v>
      </c>
      <c r="X39" s="164">
        <v>165.8</v>
      </c>
      <c r="Y39" s="164">
        <v>154.80000000000001</v>
      </c>
      <c r="Z39" s="165">
        <v>11</v>
      </c>
      <c r="AA39" s="163">
        <v>18.5</v>
      </c>
      <c r="AB39" s="164">
        <v>143.80000000000001</v>
      </c>
      <c r="AC39" s="164">
        <v>138.9</v>
      </c>
      <c r="AD39" s="165">
        <v>4.9000000000000004</v>
      </c>
      <c r="AE39" s="163">
        <v>19.399999999999999</v>
      </c>
      <c r="AF39" s="164">
        <v>156.1</v>
      </c>
      <c r="AG39" s="164">
        <v>145.5</v>
      </c>
      <c r="AH39" s="165">
        <v>10.6</v>
      </c>
      <c r="AI39" s="163">
        <v>18.899999999999999</v>
      </c>
      <c r="AJ39" s="164">
        <v>142.5</v>
      </c>
      <c r="AK39" s="164">
        <v>138.19999999999999</v>
      </c>
      <c r="AL39" s="165">
        <v>4.3</v>
      </c>
      <c r="AM39" s="163">
        <v>19.7</v>
      </c>
      <c r="AN39" s="164">
        <v>168.6</v>
      </c>
      <c r="AO39" s="164">
        <v>153.69999999999999</v>
      </c>
      <c r="AP39" s="165">
        <v>14.9</v>
      </c>
      <c r="AQ39" s="163">
        <v>18.8</v>
      </c>
      <c r="AR39" s="164">
        <v>146.30000000000001</v>
      </c>
      <c r="AS39" s="164">
        <v>139.4</v>
      </c>
      <c r="AT39" s="165">
        <v>6.9</v>
      </c>
      <c r="AU39" s="163">
        <v>18.3</v>
      </c>
      <c r="AV39" s="164">
        <v>148.30000000000001</v>
      </c>
      <c r="AW39" s="164">
        <v>136.69999999999999</v>
      </c>
      <c r="AX39" s="165">
        <v>11.6</v>
      </c>
      <c r="AY39" s="163">
        <v>18.899999999999999</v>
      </c>
      <c r="AZ39" s="164">
        <v>156.69999999999999</v>
      </c>
      <c r="BA39" s="164">
        <v>144</v>
      </c>
      <c r="BB39" s="165">
        <v>12.7</v>
      </c>
      <c r="BC39" s="163">
        <v>19.3</v>
      </c>
      <c r="BD39" s="164">
        <v>152.9</v>
      </c>
      <c r="BE39" s="164">
        <v>145.69999999999999</v>
      </c>
      <c r="BF39" s="165">
        <v>7.2</v>
      </c>
      <c r="BG39" s="163">
        <v>19.2</v>
      </c>
      <c r="BH39" s="164">
        <v>146.9</v>
      </c>
      <c r="BI39" s="164">
        <v>141.6</v>
      </c>
      <c r="BJ39" s="165">
        <v>5.3</v>
      </c>
      <c r="BK39" s="163">
        <v>16.899999999999999</v>
      </c>
      <c r="BL39" s="164">
        <v>146.6</v>
      </c>
      <c r="BM39" s="164">
        <v>133.30000000000001</v>
      </c>
      <c r="BN39" s="165">
        <v>13.3</v>
      </c>
      <c r="BO39" s="163">
        <v>17.5</v>
      </c>
      <c r="BP39" s="164">
        <v>138.30000000000001</v>
      </c>
      <c r="BQ39" s="164">
        <v>133.9</v>
      </c>
      <c r="BR39" s="165">
        <v>4.4000000000000004</v>
      </c>
      <c r="BS39" s="163">
        <v>18.3</v>
      </c>
      <c r="BT39" s="164">
        <v>130.4</v>
      </c>
      <c r="BU39" s="164">
        <v>125.3</v>
      </c>
      <c r="BV39" s="165">
        <v>5.0999999999999996</v>
      </c>
      <c r="BW39" s="163">
        <v>18.7</v>
      </c>
      <c r="BX39" s="164">
        <v>151.19999999999999</v>
      </c>
      <c r="BY39" s="164">
        <v>140.6</v>
      </c>
      <c r="BZ39" s="165">
        <v>10.6</v>
      </c>
      <c r="CA39" s="163">
        <v>19.2</v>
      </c>
      <c r="CB39" s="164">
        <v>163</v>
      </c>
      <c r="CC39" s="164">
        <v>150.19999999999999</v>
      </c>
      <c r="CD39" s="165">
        <v>12.8</v>
      </c>
      <c r="CE39" s="163">
        <v>18.899999999999999</v>
      </c>
      <c r="CF39" s="164">
        <v>150.6</v>
      </c>
      <c r="CG39" s="164">
        <v>142.5</v>
      </c>
      <c r="CH39" s="165">
        <v>8.1</v>
      </c>
      <c r="CI39" s="163">
        <v>19</v>
      </c>
      <c r="CJ39" s="164">
        <v>155.9</v>
      </c>
      <c r="CK39" s="164">
        <v>150</v>
      </c>
      <c r="CL39" s="165">
        <v>5.9</v>
      </c>
      <c r="CM39" s="163">
        <v>18.600000000000001</v>
      </c>
      <c r="CN39" s="164">
        <v>149.5</v>
      </c>
      <c r="CO39" s="164">
        <v>140.1</v>
      </c>
      <c r="CP39" s="165">
        <v>9.4</v>
      </c>
      <c r="CQ39" s="163">
        <v>19</v>
      </c>
      <c r="CR39" s="164">
        <v>151.69999999999999</v>
      </c>
      <c r="CS39" s="164">
        <v>136.5</v>
      </c>
      <c r="CT39" s="165">
        <v>15.2</v>
      </c>
      <c r="CU39" s="163">
        <v>19.100000000000001</v>
      </c>
      <c r="CV39" s="164">
        <v>141.69999999999999</v>
      </c>
      <c r="CW39" s="164">
        <v>135.9</v>
      </c>
      <c r="CX39" s="165">
        <v>5.8</v>
      </c>
      <c r="CY39" s="163">
        <v>18.399999999999999</v>
      </c>
      <c r="CZ39" s="164">
        <v>133.1</v>
      </c>
      <c r="DA39" s="164">
        <v>124.6</v>
      </c>
      <c r="DB39" s="165">
        <v>8.5</v>
      </c>
      <c r="DC39" s="163">
        <v>18.8</v>
      </c>
      <c r="DD39" s="164">
        <v>165.4</v>
      </c>
      <c r="DE39" s="164">
        <v>150.1</v>
      </c>
      <c r="DF39" s="165">
        <v>15.3</v>
      </c>
      <c r="DG39" s="163">
        <v>17.399999999999999</v>
      </c>
      <c r="DH39" s="164">
        <v>122.8</v>
      </c>
      <c r="DI39" s="164">
        <v>114.9</v>
      </c>
      <c r="DJ39" s="165">
        <v>7.9</v>
      </c>
      <c r="DK39" s="163">
        <v>17.8</v>
      </c>
      <c r="DL39" s="164">
        <v>117</v>
      </c>
      <c r="DM39" s="164">
        <v>113.4</v>
      </c>
      <c r="DN39" s="165">
        <v>3.6</v>
      </c>
      <c r="DO39" s="163">
        <v>19</v>
      </c>
      <c r="DP39" s="164">
        <v>145.9</v>
      </c>
      <c r="DQ39" s="164">
        <v>141</v>
      </c>
      <c r="DR39" s="165">
        <v>4.9000000000000004</v>
      </c>
      <c r="DS39" s="163">
        <v>17.600000000000001</v>
      </c>
      <c r="DT39" s="164">
        <v>112.2</v>
      </c>
      <c r="DU39" s="164">
        <v>108.9</v>
      </c>
      <c r="DV39" s="165">
        <v>3.3</v>
      </c>
      <c r="DW39" s="163">
        <v>17.3</v>
      </c>
      <c r="DX39" s="164">
        <v>128.69999999999999</v>
      </c>
      <c r="DY39" s="164">
        <v>125</v>
      </c>
      <c r="DZ39" s="165">
        <v>3.7</v>
      </c>
      <c r="EA39" s="163">
        <v>17.8</v>
      </c>
      <c r="EB39" s="164">
        <v>121.3</v>
      </c>
      <c r="EC39" s="164">
        <v>117.1</v>
      </c>
      <c r="ED39" s="165">
        <v>4.2</v>
      </c>
      <c r="EE39" s="163">
        <v>20.5</v>
      </c>
      <c r="EF39" s="164">
        <v>143.80000000000001</v>
      </c>
      <c r="EG39" s="164">
        <v>137.80000000000001</v>
      </c>
      <c r="EH39" s="165">
        <v>6</v>
      </c>
      <c r="EI39" s="163">
        <v>17.100000000000001</v>
      </c>
      <c r="EJ39" s="164">
        <v>106.6</v>
      </c>
      <c r="EK39" s="164">
        <v>103.3</v>
      </c>
      <c r="EL39" s="165">
        <v>3.3</v>
      </c>
      <c r="EM39" s="163">
        <v>17</v>
      </c>
      <c r="EN39" s="164">
        <v>114</v>
      </c>
      <c r="EO39" s="164">
        <v>109</v>
      </c>
      <c r="EP39" s="165">
        <v>5</v>
      </c>
      <c r="EQ39" s="163">
        <v>18.399999999999999</v>
      </c>
      <c r="ER39" s="164">
        <v>145.80000000000001</v>
      </c>
      <c r="ES39" s="164">
        <v>135</v>
      </c>
      <c r="ET39" s="165">
        <v>10.8</v>
      </c>
      <c r="EU39" s="163">
        <v>19.8</v>
      </c>
      <c r="EV39" s="164">
        <v>141</v>
      </c>
      <c r="EW39" s="164">
        <v>136.5</v>
      </c>
      <c r="EX39" s="165">
        <v>4.5</v>
      </c>
      <c r="EY39" s="163">
        <v>18</v>
      </c>
      <c r="EZ39" s="164">
        <v>140.4</v>
      </c>
      <c r="FA39" s="164">
        <v>136</v>
      </c>
      <c r="FB39" s="165">
        <v>4.4000000000000004</v>
      </c>
      <c r="FC39" s="163">
        <v>17.7</v>
      </c>
      <c r="FD39" s="164">
        <v>129.80000000000001</v>
      </c>
      <c r="FE39" s="164">
        <v>122.6</v>
      </c>
      <c r="FF39" s="165">
        <v>7.2</v>
      </c>
      <c r="FG39" s="160"/>
    </row>
    <row r="40" spans="1:163" s="161" customFormat="1" ht="15.6" customHeight="1">
      <c r="A40" s="166"/>
      <c r="B40" s="95" t="s">
        <v>348</v>
      </c>
      <c r="C40" s="163">
        <v>19.3</v>
      </c>
      <c r="D40" s="164">
        <v>137.9</v>
      </c>
      <c r="E40" s="164">
        <v>131.69999999999999</v>
      </c>
      <c r="F40" s="165">
        <v>6.2</v>
      </c>
      <c r="G40" s="163" t="s">
        <v>25</v>
      </c>
      <c r="H40" s="164" t="s">
        <v>25</v>
      </c>
      <c r="I40" s="164" t="s">
        <v>25</v>
      </c>
      <c r="J40" s="165" t="s">
        <v>25</v>
      </c>
      <c r="K40" s="163">
        <v>21.4</v>
      </c>
      <c r="L40" s="164">
        <v>163.6</v>
      </c>
      <c r="M40" s="164">
        <v>159.80000000000001</v>
      </c>
      <c r="N40" s="165">
        <v>3.8</v>
      </c>
      <c r="O40" s="163">
        <v>19.8</v>
      </c>
      <c r="P40" s="164">
        <v>155.69999999999999</v>
      </c>
      <c r="Q40" s="164">
        <v>146.19999999999999</v>
      </c>
      <c r="R40" s="165">
        <v>9.5</v>
      </c>
      <c r="S40" s="163">
        <v>19.5</v>
      </c>
      <c r="T40" s="164">
        <v>144.1</v>
      </c>
      <c r="U40" s="164">
        <v>134.6</v>
      </c>
      <c r="V40" s="165">
        <v>9.5</v>
      </c>
      <c r="W40" s="163">
        <v>21.9</v>
      </c>
      <c r="X40" s="164">
        <v>176.9</v>
      </c>
      <c r="Y40" s="164">
        <v>165.9</v>
      </c>
      <c r="Z40" s="165">
        <v>11</v>
      </c>
      <c r="AA40" s="163">
        <v>20.100000000000001</v>
      </c>
      <c r="AB40" s="164">
        <v>156.6</v>
      </c>
      <c r="AC40" s="164">
        <v>152.19999999999999</v>
      </c>
      <c r="AD40" s="165">
        <v>4.4000000000000004</v>
      </c>
      <c r="AE40" s="163">
        <v>21.4</v>
      </c>
      <c r="AF40" s="164">
        <v>173.6</v>
      </c>
      <c r="AG40" s="164">
        <v>158.19999999999999</v>
      </c>
      <c r="AH40" s="165">
        <v>15.4</v>
      </c>
      <c r="AI40" s="163">
        <v>21.2</v>
      </c>
      <c r="AJ40" s="164">
        <v>159.30000000000001</v>
      </c>
      <c r="AK40" s="164">
        <v>155.6</v>
      </c>
      <c r="AL40" s="165">
        <v>3.7</v>
      </c>
      <c r="AM40" s="163">
        <v>20.2</v>
      </c>
      <c r="AN40" s="164">
        <v>173</v>
      </c>
      <c r="AO40" s="164">
        <v>158.69999999999999</v>
      </c>
      <c r="AP40" s="165">
        <v>14.3</v>
      </c>
      <c r="AQ40" s="163">
        <v>19.7</v>
      </c>
      <c r="AR40" s="164">
        <v>155.19999999999999</v>
      </c>
      <c r="AS40" s="164">
        <v>146.69999999999999</v>
      </c>
      <c r="AT40" s="165">
        <v>8.5</v>
      </c>
      <c r="AU40" s="163">
        <v>20.3</v>
      </c>
      <c r="AV40" s="164">
        <v>166.6</v>
      </c>
      <c r="AW40" s="164">
        <v>151.9</v>
      </c>
      <c r="AX40" s="165">
        <v>14.7</v>
      </c>
      <c r="AY40" s="163">
        <v>20</v>
      </c>
      <c r="AZ40" s="164">
        <v>166.5</v>
      </c>
      <c r="BA40" s="164">
        <v>152.69999999999999</v>
      </c>
      <c r="BB40" s="165">
        <v>13.8</v>
      </c>
      <c r="BC40" s="163">
        <v>20.8</v>
      </c>
      <c r="BD40" s="164">
        <v>163.1</v>
      </c>
      <c r="BE40" s="164">
        <v>156.30000000000001</v>
      </c>
      <c r="BF40" s="165">
        <v>6.8</v>
      </c>
      <c r="BG40" s="163">
        <v>19.5</v>
      </c>
      <c r="BH40" s="164">
        <v>150.4</v>
      </c>
      <c r="BI40" s="164">
        <v>144.6</v>
      </c>
      <c r="BJ40" s="165">
        <v>5.8</v>
      </c>
      <c r="BK40" s="163">
        <v>17.3</v>
      </c>
      <c r="BL40" s="164">
        <v>151.9</v>
      </c>
      <c r="BM40" s="164">
        <v>137.30000000000001</v>
      </c>
      <c r="BN40" s="165">
        <v>14.6</v>
      </c>
      <c r="BO40" s="163">
        <v>20.3</v>
      </c>
      <c r="BP40" s="164">
        <v>151.30000000000001</v>
      </c>
      <c r="BQ40" s="164">
        <v>147.80000000000001</v>
      </c>
      <c r="BR40" s="165">
        <v>3.5</v>
      </c>
      <c r="BS40" s="163">
        <v>20.2</v>
      </c>
      <c r="BT40" s="164">
        <v>141.9</v>
      </c>
      <c r="BU40" s="164">
        <v>134.4</v>
      </c>
      <c r="BV40" s="165">
        <v>7.5</v>
      </c>
      <c r="BW40" s="163">
        <v>19.399999999999999</v>
      </c>
      <c r="BX40" s="164">
        <v>157.30000000000001</v>
      </c>
      <c r="BY40" s="164">
        <v>146.4</v>
      </c>
      <c r="BZ40" s="165">
        <v>10.9</v>
      </c>
      <c r="CA40" s="163">
        <v>19.2</v>
      </c>
      <c r="CB40" s="164">
        <v>163.5</v>
      </c>
      <c r="CC40" s="164">
        <v>150.80000000000001</v>
      </c>
      <c r="CD40" s="165">
        <v>12.7</v>
      </c>
      <c r="CE40" s="163">
        <v>19.3</v>
      </c>
      <c r="CF40" s="164">
        <v>153.1</v>
      </c>
      <c r="CG40" s="164">
        <v>145.6</v>
      </c>
      <c r="CH40" s="165">
        <v>7.5</v>
      </c>
      <c r="CI40" s="163">
        <v>19.8</v>
      </c>
      <c r="CJ40" s="164">
        <v>152.1</v>
      </c>
      <c r="CK40" s="164">
        <v>146.5</v>
      </c>
      <c r="CL40" s="165">
        <v>5.6</v>
      </c>
      <c r="CM40" s="163">
        <v>18.3</v>
      </c>
      <c r="CN40" s="164">
        <v>139.80000000000001</v>
      </c>
      <c r="CO40" s="164">
        <v>132.6</v>
      </c>
      <c r="CP40" s="165">
        <v>7.2</v>
      </c>
      <c r="CQ40" s="163">
        <v>19.899999999999999</v>
      </c>
      <c r="CR40" s="164">
        <v>158.6</v>
      </c>
      <c r="CS40" s="164">
        <v>141.1</v>
      </c>
      <c r="CT40" s="165">
        <v>17.5</v>
      </c>
      <c r="CU40" s="163">
        <v>20.2</v>
      </c>
      <c r="CV40" s="164">
        <v>150</v>
      </c>
      <c r="CW40" s="164">
        <v>146.5</v>
      </c>
      <c r="CX40" s="165">
        <v>3.5</v>
      </c>
      <c r="CY40" s="163">
        <v>18.600000000000001</v>
      </c>
      <c r="CZ40" s="164">
        <v>138.1</v>
      </c>
      <c r="DA40" s="164">
        <v>127</v>
      </c>
      <c r="DB40" s="165">
        <v>11.1</v>
      </c>
      <c r="DC40" s="163">
        <v>18.899999999999999</v>
      </c>
      <c r="DD40" s="164">
        <v>167.3</v>
      </c>
      <c r="DE40" s="164">
        <v>152.4</v>
      </c>
      <c r="DF40" s="165">
        <v>14.9</v>
      </c>
      <c r="DG40" s="163">
        <v>19.100000000000001</v>
      </c>
      <c r="DH40" s="164">
        <v>132.69999999999999</v>
      </c>
      <c r="DI40" s="164">
        <v>124.6</v>
      </c>
      <c r="DJ40" s="165">
        <v>8.1</v>
      </c>
      <c r="DK40" s="163">
        <v>18.899999999999999</v>
      </c>
      <c r="DL40" s="164">
        <v>124.3</v>
      </c>
      <c r="DM40" s="164">
        <v>120.3</v>
      </c>
      <c r="DN40" s="165">
        <v>4</v>
      </c>
      <c r="DO40" s="163">
        <v>20.7</v>
      </c>
      <c r="DP40" s="164">
        <v>157.30000000000001</v>
      </c>
      <c r="DQ40" s="164">
        <v>151.4</v>
      </c>
      <c r="DR40" s="165">
        <v>5.9</v>
      </c>
      <c r="DS40" s="163">
        <v>18.600000000000001</v>
      </c>
      <c r="DT40" s="164">
        <v>119</v>
      </c>
      <c r="DU40" s="164">
        <v>115.3</v>
      </c>
      <c r="DV40" s="165">
        <v>3.7</v>
      </c>
      <c r="DW40" s="163">
        <v>18</v>
      </c>
      <c r="DX40" s="164">
        <v>133.9</v>
      </c>
      <c r="DY40" s="164">
        <v>129.5</v>
      </c>
      <c r="DZ40" s="165">
        <v>4.4000000000000004</v>
      </c>
      <c r="EA40" s="163">
        <v>17.8</v>
      </c>
      <c r="EB40" s="164">
        <v>124.4</v>
      </c>
      <c r="EC40" s="164">
        <v>120.1</v>
      </c>
      <c r="ED40" s="165">
        <v>4.3</v>
      </c>
      <c r="EE40" s="163">
        <v>21.7</v>
      </c>
      <c r="EF40" s="164">
        <v>151.30000000000001</v>
      </c>
      <c r="EG40" s="164">
        <v>147.19999999999999</v>
      </c>
      <c r="EH40" s="165">
        <v>4.0999999999999996</v>
      </c>
      <c r="EI40" s="163">
        <v>17.8</v>
      </c>
      <c r="EJ40" s="164">
        <v>110.5</v>
      </c>
      <c r="EK40" s="164">
        <v>106.8</v>
      </c>
      <c r="EL40" s="165">
        <v>3.7</v>
      </c>
      <c r="EM40" s="163">
        <v>18.5</v>
      </c>
      <c r="EN40" s="164">
        <v>128.1</v>
      </c>
      <c r="EO40" s="164">
        <v>121.1</v>
      </c>
      <c r="EP40" s="165">
        <v>7</v>
      </c>
      <c r="EQ40" s="163">
        <v>18.8</v>
      </c>
      <c r="ER40" s="164">
        <v>148.80000000000001</v>
      </c>
      <c r="ES40" s="164">
        <v>137.19999999999999</v>
      </c>
      <c r="ET40" s="165">
        <v>11.6</v>
      </c>
      <c r="EU40" s="163">
        <v>20.2</v>
      </c>
      <c r="EV40" s="164">
        <v>144.6</v>
      </c>
      <c r="EW40" s="164">
        <v>139.80000000000001</v>
      </c>
      <c r="EX40" s="165">
        <v>4.8</v>
      </c>
      <c r="EY40" s="163">
        <v>20.399999999999999</v>
      </c>
      <c r="EZ40" s="164">
        <v>161.30000000000001</v>
      </c>
      <c r="FA40" s="164">
        <v>152.9</v>
      </c>
      <c r="FB40" s="165">
        <v>8.4</v>
      </c>
      <c r="FC40" s="163">
        <v>18.5</v>
      </c>
      <c r="FD40" s="164">
        <v>137</v>
      </c>
      <c r="FE40" s="164">
        <v>128.6</v>
      </c>
      <c r="FF40" s="165">
        <v>8.4</v>
      </c>
      <c r="FG40" s="160"/>
    </row>
    <row r="41" spans="1:163" s="161" customFormat="1" ht="15.6" customHeight="1">
      <c r="A41" s="166"/>
      <c r="B41" s="95" t="s">
        <v>349</v>
      </c>
      <c r="C41" s="163">
        <v>17.899999999999999</v>
      </c>
      <c r="D41" s="164">
        <v>127.6</v>
      </c>
      <c r="E41" s="164">
        <v>121.8</v>
      </c>
      <c r="F41" s="165">
        <v>5.8</v>
      </c>
      <c r="G41" s="163" t="s">
        <v>25</v>
      </c>
      <c r="H41" s="164" t="s">
        <v>25</v>
      </c>
      <c r="I41" s="164" t="s">
        <v>25</v>
      </c>
      <c r="J41" s="165" t="s">
        <v>25</v>
      </c>
      <c r="K41" s="163">
        <v>18.100000000000001</v>
      </c>
      <c r="L41" s="164">
        <v>140.1</v>
      </c>
      <c r="M41" s="164">
        <v>136.19999999999999</v>
      </c>
      <c r="N41" s="165">
        <v>3.9</v>
      </c>
      <c r="O41" s="163">
        <v>17.7</v>
      </c>
      <c r="P41" s="164">
        <v>138.80000000000001</v>
      </c>
      <c r="Q41" s="164">
        <v>130.9</v>
      </c>
      <c r="R41" s="165">
        <v>7.9</v>
      </c>
      <c r="S41" s="163">
        <v>18.8</v>
      </c>
      <c r="T41" s="164">
        <v>136.4</v>
      </c>
      <c r="U41" s="164">
        <v>127.5</v>
      </c>
      <c r="V41" s="165">
        <v>8.9</v>
      </c>
      <c r="W41" s="163">
        <v>17.5</v>
      </c>
      <c r="X41" s="164">
        <v>140.19999999999999</v>
      </c>
      <c r="Y41" s="164">
        <v>134.9</v>
      </c>
      <c r="Z41" s="165">
        <v>5.3</v>
      </c>
      <c r="AA41" s="163">
        <v>18.7</v>
      </c>
      <c r="AB41" s="164">
        <v>144.6</v>
      </c>
      <c r="AC41" s="164">
        <v>141</v>
      </c>
      <c r="AD41" s="165">
        <v>3.6</v>
      </c>
      <c r="AE41" s="163">
        <v>16.899999999999999</v>
      </c>
      <c r="AF41" s="164">
        <v>134.5</v>
      </c>
      <c r="AG41" s="164">
        <v>122.8</v>
      </c>
      <c r="AH41" s="165">
        <v>11.7</v>
      </c>
      <c r="AI41" s="163">
        <v>17.399999999999999</v>
      </c>
      <c r="AJ41" s="164">
        <v>132.69999999999999</v>
      </c>
      <c r="AK41" s="164">
        <v>130.30000000000001</v>
      </c>
      <c r="AL41" s="165">
        <v>2.4</v>
      </c>
      <c r="AM41" s="163">
        <v>16.600000000000001</v>
      </c>
      <c r="AN41" s="164">
        <v>138.6</v>
      </c>
      <c r="AO41" s="164">
        <v>129.30000000000001</v>
      </c>
      <c r="AP41" s="165">
        <v>9.3000000000000007</v>
      </c>
      <c r="AQ41" s="163">
        <v>18.600000000000001</v>
      </c>
      <c r="AR41" s="164">
        <v>146.4</v>
      </c>
      <c r="AS41" s="164">
        <v>139.5</v>
      </c>
      <c r="AT41" s="165">
        <v>6.9</v>
      </c>
      <c r="AU41" s="163">
        <v>16.7</v>
      </c>
      <c r="AV41" s="164">
        <v>136.30000000000001</v>
      </c>
      <c r="AW41" s="164">
        <v>125.6</v>
      </c>
      <c r="AX41" s="165">
        <v>10.7</v>
      </c>
      <c r="AY41" s="163">
        <v>16.5</v>
      </c>
      <c r="AZ41" s="164">
        <v>137.4</v>
      </c>
      <c r="BA41" s="164">
        <v>125.3</v>
      </c>
      <c r="BB41" s="165">
        <v>12.1</v>
      </c>
      <c r="BC41" s="163">
        <v>17.899999999999999</v>
      </c>
      <c r="BD41" s="164">
        <v>137</v>
      </c>
      <c r="BE41" s="164">
        <v>130.80000000000001</v>
      </c>
      <c r="BF41" s="165">
        <v>6.2</v>
      </c>
      <c r="BG41" s="163">
        <v>17.5</v>
      </c>
      <c r="BH41" s="164">
        <v>134.5</v>
      </c>
      <c r="BI41" s="164">
        <v>130.19999999999999</v>
      </c>
      <c r="BJ41" s="165">
        <v>4.3</v>
      </c>
      <c r="BK41" s="163">
        <v>16.5</v>
      </c>
      <c r="BL41" s="164">
        <v>145.4</v>
      </c>
      <c r="BM41" s="164">
        <v>130.19999999999999</v>
      </c>
      <c r="BN41" s="165">
        <v>15.2</v>
      </c>
      <c r="BO41" s="163">
        <v>16.3</v>
      </c>
      <c r="BP41" s="164">
        <v>134.80000000000001</v>
      </c>
      <c r="BQ41" s="164">
        <v>131.9</v>
      </c>
      <c r="BR41" s="165">
        <v>2.9</v>
      </c>
      <c r="BS41" s="163">
        <v>17.899999999999999</v>
      </c>
      <c r="BT41" s="164">
        <v>126.5</v>
      </c>
      <c r="BU41" s="164">
        <v>121.8</v>
      </c>
      <c r="BV41" s="165">
        <v>4.7</v>
      </c>
      <c r="BW41" s="163">
        <v>17.399999999999999</v>
      </c>
      <c r="BX41" s="164">
        <v>142.1</v>
      </c>
      <c r="BY41" s="164">
        <v>134</v>
      </c>
      <c r="BZ41" s="165">
        <v>8.1</v>
      </c>
      <c r="CA41" s="163">
        <v>17.7</v>
      </c>
      <c r="CB41" s="164">
        <v>151.19999999999999</v>
      </c>
      <c r="CC41" s="164">
        <v>138.80000000000001</v>
      </c>
      <c r="CD41" s="165">
        <v>12.4</v>
      </c>
      <c r="CE41" s="163">
        <v>17.5</v>
      </c>
      <c r="CF41" s="164">
        <v>139.19999999999999</v>
      </c>
      <c r="CG41" s="164">
        <v>131.4</v>
      </c>
      <c r="CH41" s="165">
        <v>7.8</v>
      </c>
      <c r="CI41" s="163">
        <v>16.5</v>
      </c>
      <c r="CJ41" s="164">
        <v>125.7</v>
      </c>
      <c r="CK41" s="164">
        <v>121.1</v>
      </c>
      <c r="CL41" s="165">
        <v>4.5999999999999996</v>
      </c>
      <c r="CM41" s="163">
        <v>17.399999999999999</v>
      </c>
      <c r="CN41" s="164">
        <v>136.30000000000001</v>
      </c>
      <c r="CO41" s="164">
        <v>129</v>
      </c>
      <c r="CP41" s="165">
        <v>7.3</v>
      </c>
      <c r="CQ41" s="163">
        <v>18.399999999999999</v>
      </c>
      <c r="CR41" s="164">
        <v>146.69999999999999</v>
      </c>
      <c r="CS41" s="164">
        <v>134.69999999999999</v>
      </c>
      <c r="CT41" s="165">
        <v>12</v>
      </c>
      <c r="CU41" s="163">
        <v>16.7</v>
      </c>
      <c r="CV41" s="164">
        <v>123.6</v>
      </c>
      <c r="CW41" s="164">
        <v>120.5</v>
      </c>
      <c r="CX41" s="165">
        <v>3.1</v>
      </c>
      <c r="CY41" s="163">
        <v>16.899999999999999</v>
      </c>
      <c r="CZ41" s="164">
        <v>126</v>
      </c>
      <c r="DA41" s="164">
        <v>118.8</v>
      </c>
      <c r="DB41" s="165">
        <v>7.2</v>
      </c>
      <c r="DC41" s="163">
        <v>18.600000000000001</v>
      </c>
      <c r="DD41" s="164">
        <v>150.9</v>
      </c>
      <c r="DE41" s="164">
        <v>142.69999999999999</v>
      </c>
      <c r="DF41" s="165">
        <v>8.1999999999999993</v>
      </c>
      <c r="DG41" s="163">
        <v>16.600000000000001</v>
      </c>
      <c r="DH41" s="164">
        <v>118.6</v>
      </c>
      <c r="DI41" s="164">
        <v>110</v>
      </c>
      <c r="DJ41" s="165">
        <v>8.6</v>
      </c>
      <c r="DK41" s="163">
        <v>17.8</v>
      </c>
      <c r="DL41" s="164">
        <v>114.6</v>
      </c>
      <c r="DM41" s="164">
        <v>111</v>
      </c>
      <c r="DN41" s="165">
        <v>3.6</v>
      </c>
      <c r="DO41" s="163">
        <v>17.5</v>
      </c>
      <c r="DP41" s="164">
        <v>133.69999999999999</v>
      </c>
      <c r="DQ41" s="164">
        <v>128.5</v>
      </c>
      <c r="DR41" s="165">
        <v>5.2</v>
      </c>
      <c r="DS41" s="163">
        <v>17.8</v>
      </c>
      <c r="DT41" s="164">
        <v>111.7</v>
      </c>
      <c r="DU41" s="164">
        <v>108.3</v>
      </c>
      <c r="DV41" s="165">
        <v>3.4</v>
      </c>
      <c r="DW41" s="163">
        <v>17.8</v>
      </c>
      <c r="DX41" s="164">
        <v>131.6</v>
      </c>
      <c r="DY41" s="164">
        <v>126.4</v>
      </c>
      <c r="DZ41" s="165">
        <v>5.2</v>
      </c>
      <c r="EA41" s="163">
        <v>17.2</v>
      </c>
      <c r="EB41" s="164">
        <v>120.7</v>
      </c>
      <c r="EC41" s="164">
        <v>116.8</v>
      </c>
      <c r="ED41" s="165">
        <v>3.9</v>
      </c>
      <c r="EE41" s="163">
        <v>16.7</v>
      </c>
      <c r="EF41" s="164">
        <v>114.6</v>
      </c>
      <c r="EG41" s="164">
        <v>112.1</v>
      </c>
      <c r="EH41" s="165">
        <v>2.5</v>
      </c>
      <c r="EI41" s="163">
        <v>18</v>
      </c>
      <c r="EJ41" s="164">
        <v>112.9</v>
      </c>
      <c r="EK41" s="164">
        <v>108.4</v>
      </c>
      <c r="EL41" s="165">
        <v>4.5</v>
      </c>
      <c r="EM41" s="163">
        <v>16.7</v>
      </c>
      <c r="EN41" s="164">
        <v>118.2</v>
      </c>
      <c r="EO41" s="164">
        <v>112.7</v>
      </c>
      <c r="EP41" s="165">
        <v>5.5</v>
      </c>
      <c r="EQ41" s="163">
        <v>17.3</v>
      </c>
      <c r="ER41" s="164">
        <v>139.1</v>
      </c>
      <c r="ES41" s="164">
        <v>125</v>
      </c>
      <c r="ET41" s="165">
        <v>14.1</v>
      </c>
      <c r="EU41" s="163">
        <v>18.8</v>
      </c>
      <c r="EV41" s="164">
        <v>134.6</v>
      </c>
      <c r="EW41" s="164">
        <v>130.30000000000001</v>
      </c>
      <c r="EX41" s="165">
        <v>4.3</v>
      </c>
      <c r="EY41" s="163">
        <v>19.399999999999999</v>
      </c>
      <c r="EZ41" s="164">
        <v>151.19999999999999</v>
      </c>
      <c r="FA41" s="164">
        <v>145.80000000000001</v>
      </c>
      <c r="FB41" s="165">
        <v>5.4</v>
      </c>
      <c r="FC41" s="163">
        <v>17.2</v>
      </c>
      <c r="FD41" s="164">
        <v>126.7</v>
      </c>
      <c r="FE41" s="164">
        <v>118.8</v>
      </c>
      <c r="FF41" s="165">
        <v>7.9</v>
      </c>
      <c r="FG41" s="160"/>
    </row>
    <row r="42" spans="1:163" s="161" customFormat="1" ht="15.6" customHeight="1">
      <c r="A42" s="166" t="s">
        <v>181</v>
      </c>
      <c r="B42" s="95" t="s">
        <v>350</v>
      </c>
      <c r="C42" s="163">
        <v>18.899999999999999</v>
      </c>
      <c r="D42" s="164">
        <v>135.1</v>
      </c>
      <c r="E42" s="164">
        <v>129.1</v>
      </c>
      <c r="F42" s="165">
        <v>6</v>
      </c>
      <c r="G42" s="163" t="s">
        <v>25</v>
      </c>
      <c r="H42" s="164" t="s">
        <v>25</v>
      </c>
      <c r="I42" s="164" t="s">
        <v>25</v>
      </c>
      <c r="J42" s="165" t="s">
        <v>25</v>
      </c>
      <c r="K42" s="163">
        <v>21.6</v>
      </c>
      <c r="L42" s="164">
        <v>166.4</v>
      </c>
      <c r="M42" s="164">
        <v>163.1</v>
      </c>
      <c r="N42" s="165">
        <v>3.3</v>
      </c>
      <c r="O42" s="163">
        <v>19.7</v>
      </c>
      <c r="P42" s="164">
        <v>154.5</v>
      </c>
      <c r="Q42" s="164">
        <v>145.30000000000001</v>
      </c>
      <c r="R42" s="165">
        <v>9.1999999999999993</v>
      </c>
      <c r="S42" s="163">
        <v>18.8</v>
      </c>
      <c r="T42" s="164">
        <v>138.19999999999999</v>
      </c>
      <c r="U42" s="164">
        <v>128.9</v>
      </c>
      <c r="V42" s="165">
        <v>9.3000000000000007</v>
      </c>
      <c r="W42" s="163">
        <v>21.5</v>
      </c>
      <c r="X42" s="164">
        <v>172</v>
      </c>
      <c r="Y42" s="164">
        <v>160.30000000000001</v>
      </c>
      <c r="Z42" s="165">
        <v>11.7</v>
      </c>
      <c r="AA42" s="163">
        <v>19.3</v>
      </c>
      <c r="AB42" s="164">
        <v>149.69999999999999</v>
      </c>
      <c r="AC42" s="164">
        <v>145.69999999999999</v>
      </c>
      <c r="AD42" s="165">
        <v>4</v>
      </c>
      <c r="AE42" s="163">
        <v>20.6</v>
      </c>
      <c r="AF42" s="164">
        <v>167.5</v>
      </c>
      <c r="AG42" s="164">
        <v>152.6</v>
      </c>
      <c r="AH42" s="165">
        <v>14.9</v>
      </c>
      <c r="AI42" s="163">
        <v>19.600000000000001</v>
      </c>
      <c r="AJ42" s="164">
        <v>143.30000000000001</v>
      </c>
      <c r="AK42" s="164">
        <v>140.80000000000001</v>
      </c>
      <c r="AL42" s="165">
        <v>2.5</v>
      </c>
      <c r="AM42" s="163">
        <v>21</v>
      </c>
      <c r="AN42" s="164">
        <v>174.5</v>
      </c>
      <c r="AO42" s="164">
        <v>164.5</v>
      </c>
      <c r="AP42" s="165">
        <v>10</v>
      </c>
      <c r="AQ42" s="163">
        <v>19.5</v>
      </c>
      <c r="AR42" s="164">
        <v>152.1</v>
      </c>
      <c r="AS42" s="164">
        <v>146.4</v>
      </c>
      <c r="AT42" s="165">
        <v>5.7</v>
      </c>
      <c r="AU42" s="163">
        <v>20.7</v>
      </c>
      <c r="AV42" s="164">
        <v>170.6</v>
      </c>
      <c r="AW42" s="164">
        <v>156.9</v>
      </c>
      <c r="AX42" s="165">
        <v>13.7</v>
      </c>
      <c r="AY42" s="163">
        <v>21.2</v>
      </c>
      <c r="AZ42" s="164">
        <v>178.2</v>
      </c>
      <c r="BA42" s="164">
        <v>162.5</v>
      </c>
      <c r="BB42" s="165">
        <v>15.7</v>
      </c>
      <c r="BC42" s="163">
        <v>20.6</v>
      </c>
      <c r="BD42" s="164">
        <v>155.30000000000001</v>
      </c>
      <c r="BE42" s="164">
        <v>150</v>
      </c>
      <c r="BF42" s="165">
        <v>5.3</v>
      </c>
      <c r="BG42" s="163">
        <v>19.5</v>
      </c>
      <c r="BH42" s="164">
        <v>148.6</v>
      </c>
      <c r="BI42" s="164">
        <v>144.5</v>
      </c>
      <c r="BJ42" s="165">
        <v>4.0999999999999996</v>
      </c>
      <c r="BK42" s="163">
        <v>16.899999999999999</v>
      </c>
      <c r="BL42" s="164">
        <v>147.9</v>
      </c>
      <c r="BM42" s="164">
        <v>132.80000000000001</v>
      </c>
      <c r="BN42" s="165">
        <v>15.1</v>
      </c>
      <c r="BO42" s="163">
        <v>18.899999999999999</v>
      </c>
      <c r="BP42" s="164">
        <v>148.9</v>
      </c>
      <c r="BQ42" s="164">
        <v>146.30000000000001</v>
      </c>
      <c r="BR42" s="165">
        <v>2.6</v>
      </c>
      <c r="BS42" s="163">
        <v>16.7</v>
      </c>
      <c r="BT42" s="164">
        <v>114.3</v>
      </c>
      <c r="BU42" s="164">
        <v>107.8</v>
      </c>
      <c r="BV42" s="165">
        <v>6.5</v>
      </c>
      <c r="BW42" s="163">
        <v>20.3</v>
      </c>
      <c r="BX42" s="164">
        <v>163.80000000000001</v>
      </c>
      <c r="BY42" s="164">
        <v>153.6</v>
      </c>
      <c r="BZ42" s="165">
        <v>10.199999999999999</v>
      </c>
      <c r="CA42" s="163">
        <v>19.7</v>
      </c>
      <c r="CB42" s="164">
        <v>168.5</v>
      </c>
      <c r="CC42" s="164">
        <v>155.1</v>
      </c>
      <c r="CD42" s="165">
        <v>13.4</v>
      </c>
      <c r="CE42" s="163">
        <v>19.7</v>
      </c>
      <c r="CF42" s="164">
        <v>157.80000000000001</v>
      </c>
      <c r="CG42" s="164">
        <v>149.69999999999999</v>
      </c>
      <c r="CH42" s="165">
        <v>8.1</v>
      </c>
      <c r="CI42" s="163">
        <v>20</v>
      </c>
      <c r="CJ42" s="164">
        <v>151.19999999999999</v>
      </c>
      <c r="CK42" s="164">
        <v>144.5</v>
      </c>
      <c r="CL42" s="165">
        <v>6.7</v>
      </c>
      <c r="CM42" s="163">
        <v>18.7</v>
      </c>
      <c r="CN42" s="164">
        <v>145.6</v>
      </c>
      <c r="CO42" s="164">
        <v>138.30000000000001</v>
      </c>
      <c r="CP42" s="165">
        <v>7.3</v>
      </c>
      <c r="CQ42" s="163">
        <v>18.899999999999999</v>
      </c>
      <c r="CR42" s="164">
        <v>149.9</v>
      </c>
      <c r="CS42" s="164">
        <v>137.4</v>
      </c>
      <c r="CT42" s="165">
        <v>12.5</v>
      </c>
      <c r="CU42" s="163">
        <v>20.6</v>
      </c>
      <c r="CV42" s="164">
        <v>152</v>
      </c>
      <c r="CW42" s="164">
        <v>148.9</v>
      </c>
      <c r="CX42" s="165">
        <v>3.1</v>
      </c>
      <c r="CY42" s="163">
        <v>18.399999999999999</v>
      </c>
      <c r="CZ42" s="164">
        <v>135.9</v>
      </c>
      <c r="DA42" s="164">
        <v>126.9</v>
      </c>
      <c r="DB42" s="165">
        <v>9</v>
      </c>
      <c r="DC42" s="163">
        <v>20</v>
      </c>
      <c r="DD42" s="164">
        <v>167.1</v>
      </c>
      <c r="DE42" s="164">
        <v>156.5</v>
      </c>
      <c r="DF42" s="165">
        <v>10.6</v>
      </c>
      <c r="DG42" s="163">
        <v>18.899999999999999</v>
      </c>
      <c r="DH42" s="164">
        <v>137.1</v>
      </c>
      <c r="DI42" s="164">
        <v>125.8</v>
      </c>
      <c r="DJ42" s="165">
        <v>11.3</v>
      </c>
      <c r="DK42" s="163">
        <v>18.399999999999999</v>
      </c>
      <c r="DL42" s="164">
        <v>118.5</v>
      </c>
      <c r="DM42" s="164">
        <v>114.9</v>
      </c>
      <c r="DN42" s="165">
        <v>3.6</v>
      </c>
      <c r="DO42" s="163">
        <v>20.7</v>
      </c>
      <c r="DP42" s="164">
        <v>153</v>
      </c>
      <c r="DQ42" s="164">
        <v>148.80000000000001</v>
      </c>
      <c r="DR42" s="165">
        <v>4.2</v>
      </c>
      <c r="DS42" s="163">
        <v>18</v>
      </c>
      <c r="DT42" s="164">
        <v>112.7</v>
      </c>
      <c r="DU42" s="164">
        <v>109.2</v>
      </c>
      <c r="DV42" s="165">
        <v>3.5</v>
      </c>
      <c r="DW42" s="163">
        <v>17.3</v>
      </c>
      <c r="DX42" s="164">
        <v>127.8</v>
      </c>
      <c r="DY42" s="164">
        <v>123.2</v>
      </c>
      <c r="DZ42" s="165">
        <v>4.5999999999999996</v>
      </c>
      <c r="EA42" s="163">
        <v>18.8</v>
      </c>
      <c r="EB42" s="164">
        <v>129.6</v>
      </c>
      <c r="EC42" s="164">
        <v>126.5</v>
      </c>
      <c r="ED42" s="165">
        <v>3.1</v>
      </c>
      <c r="EE42" s="163">
        <v>21.1</v>
      </c>
      <c r="EF42" s="164">
        <v>147.6</v>
      </c>
      <c r="EG42" s="164">
        <v>144.69999999999999</v>
      </c>
      <c r="EH42" s="165">
        <v>2.9</v>
      </c>
      <c r="EI42" s="163">
        <v>16.8</v>
      </c>
      <c r="EJ42" s="164">
        <v>105.3</v>
      </c>
      <c r="EK42" s="164">
        <v>102.1</v>
      </c>
      <c r="EL42" s="165">
        <v>3.2</v>
      </c>
      <c r="EM42" s="163">
        <v>16.600000000000001</v>
      </c>
      <c r="EN42" s="164">
        <v>118.6</v>
      </c>
      <c r="EO42" s="164">
        <v>113.4</v>
      </c>
      <c r="EP42" s="165">
        <v>5.2</v>
      </c>
      <c r="EQ42" s="163">
        <v>19.3</v>
      </c>
      <c r="ER42" s="164">
        <v>153.5</v>
      </c>
      <c r="ES42" s="164">
        <v>140.69999999999999</v>
      </c>
      <c r="ET42" s="165">
        <v>12.8</v>
      </c>
      <c r="EU42" s="163">
        <v>19.7</v>
      </c>
      <c r="EV42" s="164">
        <v>142</v>
      </c>
      <c r="EW42" s="164">
        <v>137.30000000000001</v>
      </c>
      <c r="EX42" s="165">
        <v>4.7</v>
      </c>
      <c r="EY42" s="163">
        <v>18.5</v>
      </c>
      <c r="EZ42" s="164">
        <v>145.19999999999999</v>
      </c>
      <c r="FA42" s="164">
        <v>139.80000000000001</v>
      </c>
      <c r="FB42" s="165">
        <v>5.4</v>
      </c>
      <c r="FC42" s="163">
        <v>18.399999999999999</v>
      </c>
      <c r="FD42" s="164">
        <v>132.6</v>
      </c>
      <c r="FE42" s="164">
        <v>125.2</v>
      </c>
      <c r="FF42" s="165">
        <v>7.4</v>
      </c>
      <c r="FG42" s="160"/>
    </row>
    <row r="43" spans="1:163" s="161" customFormat="1" ht="15.6" customHeight="1">
      <c r="A43" s="166"/>
      <c r="B43" s="95" t="s">
        <v>351</v>
      </c>
      <c r="C43" s="163">
        <v>18.8</v>
      </c>
      <c r="D43" s="164">
        <v>135.1</v>
      </c>
      <c r="E43" s="164">
        <v>128.9</v>
      </c>
      <c r="F43" s="165">
        <v>6.2</v>
      </c>
      <c r="G43" s="163" t="s">
        <v>25</v>
      </c>
      <c r="H43" s="164" t="s">
        <v>25</v>
      </c>
      <c r="I43" s="164" t="s">
        <v>25</v>
      </c>
      <c r="J43" s="165" t="s">
        <v>25</v>
      </c>
      <c r="K43" s="163">
        <v>20.8</v>
      </c>
      <c r="L43" s="164">
        <v>157.19999999999999</v>
      </c>
      <c r="M43" s="164">
        <v>153.69999999999999</v>
      </c>
      <c r="N43" s="165">
        <v>3.5</v>
      </c>
      <c r="O43" s="163">
        <v>19.7</v>
      </c>
      <c r="P43" s="164">
        <v>155.19999999999999</v>
      </c>
      <c r="Q43" s="164">
        <v>145.69999999999999</v>
      </c>
      <c r="R43" s="165">
        <v>9.5</v>
      </c>
      <c r="S43" s="163">
        <v>19.2</v>
      </c>
      <c r="T43" s="164">
        <v>141.5</v>
      </c>
      <c r="U43" s="164">
        <v>131.1</v>
      </c>
      <c r="V43" s="165">
        <v>10.4</v>
      </c>
      <c r="W43" s="163">
        <v>21.1</v>
      </c>
      <c r="X43" s="164">
        <v>170</v>
      </c>
      <c r="Y43" s="164">
        <v>157.30000000000001</v>
      </c>
      <c r="Z43" s="165">
        <v>12.7</v>
      </c>
      <c r="AA43" s="163">
        <v>21.5</v>
      </c>
      <c r="AB43" s="164">
        <v>169.5</v>
      </c>
      <c r="AC43" s="164">
        <v>161.5</v>
      </c>
      <c r="AD43" s="165">
        <v>8</v>
      </c>
      <c r="AE43" s="163">
        <v>21.8</v>
      </c>
      <c r="AF43" s="164">
        <v>183.5</v>
      </c>
      <c r="AG43" s="164">
        <v>164.9</v>
      </c>
      <c r="AH43" s="165">
        <v>18.600000000000001</v>
      </c>
      <c r="AI43" s="163">
        <v>18.2</v>
      </c>
      <c r="AJ43" s="164">
        <v>134.4</v>
      </c>
      <c r="AK43" s="164">
        <v>129.5</v>
      </c>
      <c r="AL43" s="165">
        <v>4.9000000000000004</v>
      </c>
      <c r="AM43" s="163">
        <v>19.8</v>
      </c>
      <c r="AN43" s="164">
        <v>166.8</v>
      </c>
      <c r="AO43" s="164">
        <v>157.9</v>
      </c>
      <c r="AP43" s="165">
        <v>8.9</v>
      </c>
      <c r="AQ43" s="163">
        <v>19.600000000000001</v>
      </c>
      <c r="AR43" s="164">
        <v>150.69999999999999</v>
      </c>
      <c r="AS43" s="164">
        <v>144.4</v>
      </c>
      <c r="AT43" s="165">
        <v>6.3</v>
      </c>
      <c r="AU43" s="163">
        <v>19.5</v>
      </c>
      <c r="AV43" s="164">
        <v>156.80000000000001</v>
      </c>
      <c r="AW43" s="164">
        <v>146.5</v>
      </c>
      <c r="AX43" s="165">
        <v>10.3</v>
      </c>
      <c r="AY43" s="163">
        <v>19.100000000000001</v>
      </c>
      <c r="AZ43" s="164">
        <v>160.19999999999999</v>
      </c>
      <c r="BA43" s="164">
        <v>145.9</v>
      </c>
      <c r="BB43" s="165">
        <v>14.3</v>
      </c>
      <c r="BC43" s="163">
        <v>19.899999999999999</v>
      </c>
      <c r="BD43" s="164">
        <v>148.5</v>
      </c>
      <c r="BE43" s="164">
        <v>144.30000000000001</v>
      </c>
      <c r="BF43" s="165">
        <v>4.2</v>
      </c>
      <c r="BG43" s="163">
        <v>19.600000000000001</v>
      </c>
      <c r="BH43" s="164">
        <v>150.80000000000001</v>
      </c>
      <c r="BI43" s="164">
        <v>147.30000000000001</v>
      </c>
      <c r="BJ43" s="165">
        <v>3.5</v>
      </c>
      <c r="BK43" s="163">
        <v>18.8</v>
      </c>
      <c r="BL43" s="164">
        <v>161.9</v>
      </c>
      <c r="BM43" s="164">
        <v>147.6</v>
      </c>
      <c r="BN43" s="165">
        <v>14.3</v>
      </c>
      <c r="BO43" s="163">
        <v>19.3</v>
      </c>
      <c r="BP43" s="164">
        <v>153.1</v>
      </c>
      <c r="BQ43" s="164">
        <v>148.9</v>
      </c>
      <c r="BR43" s="165">
        <v>4.2</v>
      </c>
      <c r="BS43" s="163">
        <v>19.2</v>
      </c>
      <c r="BT43" s="164">
        <v>143.30000000000001</v>
      </c>
      <c r="BU43" s="164">
        <v>139.30000000000001</v>
      </c>
      <c r="BV43" s="165">
        <v>4</v>
      </c>
      <c r="BW43" s="163">
        <v>19.600000000000001</v>
      </c>
      <c r="BX43" s="164">
        <v>158</v>
      </c>
      <c r="BY43" s="164">
        <v>148.5</v>
      </c>
      <c r="BZ43" s="165">
        <v>9.5</v>
      </c>
      <c r="CA43" s="163">
        <v>19.7</v>
      </c>
      <c r="CB43" s="164">
        <v>166.6</v>
      </c>
      <c r="CC43" s="164">
        <v>154.30000000000001</v>
      </c>
      <c r="CD43" s="165">
        <v>12.3</v>
      </c>
      <c r="CE43" s="163">
        <v>19.3</v>
      </c>
      <c r="CF43" s="164">
        <v>153.69999999999999</v>
      </c>
      <c r="CG43" s="164">
        <v>145.30000000000001</v>
      </c>
      <c r="CH43" s="165">
        <v>8.4</v>
      </c>
      <c r="CI43" s="163">
        <v>18.7</v>
      </c>
      <c r="CJ43" s="164">
        <v>136.1</v>
      </c>
      <c r="CK43" s="164">
        <v>129.80000000000001</v>
      </c>
      <c r="CL43" s="165">
        <v>6.3</v>
      </c>
      <c r="CM43" s="163">
        <v>20.399999999999999</v>
      </c>
      <c r="CN43" s="164">
        <v>161</v>
      </c>
      <c r="CO43" s="164">
        <v>153.5</v>
      </c>
      <c r="CP43" s="165">
        <v>7.5</v>
      </c>
      <c r="CQ43" s="163">
        <v>20.3</v>
      </c>
      <c r="CR43" s="164">
        <v>161.1</v>
      </c>
      <c r="CS43" s="164">
        <v>145.5</v>
      </c>
      <c r="CT43" s="165">
        <v>15.6</v>
      </c>
      <c r="CU43" s="163">
        <v>20</v>
      </c>
      <c r="CV43" s="164">
        <v>152.4</v>
      </c>
      <c r="CW43" s="164">
        <v>150.30000000000001</v>
      </c>
      <c r="CX43" s="165">
        <v>2.1</v>
      </c>
      <c r="CY43" s="163">
        <v>19.399999999999999</v>
      </c>
      <c r="CZ43" s="164">
        <v>138.69999999999999</v>
      </c>
      <c r="DA43" s="164">
        <v>131.4</v>
      </c>
      <c r="DB43" s="165">
        <v>7.3</v>
      </c>
      <c r="DC43" s="163">
        <v>20.399999999999999</v>
      </c>
      <c r="DD43" s="164">
        <v>170.4</v>
      </c>
      <c r="DE43" s="164">
        <v>158.19999999999999</v>
      </c>
      <c r="DF43" s="165">
        <v>12.2</v>
      </c>
      <c r="DG43" s="163">
        <v>18.3</v>
      </c>
      <c r="DH43" s="164">
        <v>131.80000000000001</v>
      </c>
      <c r="DI43" s="164">
        <v>122.9</v>
      </c>
      <c r="DJ43" s="165">
        <v>8.9</v>
      </c>
      <c r="DK43" s="163">
        <v>18.3</v>
      </c>
      <c r="DL43" s="164">
        <v>118.1</v>
      </c>
      <c r="DM43" s="164">
        <v>114.8</v>
      </c>
      <c r="DN43" s="165">
        <v>3.3</v>
      </c>
      <c r="DO43" s="163">
        <v>19.899999999999999</v>
      </c>
      <c r="DP43" s="164">
        <v>150.69999999999999</v>
      </c>
      <c r="DQ43" s="164">
        <v>146.1</v>
      </c>
      <c r="DR43" s="165">
        <v>4.5999999999999996</v>
      </c>
      <c r="DS43" s="163">
        <v>18</v>
      </c>
      <c r="DT43" s="164">
        <v>113</v>
      </c>
      <c r="DU43" s="164">
        <v>109.9</v>
      </c>
      <c r="DV43" s="165">
        <v>3.1</v>
      </c>
      <c r="DW43" s="163">
        <v>18.100000000000001</v>
      </c>
      <c r="DX43" s="164">
        <v>132.80000000000001</v>
      </c>
      <c r="DY43" s="164">
        <v>129.1</v>
      </c>
      <c r="DZ43" s="165">
        <v>3.7</v>
      </c>
      <c r="EA43" s="163">
        <v>19.8</v>
      </c>
      <c r="EB43" s="164">
        <v>135.80000000000001</v>
      </c>
      <c r="EC43" s="164">
        <v>131.1</v>
      </c>
      <c r="ED43" s="165">
        <v>4.7</v>
      </c>
      <c r="EE43" s="163">
        <v>20.9</v>
      </c>
      <c r="EF43" s="164">
        <v>141.6</v>
      </c>
      <c r="EG43" s="164">
        <v>137.4</v>
      </c>
      <c r="EH43" s="165">
        <v>4.2</v>
      </c>
      <c r="EI43" s="163">
        <v>17.3</v>
      </c>
      <c r="EJ43" s="164">
        <v>106.9</v>
      </c>
      <c r="EK43" s="164">
        <v>102</v>
      </c>
      <c r="EL43" s="165">
        <v>4.9000000000000004</v>
      </c>
      <c r="EM43" s="163">
        <v>15.3</v>
      </c>
      <c r="EN43" s="164">
        <v>119.5</v>
      </c>
      <c r="EO43" s="164">
        <v>114.6</v>
      </c>
      <c r="EP43" s="165">
        <v>4.9000000000000004</v>
      </c>
      <c r="EQ43" s="163">
        <v>19.100000000000001</v>
      </c>
      <c r="ER43" s="164">
        <v>153.9</v>
      </c>
      <c r="ES43" s="164">
        <v>139.9</v>
      </c>
      <c r="ET43" s="165">
        <v>14</v>
      </c>
      <c r="EU43" s="163">
        <v>19.600000000000001</v>
      </c>
      <c r="EV43" s="164">
        <v>141.69999999999999</v>
      </c>
      <c r="EW43" s="164">
        <v>137</v>
      </c>
      <c r="EX43" s="165">
        <v>4.7</v>
      </c>
      <c r="EY43" s="163">
        <v>19.3</v>
      </c>
      <c r="EZ43" s="164">
        <v>148.9</v>
      </c>
      <c r="FA43" s="164">
        <v>144.4</v>
      </c>
      <c r="FB43" s="165">
        <v>4.5</v>
      </c>
      <c r="FC43" s="163">
        <v>19.100000000000001</v>
      </c>
      <c r="FD43" s="164">
        <v>139.30000000000001</v>
      </c>
      <c r="FE43" s="164">
        <v>131.19999999999999</v>
      </c>
      <c r="FF43" s="165">
        <v>8.1</v>
      </c>
      <c r="FG43" s="160"/>
    </row>
    <row r="44" spans="1:163" s="161" customFormat="1" ht="15.6" customHeight="1">
      <c r="A44" s="166"/>
      <c r="B44" s="95" t="s">
        <v>352</v>
      </c>
      <c r="C44" s="163">
        <v>17.899999999999999</v>
      </c>
      <c r="D44" s="164">
        <v>129</v>
      </c>
      <c r="E44" s="164">
        <v>122.9</v>
      </c>
      <c r="F44" s="165">
        <v>6.1</v>
      </c>
      <c r="G44" s="163" t="s">
        <v>25</v>
      </c>
      <c r="H44" s="164" t="s">
        <v>25</v>
      </c>
      <c r="I44" s="164" t="s">
        <v>25</v>
      </c>
      <c r="J44" s="165" t="s">
        <v>25</v>
      </c>
      <c r="K44" s="163">
        <v>18.600000000000001</v>
      </c>
      <c r="L44" s="164">
        <v>140.4</v>
      </c>
      <c r="M44" s="164">
        <v>136.69999999999999</v>
      </c>
      <c r="N44" s="165">
        <v>3.7</v>
      </c>
      <c r="O44" s="163">
        <v>18.2</v>
      </c>
      <c r="P44" s="164">
        <v>143.4</v>
      </c>
      <c r="Q44" s="164">
        <v>134.4</v>
      </c>
      <c r="R44" s="165">
        <v>9</v>
      </c>
      <c r="S44" s="163">
        <v>18.8</v>
      </c>
      <c r="T44" s="164">
        <v>138.4</v>
      </c>
      <c r="U44" s="164">
        <v>126.8</v>
      </c>
      <c r="V44" s="165">
        <v>11.6</v>
      </c>
      <c r="W44" s="163">
        <v>19.2</v>
      </c>
      <c r="X44" s="164">
        <v>153.69999999999999</v>
      </c>
      <c r="Y44" s="164">
        <v>142.5</v>
      </c>
      <c r="Z44" s="165">
        <v>11.2</v>
      </c>
      <c r="AA44" s="163">
        <v>16.399999999999999</v>
      </c>
      <c r="AB44" s="164">
        <v>132.9</v>
      </c>
      <c r="AC44" s="164">
        <v>127.6</v>
      </c>
      <c r="AD44" s="165">
        <v>5.3</v>
      </c>
      <c r="AE44" s="163">
        <v>19</v>
      </c>
      <c r="AF44" s="164">
        <v>161.19999999999999</v>
      </c>
      <c r="AG44" s="164">
        <v>142.9</v>
      </c>
      <c r="AH44" s="165">
        <v>18.3</v>
      </c>
      <c r="AI44" s="163">
        <v>16</v>
      </c>
      <c r="AJ44" s="164">
        <v>120.3</v>
      </c>
      <c r="AK44" s="164">
        <v>115.2</v>
      </c>
      <c r="AL44" s="165">
        <v>5.0999999999999996</v>
      </c>
      <c r="AM44" s="163">
        <v>18.3</v>
      </c>
      <c r="AN44" s="164">
        <v>155.5</v>
      </c>
      <c r="AO44" s="164">
        <v>145.4</v>
      </c>
      <c r="AP44" s="165">
        <v>10.1</v>
      </c>
      <c r="AQ44" s="163">
        <v>18.899999999999999</v>
      </c>
      <c r="AR44" s="164">
        <v>143</v>
      </c>
      <c r="AS44" s="164">
        <v>137.4</v>
      </c>
      <c r="AT44" s="165">
        <v>5.6</v>
      </c>
      <c r="AU44" s="163">
        <v>18.2</v>
      </c>
      <c r="AV44" s="164">
        <v>144.6</v>
      </c>
      <c r="AW44" s="164">
        <v>135.9</v>
      </c>
      <c r="AX44" s="165">
        <v>8.6999999999999993</v>
      </c>
      <c r="AY44" s="163">
        <v>18.5</v>
      </c>
      <c r="AZ44" s="164">
        <v>153.69999999999999</v>
      </c>
      <c r="BA44" s="164">
        <v>141.30000000000001</v>
      </c>
      <c r="BB44" s="165">
        <v>12.4</v>
      </c>
      <c r="BC44" s="163">
        <v>18.399999999999999</v>
      </c>
      <c r="BD44" s="164">
        <v>135.19999999999999</v>
      </c>
      <c r="BE44" s="164">
        <v>130.80000000000001</v>
      </c>
      <c r="BF44" s="165">
        <v>4.4000000000000004</v>
      </c>
      <c r="BG44" s="163">
        <v>17.7</v>
      </c>
      <c r="BH44" s="164">
        <v>134.5</v>
      </c>
      <c r="BI44" s="164">
        <v>131.5</v>
      </c>
      <c r="BJ44" s="165">
        <v>3</v>
      </c>
      <c r="BK44" s="163">
        <v>20.100000000000001</v>
      </c>
      <c r="BL44" s="164">
        <v>170.6</v>
      </c>
      <c r="BM44" s="164">
        <v>157.69999999999999</v>
      </c>
      <c r="BN44" s="165">
        <v>12.9</v>
      </c>
      <c r="BO44" s="163">
        <v>18.3</v>
      </c>
      <c r="BP44" s="164">
        <v>144</v>
      </c>
      <c r="BQ44" s="164">
        <v>140.69999999999999</v>
      </c>
      <c r="BR44" s="165">
        <v>3.3</v>
      </c>
      <c r="BS44" s="163">
        <v>18.600000000000001</v>
      </c>
      <c r="BT44" s="164">
        <v>144.4</v>
      </c>
      <c r="BU44" s="164">
        <v>139</v>
      </c>
      <c r="BV44" s="165">
        <v>5.4</v>
      </c>
      <c r="BW44" s="163">
        <v>17.399999999999999</v>
      </c>
      <c r="BX44" s="164">
        <v>141.9</v>
      </c>
      <c r="BY44" s="164">
        <v>134.1</v>
      </c>
      <c r="BZ44" s="165">
        <v>7.8</v>
      </c>
      <c r="CA44" s="163">
        <v>17.3</v>
      </c>
      <c r="CB44" s="164">
        <v>146.6</v>
      </c>
      <c r="CC44" s="164">
        <v>135.4</v>
      </c>
      <c r="CD44" s="165">
        <v>11.2</v>
      </c>
      <c r="CE44" s="163">
        <v>17.600000000000001</v>
      </c>
      <c r="CF44" s="164">
        <v>139.80000000000001</v>
      </c>
      <c r="CG44" s="164">
        <v>132.4</v>
      </c>
      <c r="CH44" s="165">
        <v>7.4</v>
      </c>
      <c r="CI44" s="163">
        <v>17.8</v>
      </c>
      <c r="CJ44" s="164">
        <v>131</v>
      </c>
      <c r="CK44" s="164">
        <v>124</v>
      </c>
      <c r="CL44" s="165">
        <v>7</v>
      </c>
      <c r="CM44" s="163">
        <v>17.600000000000001</v>
      </c>
      <c r="CN44" s="164">
        <v>140</v>
      </c>
      <c r="CO44" s="164">
        <v>132.6</v>
      </c>
      <c r="CP44" s="165">
        <v>7.4</v>
      </c>
      <c r="CQ44" s="163">
        <v>18.8</v>
      </c>
      <c r="CR44" s="164">
        <v>151.19999999999999</v>
      </c>
      <c r="CS44" s="164">
        <v>137.69999999999999</v>
      </c>
      <c r="CT44" s="165">
        <v>13.5</v>
      </c>
      <c r="CU44" s="163">
        <v>19.100000000000001</v>
      </c>
      <c r="CV44" s="164">
        <v>145.4</v>
      </c>
      <c r="CW44" s="164">
        <v>143.19999999999999</v>
      </c>
      <c r="CX44" s="165">
        <v>2.2000000000000002</v>
      </c>
      <c r="CY44" s="163">
        <v>17.2</v>
      </c>
      <c r="CZ44" s="164">
        <v>123.8</v>
      </c>
      <c r="DA44" s="164">
        <v>116.8</v>
      </c>
      <c r="DB44" s="165">
        <v>7</v>
      </c>
      <c r="DC44" s="163">
        <v>20.3</v>
      </c>
      <c r="DD44" s="164">
        <v>172.5</v>
      </c>
      <c r="DE44" s="164">
        <v>159.80000000000001</v>
      </c>
      <c r="DF44" s="165">
        <v>12.7</v>
      </c>
      <c r="DG44" s="163">
        <v>17.3</v>
      </c>
      <c r="DH44" s="164">
        <v>126.8</v>
      </c>
      <c r="DI44" s="164">
        <v>117.6</v>
      </c>
      <c r="DJ44" s="165">
        <v>9.1999999999999993</v>
      </c>
      <c r="DK44" s="163">
        <v>18.399999999999999</v>
      </c>
      <c r="DL44" s="164">
        <v>119.9</v>
      </c>
      <c r="DM44" s="164">
        <v>116</v>
      </c>
      <c r="DN44" s="165">
        <v>3.9</v>
      </c>
      <c r="DO44" s="163">
        <v>19.2</v>
      </c>
      <c r="DP44" s="164">
        <v>146.19999999999999</v>
      </c>
      <c r="DQ44" s="164">
        <v>140.80000000000001</v>
      </c>
      <c r="DR44" s="165">
        <v>5.4</v>
      </c>
      <c r="DS44" s="163">
        <v>18.2</v>
      </c>
      <c r="DT44" s="164">
        <v>115.6</v>
      </c>
      <c r="DU44" s="164">
        <v>112</v>
      </c>
      <c r="DV44" s="165">
        <v>3.6</v>
      </c>
      <c r="DW44" s="163">
        <v>17.100000000000001</v>
      </c>
      <c r="DX44" s="164">
        <v>127.7</v>
      </c>
      <c r="DY44" s="164">
        <v>123.4</v>
      </c>
      <c r="DZ44" s="165">
        <v>4.3</v>
      </c>
      <c r="EA44" s="163">
        <v>19.399999999999999</v>
      </c>
      <c r="EB44" s="164">
        <v>134.4</v>
      </c>
      <c r="EC44" s="164">
        <v>129.4</v>
      </c>
      <c r="ED44" s="165">
        <v>5</v>
      </c>
      <c r="EE44" s="163">
        <v>18.399999999999999</v>
      </c>
      <c r="EF44" s="164">
        <v>123.9</v>
      </c>
      <c r="EG44" s="164">
        <v>122.1</v>
      </c>
      <c r="EH44" s="165">
        <v>1.8</v>
      </c>
      <c r="EI44" s="163">
        <v>17.5</v>
      </c>
      <c r="EJ44" s="164">
        <v>112.2</v>
      </c>
      <c r="EK44" s="164">
        <v>105.6</v>
      </c>
      <c r="EL44" s="165">
        <v>6.6</v>
      </c>
      <c r="EM44" s="163">
        <v>16.899999999999999</v>
      </c>
      <c r="EN44" s="164">
        <v>128.80000000000001</v>
      </c>
      <c r="EO44" s="164">
        <v>123.6</v>
      </c>
      <c r="EP44" s="165">
        <v>5.2</v>
      </c>
      <c r="EQ44" s="163">
        <v>13.5</v>
      </c>
      <c r="ER44" s="164">
        <v>104.7</v>
      </c>
      <c r="ES44" s="164">
        <v>96</v>
      </c>
      <c r="ET44" s="165">
        <v>8.6999999999999993</v>
      </c>
      <c r="EU44" s="163">
        <v>18.7</v>
      </c>
      <c r="EV44" s="164">
        <v>137.69999999999999</v>
      </c>
      <c r="EW44" s="164">
        <v>132.9</v>
      </c>
      <c r="EX44" s="165">
        <v>4.8</v>
      </c>
      <c r="EY44" s="163">
        <v>20.6</v>
      </c>
      <c r="EZ44" s="164">
        <v>158.9</v>
      </c>
      <c r="FA44" s="164">
        <v>154.6</v>
      </c>
      <c r="FB44" s="165">
        <v>4.3</v>
      </c>
      <c r="FC44" s="163">
        <v>17.8</v>
      </c>
      <c r="FD44" s="164">
        <v>130.80000000000001</v>
      </c>
      <c r="FE44" s="164">
        <v>123.3</v>
      </c>
      <c r="FF44" s="165">
        <v>7.5</v>
      </c>
      <c r="FG44" s="160"/>
    </row>
    <row r="45" spans="1:163" s="161" customFormat="1" ht="15.6" customHeight="1">
      <c r="A45" s="166"/>
      <c r="B45" s="95" t="s">
        <v>353</v>
      </c>
      <c r="C45" s="163">
        <v>18.100000000000001</v>
      </c>
      <c r="D45" s="164">
        <v>130.5</v>
      </c>
      <c r="E45" s="164">
        <v>124.4</v>
      </c>
      <c r="F45" s="165">
        <v>6.1</v>
      </c>
      <c r="G45" s="163" t="s">
        <v>25</v>
      </c>
      <c r="H45" s="164" t="s">
        <v>25</v>
      </c>
      <c r="I45" s="164" t="s">
        <v>25</v>
      </c>
      <c r="J45" s="165" t="s">
        <v>25</v>
      </c>
      <c r="K45" s="163">
        <v>20</v>
      </c>
      <c r="L45" s="164">
        <v>148.30000000000001</v>
      </c>
      <c r="M45" s="164">
        <v>144.1</v>
      </c>
      <c r="N45" s="165">
        <v>4.2</v>
      </c>
      <c r="O45" s="163">
        <v>19.2</v>
      </c>
      <c r="P45" s="164">
        <v>151.5</v>
      </c>
      <c r="Q45" s="164">
        <v>142.6</v>
      </c>
      <c r="R45" s="165">
        <v>8.9</v>
      </c>
      <c r="S45" s="163">
        <v>19.2</v>
      </c>
      <c r="T45" s="164">
        <v>141.69999999999999</v>
      </c>
      <c r="U45" s="164">
        <v>132.69999999999999</v>
      </c>
      <c r="V45" s="165">
        <v>9</v>
      </c>
      <c r="W45" s="163">
        <v>20.5</v>
      </c>
      <c r="X45" s="164">
        <v>163.9</v>
      </c>
      <c r="Y45" s="164">
        <v>154.6</v>
      </c>
      <c r="Z45" s="165">
        <v>9.3000000000000007</v>
      </c>
      <c r="AA45" s="163">
        <v>18.100000000000001</v>
      </c>
      <c r="AB45" s="164">
        <v>148.30000000000001</v>
      </c>
      <c r="AC45" s="164">
        <v>140.4</v>
      </c>
      <c r="AD45" s="165">
        <v>7.9</v>
      </c>
      <c r="AE45" s="163">
        <v>20.9</v>
      </c>
      <c r="AF45" s="164">
        <v>180.8</v>
      </c>
      <c r="AG45" s="164">
        <v>159</v>
      </c>
      <c r="AH45" s="165">
        <v>21.8</v>
      </c>
      <c r="AI45" s="163">
        <v>17.399999999999999</v>
      </c>
      <c r="AJ45" s="164">
        <v>128.69999999999999</v>
      </c>
      <c r="AK45" s="164">
        <v>123.1</v>
      </c>
      <c r="AL45" s="165">
        <v>5.6</v>
      </c>
      <c r="AM45" s="163">
        <v>20</v>
      </c>
      <c r="AN45" s="164">
        <v>167.4</v>
      </c>
      <c r="AO45" s="164">
        <v>157.9</v>
      </c>
      <c r="AP45" s="165">
        <v>9.5</v>
      </c>
      <c r="AQ45" s="163">
        <v>17.2</v>
      </c>
      <c r="AR45" s="164">
        <v>133.30000000000001</v>
      </c>
      <c r="AS45" s="164">
        <v>127.4</v>
      </c>
      <c r="AT45" s="165">
        <v>5.9</v>
      </c>
      <c r="AU45" s="163">
        <v>20.6</v>
      </c>
      <c r="AV45" s="164">
        <v>163.69999999999999</v>
      </c>
      <c r="AW45" s="164">
        <v>153.9</v>
      </c>
      <c r="AX45" s="165">
        <v>9.8000000000000007</v>
      </c>
      <c r="AY45" s="163">
        <v>19.399999999999999</v>
      </c>
      <c r="AZ45" s="164">
        <v>161.69999999999999</v>
      </c>
      <c r="BA45" s="164">
        <v>149.6</v>
      </c>
      <c r="BB45" s="165">
        <v>12.1</v>
      </c>
      <c r="BC45" s="163">
        <v>18.3</v>
      </c>
      <c r="BD45" s="164">
        <v>134.19999999999999</v>
      </c>
      <c r="BE45" s="164">
        <v>130.1</v>
      </c>
      <c r="BF45" s="165">
        <v>4.0999999999999996</v>
      </c>
      <c r="BG45" s="163">
        <v>18.8</v>
      </c>
      <c r="BH45" s="164">
        <v>142.19999999999999</v>
      </c>
      <c r="BI45" s="164">
        <v>138.4</v>
      </c>
      <c r="BJ45" s="165">
        <v>3.8</v>
      </c>
      <c r="BK45" s="163">
        <v>17.3</v>
      </c>
      <c r="BL45" s="164">
        <v>145.4</v>
      </c>
      <c r="BM45" s="164">
        <v>135.69999999999999</v>
      </c>
      <c r="BN45" s="165">
        <v>9.6999999999999993</v>
      </c>
      <c r="BO45" s="163">
        <v>17.8</v>
      </c>
      <c r="BP45" s="164">
        <v>139.69999999999999</v>
      </c>
      <c r="BQ45" s="164">
        <v>137.1</v>
      </c>
      <c r="BR45" s="165">
        <v>2.6</v>
      </c>
      <c r="BS45" s="163">
        <v>17.899999999999999</v>
      </c>
      <c r="BT45" s="164">
        <v>135.4</v>
      </c>
      <c r="BU45" s="164">
        <v>130.6</v>
      </c>
      <c r="BV45" s="165">
        <v>4.8</v>
      </c>
      <c r="BW45" s="163">
        <v>19.600000000000001</v>
      </c>
      <c r="BX45" s="164">
        <v>160.1</v>
      </c>
      <c r="BY45" s="164">
        <v>150.9</v>
      </c>
      <c r="BZ45" s="165">
        <v>9.1999999999999993</v>
      </c>
      <c r="CA45" s="163">
        <v>19.600000000000001</v>
      </c>
      <c r="CB45" s="164">
        <v>165.2</v>
      </c>
      <c r="CC45" s="164">
        <v>153.4</v>
      </c>
      <c r="CD45" s="165">
        <v>11.8</v>
      </c>
      <c r="CE45" s="163">
        <v>19.600000000000001</v>
      </c>
      <c r="CF45" s="164">
        <v>155.4</v>
      </c>
      <c r="CG45" s="164">
        <v>147.30000000000001</v>
      </c>
      <c r="CH45" s="165">
        <v>8.1</v>
      </c>
      <c r="CI45" s="163">
        <v>18.5</v>
      </c>
      <c r="CJ45" s="164">
        <v>138.6</v>
      </c>
      <c r="CK45" s="164">
        <v>131.6</v>
      </c>
      <c r="CL45" s="165">
        <v>7</v>
      </c>
      <c r="CM45" s="163">
        <v>18.899999999999999</v>
      </c>
      <c r="CN45" s="164">
        <v>153.80000000000001</v>
      </c>
      <c r="CO45" s="164">
        <v>143.80000000000001</v>
      </c>
      <c r="CP45" s="165">
        <v>10</v>
      </c>
      <c r="CQ45" s="163">
        <v>18.3</v>
      </c>
      <c r="CR45" s="164">
        <v>146.80000000000001</v>
      </c>
      <c r="CS45" s="164">
        <v>131.1</v>
      </c>
      <c r="CT45" s="165">
        <v>15.7</v>
      </c>
      <c r="CU45" s="163">
        <v>19</v>
      </c>
      <c r="CV45" s="164">
        <v>148.4</v>
      </c>
      <c r="CW45" s="164">
        <v>144.6</v>
      </c>
      <c r="CX45" s="165">
        <v>3.8</v>
      </c>
      <c r="CY45" s="163">
        <v>17</v>
      </c>
      <c r="CZ45" s="164">
        <v>123.1</v>
      </c>
      <c r="DA45" s="164">
        <v>116.9</v>
      </c>
      <c r="DB45" s="165">
        <v>6.2</v>
      </c>
      <c r="DC45" s="163">
        <v>19.3</v>
      </c>
      <c r="DD45" s="164">
        <v>155.1</v>
      </c>
      <c r="DE45" s="164">
        <v>142.69999999999999</v>
      </c>
      <c r="DF45" s="165">
        <v>12.4</v>
      </c>
      <c r="DG45" s="163">
        <v>18.2</v>
      </c>
      <c r="DH45" s="164">
        <v>129</v>
      </c>
      <c r="DI45" s="164">
        <v>121</v>
      </c>
      <c r="DJ45" s="165">
        <v>8</v>
      </c>
      <c r="DK45" s="163">
        <v>18.100000000000001</v>
      </c>
      <c r="DL45" s="164">
        <v>117.2</v>
      </c>
      <c r="DM45" s="164">
        <v>113.9</v>
      </c>
      <c r="DN45" s="165">
        <v>3.3</v>
      </c>
      <c r="DO45" s="163">
        <v>19.2</v>
      </c>
      <c r="DP45" s="164">
        <v>147.30000000000001</v>
      </c>
      <c r="DQ45" s="164">
        <v>142</v>
      </c>
      <c r="DR45" s="165">
        <v>5.3</v>
      </c>
      <c r="DS45" s="163">
        <v>18</v>
      </c>
      <c r="DT45" s="164">
        <v>112.4</v>
      </c>
      <c r="DU45" s="164">
        <v>109.4</v>
      </c>
      <c r="DV45" s="165">
        <v>3</v>
      </c>
      <c r="DW45" s="163">
        <v>16.5</v>
      </c>
      <c r="DX45" s="164">
        <v>123.9</v>
      </c>
      <c r="DY45" s="164">
        <v>120.2</v>
      </c>
      <c r="DZ45" s="165">
        <v>3.7</v>
      </c>
      <c r="EA45" s="163">
        <v>19</v>
      </c>
      <c r="EB45" s="164">
        <v>134.6</v>
      </c>
      <c r="EC45" s="164">
        <v>127.5</v>
      </c>
      <c r="ED45" s="165">
        <v>7.1</v>
      </c>
      <c r="EE45" s="163">
        <v>19.100000000000001</v>
      </c>
      <c r="EF45" s="164">
        <v>128.69999999999999</v>
      </c>
      <c r="EG45" s="164">
        <v>125.5</v>
      </c>
      <c r="EH45" s="165">
        <v>3.2</v>
      </c>
      <c r="EI45" s="163">
        <v>16.100000000000001</v>
      </c>
      <c r="EJ45" s="164">
        <v>102.4</v>
      </c>
      <c r="EK45" s="164">
        <v>96.8</v>
      </c>
      <c r="EL45" s="165">
        <v>5.6</v>
      </c>
      <c r="EM45" s="163">
        <v>15.5</v>
      </c>
      <c r="EN45" s="164">
        <v>114.9</v>
      </c>
      <c r="EO45" s="164">
        <v>108.9</v>
      </c>
      <c r="EP45" s="165">
        <v>6</v>
      </c>
      <c r="EQ45" s="163">
        <v>18.7</v>
      </c>
      <c r="ER45" s="164">
        <v>147.6</v>
      </c>
      <c r="ES45" s="164">
        <v>135.30000000000001</v>
      </c>
      <c r="ET45" s="165">
        <v>12.3</v>
      </c>
      <c r="EU45" s="163">
        <v>18.600000000000001</v>
      </c>
      <c r="EV45" s="164">
        <v>136.6</v>
      </c>
      <c r="EW45" s="164">
        <v>131.6</v>
      </c>
      <c r="EX45" s="165">
        <v>5</v>
      </c>
      <c r="EY45" s="163">
        <v>19.600000000000001</v>
      </c>
      <c r="EZ45" s="164">
        <v>152.19999999999999</v>
      </c>
      <c r="FA45" s="164">
        <v>147.69999999999999</v>
      </c>
      <c r="FB45" s="165">
        <v>4.5</v>
      </c>
      <c r="FC45" s="163">
        <v>18</v>
      </c>
      <c r="FD45" s="164">
        <v>130.9</v>
      </c>
      <c r="FE45" s="164">
        <v>124</v>
      </c>
      <c r="FF45" s="165">
        <v>6.9</v>
      </c>
      <c r="FG45" s="160"/>
    </row>
    <row r="46" spans="1:163" s="161" customFormat="1" ht="15.6" customHeight="1">
      <c r="A46" s="166"/>
      <c r="B46" s="95" t="s">
        <v>354</v>
      </c>
      <c r="C46" s="163">
        <v>18.2</v>
      </c>
      <c r="D46" s="164">
        <v>131</v>
      </c>
      <c r="E46" s="164">
        <v>124.9</v>
      </c>
      <c r="F46" s="165">
        <v>6.1</v>
      </c>
      <c r="G46" s="163" t="s">
        <v>25</v>
      </c>
      <c r="H46" s="164" t="s">
        <v>25</v>
      </c>
      <c r="I46" s="164" t="s">
        <v>25</v>
      </c>
      <c r="J46" s="165" t="s">
        <v>25</v>
      </c>
      <c r="K46" s="163">
        <v>19.8</v>
      </c>
      <c r="L46" s="164">
        <v>151.80000000000001</v>
      </c>
      <c r="M46" s="164">
        <v>148.1</v>
      </c>
      <c r="N46" s="165">
        <v>3.7</v>
      </c>
      <c r="O46" s="163">
        <v>19</v>
      </c>
      <c r="P46" s="164">
        <v>148.69999999999999</v>
      </c>
      <c r="Q46" s="164">
        <v>140.5</v>
      </c>
      <c r="R46" s="165">
        <v>8.1999999999999993</v>
      </c>
      <c r="S46" s="163">
        <v>19</v>
      </c>
      <c r="T46" s="164">
        <v>137.80000000000001</v>
      </c>
      <c r="U46" s="164">
        <v>128.5</v>
      </c>
      <c r="V46" s="165">
        <v>9.3000000000000007</v>
      </c>
      <c r="W46" s="163">
        <v>20.2</v>
      </c>
      <c r="X46" s="164">
        <v>155.19999999999999</v>
      </c>
      <c r="Y46" s="164">
        <v>150.1</v>
      </c>
      <c r="Z46" s="165">
        <v>5.0999999999999996</v>
      </c>
      <c r="AA46" s="163">
        <v>20.5</v>
      </c>
      <c r="AB46" s="164">
        <v>165</v>
      </c>
      <c r="AC46" s="164">
        <v>159.4</v>
      </c>
      <c r="AD46" s="165">
        <v>5.6</v>
      </c>
      <c r="AE46" s="163">
        <v>20.399999999999999</v>
      </c>
      <c r="AF46" s="164">
        <v>171.5</v>
      </c>
      <c r="AG46" s="164">
        <v>155.1</v>
      </c>
      <c r="AH46" s="165">
        <v>16.399999999999999</v>
      </c>
      <c r="AI46" s="163">
        <v>17.7</v>
      </c>
      <c r="AJ46" s="164">
        <v>133.1</v>
      </c>
      <c r="AK46" s="164">
        <v>126.7</v>
      </c>
      <c r="AL46" s="165">
        <v>6.4</v>
      </c>
      <c r="AM46" s="163">
        <v>18.2</v>
      </c>
      <c r="AN46" s="164">
        <v>149.6</v>
      </c>
      <c r="AO46" s="164">
        <v>144.69999999999999</v>
      </c>
      <c r="AP46" s="165">
        <v>4.9000000000000004</v>
      </c>
      <c r="AQ46" s="163">
        <v>18.899999999999999</v>
      </c>
      <c r="AR46" s="164">
        <v>144.19999999999999</v>
      </c>
      <c r="AS46" s="164">
        <v>138.6</v>
      </c>
      <c r="AT46" s="165">
        <v>5.6</v>
      </c>
      <c r="AU46" s="163">
        <v>18.2</v>
      </c>
      <c r="AV46" s="164">
        <v>147</v>
      </c>
      <c r="AW46" s="164">
        <v>138.1</v>
      </c>
      <c r="AX46" s="165">
        <v>8.9</v>
      </c>
      <c r="AY46" s="163">
        <v>20.100000000000001</v>
      </c>
      <c r="AZ46" s="164">
        <v>166.1</v>
      </c>
      <c r="BA46" s="164">
        <v>154.6</v>
      </c>
      <c r="BB46" s="165">
        <v>11.5</v>
      </c>
      <c r="BC46" s="163">
        <v>19.100000000000001</v>
      </c>
      <c r="BD46" s="164">
        <v>143</v>
      </c>
      <c r="BE46" s="164">
        <v>138.1</v>
      </c>
      <c r="BF46" s="165">
        <v>4.9000000000000004</v>
      </c>
      <c r="BG46" s="163">
        <v>17.8</v>
      </c>
      <c r="BH46" s="164">
        <v>136.30000000000001</v>
      </c>
      <c r="BI46" s="164">
        <v>131.80000000000001</v>
      </c>
      <c r="BJ46" s="165">
        <v>4.5</v>
      </c>
      <c r="BK46" s="163">
        <v>18.3</v>
      </c>
      <c r="BL46" s="164">
        <v>155.69999999999999</v>
      </c>
      <c r="BM46" s="164">
        <v>143.69999999999999</v>
      </c>
      <c r="BN46" s="165">
        <v>12</v>
      </c>
      <c r="BO46" s="163">
        <v>19.5</v>
      </c>
      <c r="BP46" s="164">
        <v>156</v>
      </c>
      <c r="BQ46" s="164">
        <v>152.6</v>
      </c>
      <c r="BR46" s="165">
        <v>3.4</v>
      </c>
      <c r="BS46" s="163">
        <v>18.600000000000001</v>
      </c>
      <c r="BT46" s="164">
        <v>141.69999999999999</v>
      </c>
      <c r="BU46" s="164">
        <v>136.1</v>
      </c>
      <c r="BV46" s="165">
        <v>5.6</v>
      </c>
      <c r="BW46" s="163">
        <v>19.100000000000001</v>
      </c>
      <c r="BX46" s="164">
        <v>154.1</v>
      </c>
      <c r="BY46" s="164">
        <v>143.5</v>
      </c>
      <c r="BZ46" s="165">
        <v>10.6</v>
      </c>
      <c r="CA46" s="163">
        <v>19.2</v>
      </c>
      <c r="CB46" s="164">
        <v>160.69999999999999</v>
      </c>
      <c r="CC46" s="164">
        <v>149.69999999999999</v>
      </c>
      <c r="CD46" s="165">
        <v>11</v>
      </c>
      <c r="CE46" s="163">
        <v>18.3</v>
      </c>
      <c r="CF46" s="164">
        <v>144.80000000000001</v>
      </c>
      <c r="CG46" s="164">
        <v>137.6</v>
      </c>
      <c r="CH46" s="165">
        <v>7.2</v>
      </c>
      <c r="CI46" s="163">
        <v>17.7</v>
      </c>
      <c r="CJ46" s="164">
        <v>132.4</v>
      </c>
      <c r="CK46" s="164">
        <v>125.9</v>
      </c>
      <c r="CL46" s="165">
        <v>6.5</v>
      </c>
      <c r="CM46" s="163">
        <v>19.399999999999999</v>
      </c>
      <c r="CN46" s="164">
        <v>157.4</v>
      </c>
      <c r="CO46" s="164">
        <v>146.80000000000001</v>
      </c>
      <c r="CP46" s="165">
        <v>10.6</v>
      </c>
      <c r="CQ46" s="163">
        <v>18.899999999999999</v>
      </c>
      <c r="CR46" s="164">
        <v>147.69999999999999</v>
      </c>
      <c r="CS46" s="164">
        <v>131.69999999999999</v>
      </c>
      <c r="CT46" s="165">
        <v>16</v>
      </c>
      <c r="CU46" s="163">
        <v>19.399999999999999</v>
      </c>
      <c r="CV46" s="164">
        <v>149.4</v>
      </c>
      <c r="CW46" s="164">
        <v>145.6</v>
      </c>
      <c r="CX46" s="165">
        <v>3.8</v>
      </c>
      <c r="CY46" s="163">
        <v>18.5</v>
      </c>
      <c r="CZ46" s="164">
        <v>133</v>
      </c>
      <c r="DA46" s="164">
        <v>125.1</v>
      </c>
      <c r="DB46" s="165">
        <v>7.9</v>
      </c>
      <c r="DC46" s="163">
        <v>19.7</v>
      </c>
      <c r="DD46" s="164">
        <v>164.6</v>
      </c>
      <c r="DE46" s="164">
        <v>151</v>
      </c>
      <c r="DF46" s="165">
        <v>13.6</v>
      </c>
      <c r="DG46" s="163">
        <v>19.100000000000001</v>
      </c>
      <c r="DH46" s="164">
        <v>149.9</v>
      </c>
      <c r="DI46" s="164">
        <v>139.1</v>
      </c>
      <c r="DJ46" s="165">
        <v>10.8</v>
      </c>
      <c r="DK46" s="163">
        <v>18.100000000000001</v>
      </c>
      <c r="DL46" s="164">
        <v>117</v>
      </c>
      <c r="DM46" s="164">
        <v>113.2</v>
      </c>
      <c r="DN46" s="165">
        <v>3.8</v>
      </c>
      <c r="DO46" s="163">
        <v>19</v>
      </c>
      <c r="DP46" s="164">
        <v>144.4</v>
      </c>
      <c r="DQ46" s="164">
        <v>139.30000000000001</v>
      </c>
      <c r="DR46" s="165">
        <v>5.0999999999999996</v>
      </c>
      <c r="DS46" s="163">
        <v>17.899999999999999</v>
      </c>
      <c r="DT46" s="164">
        <v>112.7</v>
      </c>
      <c r="DU46" s="164">
        <v>109.1</v>
      </c>
      <c r="DV46" s="165">
        <v>3.6</v>
      </c>
      <c r="DW46" s="163">
        <v>17.5</v>
      </c>
      <c r="DX46" s="164">
        <v>129.5</v>
      </c>
      <c r="DY46" s="164">
        <v>124.9</v>
      </c>
      <c r="DZ46" s="165">
        <v>4.5999999999999996</v>
      </c>
      <c r="EA46" s="163">
        <v>19.8</v>
      </c>
      <c r="EB46" s="164">
        <v>132.69999999999999</v>
      </c>
      <c r="EC46" s="164">
        <v>124.8</v>
      </c>
      <c r="ED46" s="165">
        <v>7.9</v>
      </c>
      <c r="EE46" s="163">
        <v>19.8</v>
      </c>
      <c r="EF46" s="164">
        <v>130</v>
      </c>
      <c r="EG46" s="164">
        <v>127.5</v>
      </c>
      <c r="EH46" s="165">
        <v>2.5</v>
      </c>
      <c r="EI46" s="163">
        <v>15.7</v>
      </c>
      <c r="EJ46" s="164">
        <v>97.4</v>
      </c>
      <c r="EK46" s="164">
        <v>93.5</v>
      </c>
      <c r="EL46" s="165">
        <v>3.9</v>
      </c>
      <c r="EM46" s="163">
        <v>13.8</v>
      </c>
      <c r="EN46" s="164">
        <v>101</v>
      </c>
      <c r="EO46" s="164">
        <v>95.9</v>
      </c>
      <c r="EP46" s="165">
        <v>5.0999999999999996</v>
      </c>
      <c r="EQ46" s="163">
        <v>19.399999999999999</v>
      </c>
      <c r="ER46" s="164">
        <v>155</v>
      </c>
      <c r="ES46" s="164">
        <v>140.80000000000001</v>
      </c>
      <c r="ET46" s="165">
        <v>14.2</v>
      </c>
      <c r="EU46" s="163">
        <v>19.100000000000001</v>
      </c>
      <c r="EV46" s="164">
        <v>140.5</v>
      </c>
      <c r="EW46" s="164">
        <v>135.30000000000001</v>
      </c>
      <c r="EX46" s="165">
        <v>5.2</v>
      </c>
      <c r="EY46" s="163">
        <v>18.899999999999999</v>
      </c>
      <c r="EZ46" s="164">
        <v>147.6</v>
      </c>
      <c r="FA46" s="164">
        <v>142.30000000000001</v>
      </c>
      <c r="FB46" s="165">
        <v>5.3</v>
      </c>
      <c r="FC46" s="163">
        <v>17.899999999999999</v>
      </c>
      <c r="FD46" s="164">
        <v>130.69999999999999</v>
      </c>
      <c r="FE46" s="164">
        <v>123.9</v>
      </c>
      <c r="FF46" s="165">
        <v>6.8</v>
      </c>
      <c r="FG46" s="160"/>
    </row>
    <row r="47" spans="1:163" s="161" customFormat="1" ht="15.6" customHeight="1">
      <c r="A47" s="166"/>
      <c r="B47" s="95" t="s">
        <v>355</v>
      </c>
      <c r="C47" s="163">
        <v>18.399999999999999</v>
      </c>
      <c r="D47" s="164">
        <v>132.5</v>
      </c>
      <c r="E47" s="164">
        <v>126.5</v>
      </c>
      <c r="F47" s="165">
        <v>6</v>
      </c>
      <c r="G47" s="163" t="s">
        <v>25</v>
      </c>
      <c r="H47" s="164" t="s">
        <v>25</v>
      </c>
      <c r="I47" s="164" t="s">
        <v>25</v>
      </c>
      <c r="J47" s="165" t="s">
        <v>25</v>
      </c>
      <c r="K47" s="163">
        <v>20.2</v>
      </c>
      <c r="L47" s="164">
        <v>151.5</v>
      </c>
      <c r="M47" s="164">
        <v>147.9</v>
      </c>
      <c r="N47" s="165">
        <v>3.6</v>
      </c>
      <c r="O47" s="163">
        <v>19.5</v>
      </c>
      <c r="P47" s="164">
        <v>152.69999999999999</v>
      </c>
      <c r="Q47" s="164">
        <v>144.4</v>
      </c>
      <c r="R47" s="165">
        <v>8.3000000000000007</v>
      </c>
      <c r="S47" s="163">
        <v>19.3</v>
      </c>
      <c r="T47" s="164">
        <v>139.9</v>
      </c>
      <c r="U47" s="164">
        <v>132.19999999999999</v>
      </c>
      <c r="V47" s="165">
        <v>7.7</v>
      </c>
      <c r="W47" s="163">
        <v>20.100000000000001</v>
      </c>
      <c r="X47" s="164">
        <v>161.19999999999999</v>
      </c>
      <c r="Y47" s="164">
        <v>153.69999999999999</v>
      </c>
      <c r="Z47" s="165">
        <v>7.5</v>
      </c>
      <c r="AA47" s="163">
        <v>19.399999999999999</v>
      </c>
      <c r="AB47" s="164">
        <v>158.5</v>
      </c>
      <c r="AC47" s="164">
        <v>151.69999999999999</v>
      </c>
      <c r="AD47" s="165">
        <v>6.8</v>
      </c>
      <c r="AE47" s="163">
        <v>20.9</v>
      </c>
      <c r="AF47" s="164">
        <v>173.8</v>
      </c>
      <c r="AG47" s="164">
        <v>156.69999999999999</v>
      </c>
      <c r="AH47" s="165">
        <v>17.100000000000001</v>
      </c>
      <c r="AI47" s="163">
        <v>19.399999999999999</v>
      </c>
      <c r="AJ47" s="164">
        <v>150.30000000000001</v>
      </c>
      <c r="AK47" s="164">
        <v>140.19999999999999</v>
      </c>
      <c r="AL47" s="165">
        <v>10.1</v>
      </c>
      <c r="AM47" s="163">
        <v>20.5</v>
      </c>
      <c r="AN47" s="164">
        <v>176</v>
      </c>
      <c r="AO47" s="164">
        <v>162.19999999999999</v>
      </c>
      <c r="AP47" s="165">
        <v>13.8</v>
      </c>
      <c r="AQ47" s="163">
        <v>17.899999999999999</v>
      </c>
      <c r="AR47" s="164">
        <v>138.80000000000001</v>
      </c>
      <c r="AS47" s="164">
        <v>130.4</v>
      </c>
      <c r="AT47" s="165">
        <v>8.4</v>
      </c>
      <c r="AU47" s="163">
        <v>19.8</v>
      </c>
      <c r="AV47" s="164">
        <v>158.69999999999999</v>
      </c>
      <c r="AW47" s="164">
        <v>149.4</v>
      </c>
      <c r="AX47" s="165">
        <v>9.3000000000000007</v>
      </c>
      <c r="AY47" s="163">
        <v>20.3</v>
      </c>
      <c r="AZ47" s="164">
        <v>167.2</v>
      </c>
      <c r="BA47" s="164">
        <v>156</v>
      </c>
      <c r="BB47" s="165">
        <v>11.2</v>
      </c>
      <c r="BC47" s="163">
        <v>19.5</v>
      </c>
      <c r="BD47" s="164">
        <v>143.19999999999999</v>
      </c>
      <c r="BE47" s="164">
        <v>139</v>
      </c>
      <c r="BF47" s="165">
        <v>4.2</v>
      </c>
      <c r="BG47" s="163">
        <v>18.8</v>
      </c>
      <c r="BH47" s="164">
        <v>146.6</v>
      </c>
      <c r="BI47" s="164">
        <v>140.5</v>
      </c>
      <c r="BJ47" s="165">
        <v>6.1</v>
      </c>
      <c r="BK47" s="163">
        <v>19.8</v>
      </c>
      <c r="BL47" s="164">
        <v>168.9</v>
      </c>
      <c r="BM47" s="164">
        <v>155.80000000000001</v>
      </c>
      <c r="BN47" s="165">
        <v>13.1</v>
      </c>
      <c r="BO47" s="163">
        <v>20</v>
      </c>
      <c r="BP47" s="164">
        <v>159.1</v>
      </c>
      <c r="BQ47" s="164">
        <v>153.5</v>
      </c>
      <c r="BR47" s="165">
        <v>5.6</v>
      </c>
      <c r="BS47" s="163">
        <v>19.5</v>
      </c>
      <c r="BT47" s="164">
        <v>150.69999999999999</v>
      </c>
      <c r="BU47" s="164">
        <v>144.80000000000001</v>
      </c>
      <c r="BV47" s="165">
        <v>5.9</v>
      </c>
      <c r="BW47" s="163">
        <v>20</v>
      </c>
      <c r="BX47" s="164">
        <v>160.30000000000001</v>
      </c>
      <c r="BY47" s="164">
        <v>151.4</v>
      </c>
      <c r="BZ47" s="165">
        <v>8.9</v>
      </c>
      <c r="CA47" s="163">
        <v>19.7</v>
      </c>
      <c r="CB47" s="164">
        <v>163.80000000000001</v>
      </c>
      <c r="CC47" s="164">
        <v>153.30000000000001</v>
      </c>
      <c r="CD47" s="165">
        <v>10.5</v>
      </c>
      <c r="CE47" s="163">
        <v>19.399999999999999</v>
      </c>
      <c r="CF47" s="164">
        <v>154.4</v>
      </c>
      <c r="CG47" s="164">
        <v>146.4</v>
      </c>
      <c r="CH47" s="165">
        <v>8</v>
      </c>
      <c r="CI47" s="163">
        <v>19</v>
      </c>
      <c r="CJ47" s="164">
        <v>140.5</v>
      </c>
      <c r="CK47" s="164">
        <v>134</v>
      </c>
      <c r="CL47" s="165">
        <v>6.5</v>
      </c>
      <c r="CM47" s="163">
        <v>19.100000000000001</v>
      </c>
      <c r="CN47" s="164">
        <v>154.69999999999999</v>
      </c>
      <c r="CO47" s="164">
        <v>145.4</v>
      </c>
      <c r="CP47" s="165">
        <v>9.3000000000000007</v>
      </c>
      <c r="CQ47" s="163">
        <v>18.899999999999999</v>
      </c>
      <c r="CR47" s="164">
        <v>152</v>
      </c>
      <c r="CS47" s="164">
        <v>139.30000000000001</v>
      </c>
      <c r="CT47" s="165">
        <v>12.7</v>
      </c>
      <c r="CU47" s="163">
        <v>19.899999999999999</v>
      </c>
      <c r="CV47" s="164">
        <v>150.69999999999999</v>
      </c>
      <c r="CW47" s="164">
        <v>147.4</v>
      </c>
      <c r="CX47" s="165">
        <v>3.3</v>
      </c>
      <c r="CY47" s="163">
        <v>17.7</v>
      </c>
      <c r="CZ47" s="164">
        <v>131.9</v>
      </c>
      <c r="DA47" s="164">
        <v>121.1</v>
      </c>
      <c r="DB47" s="165">
        <v>10.8</v>
      </c>
      <c r="DC47" s="163">
        <v>19.8</v>
      </c>
      <c r="DD47" s="164">
        <v>165.6</v>
      </c>
      <c r="DE47" s="164">
        <v>153.19999999999999</v>
      </c>
      <c r="DF47" s="165">
        <v>12.4</v>
      </c>
      <c r="DG47" s="163">
        <v>18.600000000000001</v>
      </c>
      <c r="DH47" s="164">
        <v>132.5</v>
      </c>
      <c r="DI47" s="164">
        <v>123.7</v>
      </c>
      <c r="DJ47" s="165">
        <v>8.8000000000000007</v>
      </c>
      <c r="DK47" s="163">
        <v>18.2</v>
      </c>
      <c r="DL47" s="164">
        <v>117.6</v>
      </c>
      <c r="DM47" s="164">
        <v>114.1</v>
      </c>
      <c r="DN47" s="165">
        <v>3.5</v>
      </c>
      <c r="DO47" s="163">
        <v>19.7</v>
      </c>
      <c r="DP47" s="164">
        <v>153.1</v>
      </c>
      <c r="DQ47" s="164">
        <v>147.4</v>
      </c>
      <c r="DR47" s="165">
        <v>5.7</v>
      </c>
      <c r="DS47" s="163">
        <v>18</v>
      </c>
      <c r="DT47" s="164">
        <v>112.2</v>
      </c>
      <c r="DU47" s="164">
        <v>109</v>
      </c>
      <c r="DV47" s="165">
        <v>3.2</v>
      </c>
      <c r="DW47" s="163">
        <v>18.600000000000001</v>
      </c>
      <c r="DX47" s="164">
        <v>136.9</v>
      </c>
      <c r="DY47" s="164">
        <v>131.6</v>
      </c>
      <c r="DZ47" s="165">
        <v>5.3</v>
      </c>
      <c r="EA47" s="163">
        <v>20</v>
      </c>
      <c r="EB47" s="164">
        <v>136.4</v>
      </c>
      <c r="EC47" s="164">
        <v>129.30000000000001</v>
      </c>
      <c r="ED47" s="165">
        <v>7.1</v>
      </c>
      <c r="EE47" s="163">
        <v>19.7</v>
      </c>
      <c r="EF47" s="164">
        <v>130.69999999999999</v>
      </c>
      <c r="EG47" s="164">
        <v>126.6</v>
      </c>
      <c r="EH47" s="165">
        <v>4.0999999999999996</v>
      </c>
      <c r="EI47" s="163">
        <v>16.2</v>
      </c>
      <c r="EJ47" s="164">
        <v>101.5</v>
      </c>
      <c r="EK47" s="164">
        <v>97.2</v>
      </c>
      <c r="EL47" s="165">
        <v>4.3</v>
      </c>
      <c r="EM47" s="163">
        <v>16.2</v>
      </c>
      <c r="EN47" s="164">
        <v>119.5</v>
      </c>
      <c r="EO47" s="164">
        <v>115.9</v>
      </c>
      <c r="EP47" s="165">
        <v>3.6</v>
      </c>
      <c r="EQ47" s="163">
        <v>19.5</v>
      </c>
      <c r="ER47" s="164">
        <v>154.80000000000001</v>
      </c>
      <c r="ES47" s="164">
        <v>141.69999999999999</v>
      </c>
      <c r="ET47" s="165">
        <v>13.1</v>
      </c>
      <c r="EU47" s="163">
        <v>18.899999999999999</v>
      </c>
      <c r="EV47" s="164">
        <v>139.9</v>
      </c>
      <c r="EW47" s="164">
        <v>134.30000000000001</v>
      </c>
      <c r="EX47" s="165">
        <v>5.6</v>
      </c>
      <c r="EY47" s="163">
        <v>20.100000000000001</v>
      </c>
      <c r="EZ47" s="164">
        <v>154.69999999999999</v>
      </c>
      <c r="FA47" s="164">
        <v>151.30000000000001</v>
      </c>
      <c r="FB47" s="165">
        <v>3.4</v>
      </c>
      <c r="FC47" s="163">
        <v>18.2</v>
      </c>
      <c r="FD47" s="164">
        <v>131.9</v>
      </c>
      <c r="FE47" s="164">
        <v>125</v>
      </c>
      <c r="FF47" s="165">
        <v>6.9</v>
      </c>
      <c r="FG47" s="160"/>
    </row>
    <row r="48" spans="1:163" s="161" customFormat="1" ht="15.6" customHeight="1">
      <c r="A48" s="171"/>
      <c r="B48" s="101" t="s">
        <v>356</v>
      </c>
      <c r="C48" s="168">
        <v>18.399999999999999</v>
      </c>
      <c r="D48" s="169">
        <v>132.80000000000001</v>
      </c>
      <c r="E48" s="169">
        <v>126.8</v>
      </c>
      <c r="F48" s="170">
        <v>6</v>
      </c>
      <c r="G48" s="168" t="s">
        <v>25</v>
      </c>
      <c r="H48" s="169" t="s">
        <v>25</v>
      </c>
      <c r="I48" s="169" t="s">
        <v>25</v>
      </c>
      <c r="J48" s="170" t="s">
        <v>25</v>
      </c>
      <c r="K48" s="168">
        <v>19.8</v>
      </c>
      <c r="L48" s="169">
        <v>149.9</v>
      </c>
      <c r="M48" s="169">
        <v>145.69999999999999</v>
      </c>
      <c r="N48" s="170">
        <v>4.2</v>
      </c>
      <c r="O48" s="168">
        <v>19.7</v>
      </c>
      <c r="P48" s="169">
        <v>154.5</v>
      </c>
      <c r="Q48" s="169">
        <v>145.9</v>
      </c>
      <c r="R48" s="170">
        <v>8.6</v>
      </c>
      <c r="S48" s="168">
        <v>20</v>
      </c>
      <c r="T48" s="169">
        <v>146.80000000000001</v>
      </c>
      <c r="U48" s="169">
        <v>137.80000000000001</v>
      </c>
      <c r="V48" s="170">
        <v>9</v>
      </c>
      <c r="W48" s="168">
        <v>21.2</v>
      </c>
      <c r="X48" s="169">
        <v>172.8</v>
      </c>
      <c r="Y48" s="169">
        <v>161.6</v>
      </c>
      <c r="Z48" s="170">
        <v>11.2</v>
      </c>
      <c r="AA48" s="168">
        <v>19.3</v>
      </c>
      <c r="AB48" s="169">
        <v>156</v>
      </c>
      <c r="AC48" s="169">
        <v>150.5</v>
      </c>
      <c r="AD48" s="170">
        <v>5.5</v>
      </c>
      <c r="AE48" s="168">
        <v>21</v>
      </c>
      <c r="AF48" s="169">
        <v>173.2</v>
      </c>
      <c r="AG48" s="169">
        <v>157.6</v>
      </c>
      <c r="AH48" s="170">
        <v>15.6</v>
      </c>
      <c r="AI48" s="168">
        <v>18.899999999999999</v>
      </c>
      <c r="AJ48" s="169">
        <v>141.6</v>
      </c>
      <c r="AK48" s="169">
        <v>133.69999999999999</v>
      </c>
      <c r="AL48" s="170">
        <v>7.9</v>
      </c>
      <c r="AM48" s="168">
        <v>20.8</v>
      </c>
      <c r="AN48" s="169">
        <v>176.5</v>
      </c>
      <c r="AO48" s="169">
        <v>164.1</v>
      </c>
      <c r="AP48" s="170">
        <v>12.4</v>
      </c>
      <c r="AQ48" s="168">
        <v>18.7</v>
      </c>
      <c r="AR48" s="169">
        <v>142.9</v>
      </c>
      <c r="AS48" s="169">
        <v>136.80000000000001</v>
      </c>
      <c r="AT48" s="170">
        <v>6.1</v>
      </c>
      <c r="AU48" s="168">
        <v>20.2</v>
      </c>
      <c r="AV48" s="169">
        <v>165.6</v>
      </c>
      <c r="AW48" s="169">
        <v>152.69999999999999</v>
      </c>
      <c r="AX48" s="170">
        <v>12.9</v>
      </c>
      <c r="AY48" s="168">
        <v>20.5</v>
      </c>
      <c r="AZ48" s="169">
        <v>168</v>
      </c>
      <c r="BA48" s="169">
        <v>157.9</v>
      </c>
      <c r="BB48" s="170">
        <v>10.1</v>
      </c>
      <c r="BC48" s="168">
        <v>19.7</v>
      </c>
      <c r="BD48" s="169">
        <v>148.30000000000001</v>
      </c>
      <c r="BE48" s="169">
        <v>142.69999999999999</v>
      </c>
      <c r="BF48" s="170">
        <v>5.6</v>
      </c>
      <c r="BG48" s="168">
        <v>18.899999999999999</v>
      </c>
      <c r="BH48" s="169">
        <v>143.4</v>
      </c>
      <c r="BI48" s="169">
        <v>140.19999999999999</v>
      </c>
      <c r="BJ48" s="170">
        <v>3.2</v>
      </c>
      <c r="BK48" s="168">
        <v>19</v>
      </c>
      <c r="BL48" s="169">
        <v>161.9</v>
      </c>
      <c r="BM48" s="169">
        <v>149.1</v>
      </c>
      <c r="BN48" s="170">
        <v>12.8</v>
      </c>
      <c r="BO48" s="168">
        <v>19.399999999999999</v>
      </c>
      <c r="BP48" s="169">
        <v>154.80000000000001</v>
      </c>
      <c r="BQ48" s="169">
        <v>148.6</v>
      </c>
      <c r="BR48" s="170">
        <v>6.2</v>
      </c>
      <c r="BS48" s="168">
        <v>19.600000000000001</v>
      </c>
      <c r="BT48" s="169">
        <v>147.5</v>
      </c>
      <c r="BU48" s="169">
        <v>143.19999999999999</v>
      </c>
      <c r="BV48" s="170">
        <v>4.3</v>
      </c>
      <c r="BW48" s="168">
        <v>19.399999999999999</v>
      </c>
      <c r="BX48" s="169">
        <v>155.1</v>
      </c>
      <c r="BY48" s="169">
        <v>148.1</v>
      </c>
      <c r="BZ48" s="170">
        <v>7</v>
      </c>
      <c r="CA48" s="168">
        <v>19.600000000000001</v>
      </c>
      <c r="CB48" s="169">
        <v>163.1</v>
      </c>
      <c r="CC48" s="169">
        <v>152.19999999999999</v>
      </c>
      <c r="CD48" s="170">
        <v>10.9</v>
      </c>
      <c r="CE48" s="168">
        <v>19</v>
      </c>
      <c r="CF48" s="169">
        <v>147.4</v>
      </c>
      <c r="CG48" s="169">
        <v>141.5</v>
      </c>
      <c r="CH48" s="170">
        <v>5.9</v>
      </c>
      <c r="CI48" s="168">
        <v>19.399999999999999</v>
      </c>
      <c r="CJ48" s="169">
        <v>144.19999999999999</v>
      </c>
      <c r="CK48" s="169">
        <v>138.1</v>
      </c>
      <c r="CL48" s="170">
        <v>6.1</v>
      </c>
      <c r="CM48" s="168">
        <v>18.5</v>
      </c>
      <c r="CN48" s="169">
        <v>149.69999999999999</v>
      </c>
      <c r="CO48" s="169">
        <v>140.5</v>
      </c>
      <c r="CP48" s="170">
        <v>9.1999999999999993</v>
      </c>
      <c r="CQ48" s="168">
        <v>19.2</v>
      </c>
      <c r="CR48" s="169">
        <v>147.9</v>
      </c>
      <c r="CS48" s="169">
        <v>138.30000000000001</v>
      </c>
      <c r="CT48" s="170">
        <v>9.6</v>
      </c>
      <c r="CU48" s="168">
        <v>21.3</v>
      </c>
      <c r="CV48" s="169">
        <v>159.30000000000001</v>
      </c>
      <c r="CW48" s="169">
        <v>155.9</v>
      </c>
      <c r="CX48" s="170">
        <v>3.4</v>
      </c>
      <c r="CY48" s="168">
        <v>17.5</v>
      </c>
      <c r="CZ48" s="169">
        <v>126.5</v>
      </c>
      <c r="DA48" s="169">
        <v>119.5</v>
      </c>
      <c r="DB48" s="170">
        <v>7</v>
      </c>
      <c r="DC48" s="168">
        <v>19.5</v>
      </c>
      <c r="DD48" s="169">
        <v>162.69999999999999</v>
      </c>
      <c r="DE48" s="169">
        <v>151.19999999999999</v>
      </c>
      <c r="DF48" s="170">
        <v>11.5</v>
      </c>
      <c r="DG48" s="168">
        <v>19.600000000000001</v>
      </c>
      <c r="DH48" s="169">
        <v>152.4</v>
      </c>
      <c r="DI48" s="169">
        <v>138.80000000000001</v>
      </c>
      <c r="DJ48" s="170">
        <v>13.6</v>
      </c>
      <c r="DK48" s="168">
        <v>18</v>
      </c>
      <c r="DL48" s="169">
        <v>116.9</v>
      </c>
      <c r="DM48" s="169">
        <v>113.2</v>
      </c>
      <c r="DN48" s="170">
        <v>3.7</v>
      </c>
      <c r="DO48" s="168">
        <v>19.3</v>
      </c>
      <c r="DP48" s="169">
        <v>145.9</v>
      </c>
      <c r="DQ48" s="169">
        <v>140.4</v>
      </c>
      <c r="DR48" s="170">
        <v>5.5</v>
      </c>
      <c r="DS48" s="168">
        <v>17.8</v>
      </c>
      <c r="DT48" s="169">
        <v>112.4</v>
      </c>
      <c r="DU48" s="169">
        <v>108.9</v>
      </c>
      <c r="DV48" s="170">
        <v>3.5</v>
      </c>
      <c r="DW48" s="168">
        <v>18.100000000000001</v>
      </c>
      <c r="DX48" s="169">
        <v>133.80000000000001</v>
      </c>
      <c r="DY48" s="169">
        <v>129.4</v>
      </c>
      <c r="DZ48" s="170">
        <v>4.4000000000000004</v>
      </c>
      <c r="EA48" s="168">
        <v>19.2</v>
      </c>
      <c r="EB48" s="169">
        <v>129.80000000000001</v>
      </c>
      <c r="EC48" s="169">
        <v>123.5</v>
      </c>
      <c r="ED48" s="170">
        <v>6.3</v>
      </c>
      <c r="EE48" s="168">
        <v>21.1</v>
      </c>
      <c r="EF48" s="169">
        <v>141.4</v>
      </c>
      <c r="EG48" s="169">
        <v>137.5</v>
      </c>
      <c r="EH48" s="170">
        <v>3.9</v>
      </c>
      <c r="EI48" s="168">
        <v>16.2</v>
      </c>
      <c r="EJ48" s="169">
        <v>104.6</v>
      </c>
      <c r="EK48" s="169">
        <v>100.6</v>
      </c>
      <c r="EL48" s="170">
        <v>4</v>
      </c>
      <c r="EM48" s="168">
        <v>17.100000000000001</v>
      </c>
      <c r="EN48" s="169">
        <v>123.9</v>
      </c>
      <c r="EO48" s="169">
        <v>121.1</v>
      </c>
      <c r="EP48" s="170">
        <v>2.8</v>
      </c>
      <c r="EQ48" s="168">
        <v>17.5</v>
      </c>
      <c r="ER48" s="169">
        <v>137.5</v>
      </c>
      <c r="ES48" s="169">
        <v>127.2</v>
      </c>
      <c r="ET48" s="170">
        <v>10.3</v>
      </c>
      <c r="EU48" s="168">
        <v>19</v>
      </c>
      <c r="EV48" s="169">
        <v>139.80000000000001</v>
      </c>
      <c r="EW48" s="169">
        <v>134.4</v>
      </c>
      <c r="EX48" s="170">
        <v>5.4</v>
      </c>
      <c r="EY48" s="168">
        <v>19.5</v>
      </c>
      <c r="EZ48" s="169">
        <v>149.1</v>
      </c>
      <c r="FA48" s="169">
        <v>145.69999999999999</v>
      </c>
      <c r="FB48" s="170">
        <v>3.4</v>
      </c>
      <c r="FC48" s="168">
        <v>18</v>
      </c>
      <c r="FD48" s="169">
        <v>132.80000000000001</v>
      </c>
      <c r="FE48" s="169">
        <v>124.9</v>
      </c>
      <c r="FF48" s="170">
        <v>7.9</v>
      </c>
      <c r="FG48" s="160"/>
    </row>
    <row r="49" spans="1:174" ht="12" customHeight="1">
      <c r="A49" s="77"/>
    </row>
    <row r="50" spans="1:174" ht="12" customHeight="1">
      <c r="A50" s="117"/>
    </row>
    <row r="51" spans="1:174" ht="12" customHeight="1">
      <c r="A51" s="117"/>
    </row>
    <row r="52" spans="1:174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1"/>
      <c r="DW52" s="361"/>
      <c r="DX52" s="361"/>
      <c r="DY52" s="361"/>
      <c r="DZ52" s="361"/>
      <c r="EA52" s="361"/>
      <c r="EB52" s="361"/>
      <c r="EC52" s="361"/>
      <c r="ED52" s="361"/>
      <c r="EE52" s="361"/>
      <c r="EF52" s="361"/>
      <c r="EG52" s="361"/>
      <c r="EH52" s="361"/>
      <c r="EI52" s="361"/>
      <c r="EJ52" s="361"/>
      <c r="EK52" s="361"/>
      <c r="EL52" s="361"/>
      <c r="EM52" s="361"/>
      <c r="EN52" s="361"/>
      <c r="EO52" s="361"/>
      <c r="EP52" s="361"/>
      <c r="EQ52" s="361"/>
      <c r="ER52" s="361"/>
      <c r="ES52" s="361"/>
      <c r="ET52" s="361"/>
      <c r="EU52" s="361"/>
      <c r="EV52" s="361"/>
      <c r="EW52" s="361"/>
      <c r="EX52" s="361"/>
      <c r="EY52" s="361"/>
      <c r="EZ52" s="361"/>
      <c r="FA52" s="361"/>
      <c r="FB52" s="361"/>
      <c r="FC52" s="361"/>
      <c r="FD52" s="361"/>
      <c r="FE52" s="361"/>
      <c r="FF52" s="361"/>
      <c r="FG52" s="361"/>
      <c r="FH52" s="361"/>
      <c r="FI52" s="361"/>
      <c r="FJ52" s="361"/>
      <c r="FK52" s="361"/>
      <c r="FL52" s="361"/>
      <c r="FM52" s="361"/>
      <c r="FN52" s="361"/>
      <c r="FO52" s="361"/>
      <c r="FP52" s="361"/>
      <c r="FQ52" s="361"/>
      <c r="FR52" s="361"/>
    </row>
    <row r="53" spans="1:174">
      <c r="A53" s="117"/>
      <c r="R53" s="119"/>
      <c r="AX53" s="119"/>
      <c r="BN53" s="119"/>
      <c r="CD53" s="119"/>
      <c r="CT53" s="119"/>
      <c r="DF53" s="119"/>
      <c r="DV53" s="119"/>
      <c r="EL53" s="119"/>
      <c r="FB53" s="119"/>
      <c r="FP53" s="119"/>
    </row>
    <row r="54" spans="1:174">
      <c r="A54" s="117"/>
      <c r="R54" s="119"/>
      <c r="AX54" s="119"/>
      <c r="BN54" s="119"/>
      <c r="CD54" s="119"/>
      <c r="CT54" s="119"/>
      <c r="DF54" s="119"/>
      <c r="DV54" s="119"/>
      <c r="EL54" s="119"/>
      <c r="FB54" s="119"/>
      <c r="FP54" s="119"/>
    </row>
    <row r="55" spans="1:174">
      <c r="A55" s="117"/>
      <c r="R55" s="119"/>
      <c r="AX55" s="119"/>
      <c r="BN55" s="119"/>
      <c r="CD55" s="119"/>
      <c r="CT55" s="119"/>
      <c r="DF55" s="119"/>
      <c r="DV55" s="119"/>
      <c r="EL55" s="119"/>
      <c r="FB55" s="119"/>
      <c r="FP55" s="119"/>
    </row>
    <row r="56" spans="1:174">
      <c r="A56" s="117"/>
      <c r="R56" s="119"/>
      <c r="AX56" s="119"/>
      <c r="BN56" s="119"/>
      <c r="CD56" s="119"/>
      <c r="CT56" s="119"/>
      <c r="DF56" s="119"/>
      <c r="DV56" s="119"/>
      <c r="EL56" s="119"/>
      <c r="FB56" s="119"/>
      <c r="FP56" s="119"/>
    </row>
    <row r="57" spans="1:174">
      <c r="A57" s="117"/>
      <c r="R57" s="119"/>
      <c r="AX57" s="119"/>
      <c r="BN57" s="119"/>
      <c r="CD57" s="119"/>
      <c r="CT57" s="119"/>
      <c r="DF57" s="119"/>
      <c r="DV57" s="119"/>
      <c r="EL57" s="119"/>
      <c r="FB57" s="119"/>
      <c r="FP57" s="119"/>
    </row>
    <row r="58" spans="1:174">
      <c r="A58" s="117"/>
      <c r="R58" s="119"/>
      <c r="AX58" s="119"/>
      <c r="BN58" s="119"/>
      <c r="CD58" s="119"/>
      <c r="CT58" s="119"/>
      <c r="DF58" s="119"/>
      <c r="DV58" s="119"/>
      <c r="EL58" s="119"/>
      <c r="FB58" s="119"/>
      <c r="FP58" s="119"/>
    </row>
    <row r="59" spans="1:174">
      <c r="A59" s="117"/>
      <c r="R59" s="119"/>
      <c r="AX59" s="119"/>
      <c r="BN59" s="119"/>
      <c r="CD59" s="119"/>
      <c r="CT59" s="119"/>
      <c r="DF59" s="119"/>
      <c r="DV59" s="119"/>
      <c r="EL59" s="119"/>
      <c r="FB59" s="119"/>
      <c r="FP59" s="119"/>
    </row>
    <row r="60" spans="1:174">
      <c r="A60" s="117"/>
      <c r="R60" s="119"/>
      <c r="AX60" s="119"/>
      <c r="BN60" s="119"/>
      <c r="CD60" s="119"/>
      <c r="CT60" s="119"/>
      <c r="DF60" s="119"/>
      <c r="DV60" s="119"/>
      <c r="EL60" s="119"/>
      <c r="FB60" s="119"/>
      <c r="FP60" s="119"/>
    </row>
    <row r="61" spans="1:174">
      <c r="A61" s="117"/>
      <c r="R61" s="119"/>
      <c r="AX61" s="119"/>
      <c r="BN61" s="119"/>
      <c r="CD61" s="119"/>
      <c r="CT61" s="119"/>
      <c r="DF61" s="119"/>
      <c r="DV61" s="119"/>
      <c r="EL61" s="119"/>
      <c r="FB61" s="119"/>
      <c r="FP61" s="119"/>
    </row>
    <row r="62" spans="1:174">
      <c r="A62" s="77"/>
      <c r="R62" s="119"/>
      <c r="AX62" s="119"/>
      <c r="BN62" s="119"/>
      <c r="CD62" s="119"/>
      <c r="CT62" s="119"/>
      <c r="DF62" s="119"/>
      <c r="DV62" s="119"/>
      <c r="EL62" s="119"/>
      <c r="FB62" s="119"/>
      <c r="FP62" s="119"/>
    </row>
    <row r="63" spans="1:174">
      <c r="A63" s="77"/>
      <c r="R63" s="119"/>
      <c r="AX63" s="119"/>
      <c r="BN63" s="119"/>
      <c r="CD63" s="119"/>
      <c r="CT63" s="119"/>
      <c r="DF63" s="119"/>
      <c r="DV63" s="119"/>
      <c r="EL63" s="119"/>
      <c r="FB63" s="119"/>
      <c r="FP63" s="119"/>
    </row>
    <row r="64" spans="1:174">
      <c r="A64" s="77"/>
      <c r="R64" s="119"/>
      <c r="AX64" s="119"/>
      <c r="BN64" s="119"/>
      <c r="CD64" s="119"/>
      <c r="CT64" s="119"/>
      <c r="DF64" s="119"/>
      <c r="DV64" s="119"/>
      <c r="EL64" s="119"/>
      <c r="FB64" s="119"/>
      <c r="FP64" s="119"/>
    </row>
    <row r="65" spans="1:173">
      <c r="A65" s="77"/>
      <c r="R65" s="119"/>
      <c r="AX65" s="119"/>
      <c r="BN65" s="119"/>
      <c r="CD65" s="119"/>
      <c r="CT65" s="119"/>
      <c r="DF65" s="119"/>
      <c r="DV65" s="119"/>
      <c r="EL65" s="119"/>
      <c r="FB65" s="119"/>
      <c r="FP65" s="119"/>
      <c r="FQ65" s="76"/>
    </row>
    <row r="66" spans="1:173">
      <c r="A66" s="77"/>
      <c r="R66" s="119"/>
      <c r="AX66" s="119"/>
      <c r="BN66" s="119"/>
      <c r="CD66" s="119"/>
      <c r="CT66" s="119"/>
      <c r="DF66" s="119"/>
      <c r="DV66" s="119"/>
      <c r="EL66" s="119"/>
      <c r="FB66" s="119"/>
      <c r="FP66" s="119"/>
      <c r="FQ66" s="76"/>
    </row>
    <row r="67" spans="1:173">
      <c r="A67" s="77"/>
      <c r="R67" s="119"/>
      <c r="AX67" s="119"/>
      <c r="BN67" s="119"/>
      <c r="CD67" s="119"/>
      <c r="CT67" s="119"/>
      <c r="DF67" s="119"/>
      <c r="DV67" s="119"/>
      <c r="EL67" s="119"/>
      <c r="FB67" s="119"/>
      <c r="FP67" s="119"/>
      <c r="FQ67" s="76"/>
    </row>
    <row r="68" spans="1:173">
      <c r="A68" s="77"/>
      <c r="R68" s="119"/>
      <c r="AX68" s="119"/>
      <c r="BN68" s="119"/>
      <c r="CD68" s="119"/>
      <c r="CT68" s="119"/>
      <c r="DF68" s="119"/>
      <c r="DV68" s="119"/>
      <c r="EL68" s="119"/>
      <c r="FB68" s="119"/>
      <c r="FP68" s="119"/>
      <c r="FQ68" s="76"/>
    </row>
    <row r="69" spans="1:173">
      <c r="A69" s="77"/>
      <c r="R69" s="119"/>
      <c r="AX69" s="119"/>
      <c r="BN69" s="119"/>
      <c r="CD69" s="119"/>
      <c r="CT69" s="119"/>
      <c r="DF69" s="119"/>
      <c r="DV69" s="119"/>
      <c r="EL69" s="119"/>
      <c r="FB69" s="119"/>
      <c r="FP69" s="119"/>
      <c r="FQ69" s="76"/>
    </row>
    <row r="70" spans="1:173">
      <c r="A70" s="77"/>
      <c r="R70" s="119"/>
      <c r="AX70" s="119"/>
      <c r="BN70" s="119"/>
      <c r="CD70" s="119"/>
      <c r="CT70" s="119"/>
      <c r="DF70" s="119"/>
      <c r="DV70" s="119"/>
      <c r="EL70" s="119"/>
      <c r="FB70" s="119"/>
      <c r="FP70" s="119"/>
      <c r="FQ70" s="76"/>
    </row>
    <row r="71" spans="1:173">
      <c r="A71" s="77"/>
      <c r="R71" s="119"/>
      <c r="AX71" s="119"/>
      <c r="BN71" s="119"/>
      <c r="CD71" s="119"/>
      <c r="CT71" s="119"/>
      <c r="DF71" s="119"/>
      <c r="DV71" s="119"/>
      <c r="EL71" s="119"/>
      <c r="FB71" s="119"/>
      <c r="FP71" s="119"/>
      <c r="FQ71" s="76"/>
    </row>
    <row r="72" spans="1:173">
      <c r="A72" s="77"/>
      <c r="R72" s="119"/>
      <c r="AX72" s="119"/>
      <c r="BN72" s="119"/>
      <c r="CD72" s="119"/>
      <c r="CT72" s="119"/>
      <c r="DF72" s="119"/>
      <c r="DV72" s="119"/>
      <c r="EL72" s="119"/>
      <c r="FB72" s="119"/>
      <c r="FP72" s="119"/>
      <c r="FQ72" s="76"/>
    </row>
    <row r="73" spans="1:173">
      <c r="A73" s="77"/>
      <c r="R73" s="119"/>
      <c r="AX73" s="119"/>
      <c r="BN73" s="119"/>
      <c r="CD73" s="119"/>
      <c r="CT73" s="119"/>
      <c r="DF73" s="119"/>
      <c r="DV73" s="119"/>
      <c r="EL73" s="119"/>
      <c r="FB73" s="119"/>
      <c r="FP73" s="119"/>
      <c r="FQ73" s="76"/>
    </row>
    <row r="74" spans="1:173">
      <c r="A74" s="117"/>
      <c r="FQ74" s="76"/>
    </row>
    <row r="75" spans="1:173">
      <c r="A75" s="117"/>
      <c r="FQ75" s="76"/>
    </row>
    <row r="76" spans="1:173">
      <c r="A76" s="117"/>
      <c r="FQ76" s="76"/>
    </row>
    <row r="77" spans="1:173">
      <c r="A77" s="117"/>
      <c r="FQ77" s="76"/>
    </row>
    <row r="78" spans="1:173">
      <c r="A78" s="117"/>
      <c r="FQ78" s="76"/>
    </row>
    <row r="79" spans="1:173">
      <c r="A79" s="117"/>
      <c r="FQ79" s="76"/>
    </row>
    <row r="80" spans="1:173">
      <c r="A80" s="117"/>
      <c r="FQ80" s="76"/>
    </row>
    <row r="81" spans="1:173">
      <c r="A81" s="117"/>
      <c r="FQ81" s="76"/>
    </row>
    <row r="82" spans="1:173">
      <c r="A82" s="117"/>
      <c r="FQ82" s="76"/>
    </row>
    <row r="83" spans="1:173">
      <c r="A83" s="117"/>
      <c r="FQ83" s="76"/>
    </row>
    <row r="84" spans="1:173">
      <c r="A84" s="117"/>
      <c r="FQ84" s="76"/>
    </row>
    <row r="85" spans="1:173">
      <c r="A85" s="117"/>
      <c r="FQ85" s="76"/>
    </row>
    <row r="86" spans="1:173">
      <c r="A86" s="77"/>
      <c r="FQ86" s="76"/>
    </row>
    <row r="90" spans="1:173">
      <c r="A90" s="119"/>
      <c r="FQ90" s="76"/>
    </row>
    <row r="91" spans="1:173">
      <c r="A91" s="119"/>
      <c r="FQ91" s="76"/>
    </row>
    <row r="92" spans="1:173">
      <c r="A92" s="119"/>
      <c r="FQ92" s="76"/>
    </row>
    <row r="93" spans="1:173">
      <c r="A93" s="119"/>
      <c r="FQ93" s="76"/>
    </row>
    <row r="94" spans="1:173">
      <c r="A94" s="119"/>
      <c r="FQ94" s="76"/>
    </row>
    <row r="95" spans="1:173">
      <c r="A95" s="119"/>
      <c r="FQ95" s="76"/>
    </row>
    <row r="96" spans="1:173">
      <c r="A96" s="119"/>
      <c r="FQ96" s="76"/>
    </row>
    <row r="97" spans="1:173">
      <c r="A97" s="119"/>
      <c r="FQ97" s="76"/>
    </row>
    <row r="98" spans="1:173">
      <c r="A98" s="119"/>
      <c r="FQ98" s="76"/>
    </row>
    <row r="99" spans="1:173">
      <c r="A99" s="119"/>
      <c r="FQ99" s="76"/>
    </row>
    <row r="100" spans="1:173">
      <c r="A100" s="119"/>
      <c r="FQ100" s="76"/>
    </row>
    <row r="101" spans="1:173">
      <c r="A101" s="119"/>
      <c r="FQ101" s="76"/>
    </row>
    <row r="102" spans="1:173">
      <c r="A102" s="119"/>
      <c r="FQ102" s="76"/>
    </row>
    <row r="103" spans="1:173">
      <c r="A103" s="119"/>
      <c r="FQ103" s="76"/>
    </row>
    <row r="104" spans="1:173">
      <c r="A104" s="119"/>
      <c r="FQ104" s="76"/>
    </row>
    <row r="105" spans="1:173">
      <c r="A105" s="119"/>
      <c r="FQ105" s="76"/>
    </row>
    <row r="106" spans="1:173">
      <c r="A106" s="119"/>
      <c r="FQ106" s="76"/>
    </row>
    <row r="107" spans="1:173">
      <c r="A107" s="119"/>
      <c r="FQ107" s="76"/>
    </row>
    <row r="108" spans="1:173">
      <c r="A108" s="119"/>
      <c r="FQ108" s="76"/>
    </row>
    <row r="109" spans="1:173">
      <c r="A109" s="119"/>
      <c r="FQ109" s="76"/>
    </row>
    <row r="110" spans="1:173">
      <c r="A110" s="119"/>
      <c r="FQ110" s="76"/>
    </row>
    <row r="111" spans="1:173">
      <c r="A111" s="119"/>
      <c r="FQ111" s="76"/>
    </row>
    <row r="112" spans="1:173">
      <c r="A112" s="119"/>
      <c r="B112" s="119"/>
      <c r="FQ112" s="76"/>
    </row>
    <row r="113" spans="1:173">
      <c r="A113" s="119"/>
      <c r="B113" s="119"/>
      <c r="FQ113" s="76"/>
    </row>
    <row r="114" spans="1:173">
      <c r="A114" s="119"/>
      <c r="B114" s="119"/>
      <c r="FQ114" s="76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EQ4:ET6"/>
    <mergeCell ref="EU4:EX6"/>
    <mergeCell ref="BS5:BV6"/>
    <mergeCell ref="BW5:BZ6"/>
    <mergeCell ref="CA5:CD6"/>
    <mergeCell ref="CE5:CH6"/>
    <mergeCell ref="CI5:CL6"/>
    <mergeCell ref="DG52:DV52"/>
    <mergeCell ref="DW52:EL52"/>
    <mergeCell ref="EM52:FB52"/>
    <mergeCell ref="CE52:CT52"/>
    <mergeCell ref="CU52:DF52"/>
    <mergeCell ref="BO4:CD4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E4:EH6"/>
    <mergeCell ref="BC5:BF6"/>
    <mergeCell ref="BO5:BR6"/>
    <mergeCell ref="AY4:BN4"/>
  </mergeCells>
  <phoneticPr fontId="2"/>
  <pageMargins left="0.59055118110236227" right="0.59055118110236227" top="0.78740157480314965" bottom="0" header="0.51181102362204722" footer="0.39370078740157483"/>
  <pageSetup paperSize="9" firstPageNumber="34" orientation="portrait" useFirstPageNumber="1" r:id="rId1"/>
  <headerFooter alignWithMargins="0">
    <oddFooter xml:space="preserve">&amp;C&amp;P-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72" width="5.109375" style="76" customWidth="1"/>
    <col min="173" max="173" width="5.109375" style="77" customWidth="1"/>
    <col min="174" max="174" width="5.109375" style="76" customWidth="1"/>
    <col min="175" max="16384" width="9" style="76"/>
  </cols>
  <sheetData>
    <row r="1" spans="1:174" s="61" customFormat="1" ht="18" customHeight="1">
      <c r="C1" s="61" t="s">
        <v>161</v>
      </c>
      <c r="J1" s="62"/>
      <c r="K1" s="63"/>
      <c r="L1" s="63"/>
      <c r="M1" s="63"/>
      <c r="O1" s="64"/>
      <c r="P1" s="64"/>
      <c r="Q1" s="64"/>
      <c r="R1" s="64"/>
      <c r="S1" s="61" t="s">
        <v>161</v>
      </c>
      <c r="Z1" s="62"/>
      <c r="AA1" s="63"/>
      <c r="AB1" s="63"/>
      <c r="AC1" s="63"/>
      <c r="AE1" s="64"/>
      <c r="AF1" s="64"/>
      <c r="AG1" s="64"/>
      <c r="AH1" s="64"/>
      <c r="AI1" s="61" t="s">
        <v>161</v>
      </c>
      <c r="AP1" s="62"/>
      <c r="AQ1" s="63"/>
      <c r="AR1" s="63"/>
      <c r="AS1" s="63"/>
      <c r="AU1" s="64"/>
      <c r="AV1" s="64"/>
      <c r="AW1" s="64"/>
      <c r="AX1" s="64"/>
      <c r="AY1" s="61" t="s">
        <v>161</v>
      </c>
      <c r="BF1" s="62"/>
      <c r="BG1" s="63"/>
      <c r="BH1" s="63"/>
      <c r="BI1" s="63"/>
      <c r="BK1" s="64"/>
      <c r="BL1" s="64"/>
      <c r="BM1" s="64"/>
      <c r="BN1" s="64"/>
      <c r="BO1" s="61" t="s">
        <v>161</v>
      </c>
      <c r="BV1" s="62"/>
      <c r="BW1" s="63"/>
      <c r="BX1" s="63"/>
      <c r="BY1" s="63"/>
      <c r="CA1" s="64"/>
      <c r="CB1" s="64"/>
      <c r="CC1" s="64"/>
      <c r="CD1" s="64"/>
      <c r="CE1" s="61" t="s">
        <v>161</v>
      </c>
      <c r="CL1" s="62"/>
      <c r="CM1" s="63"/>
      <c r="CN1" s="63"/>
      <c r="CO1" s="63"/>
      <c r="CQ1" s="64"/>
      <c r="CR1" s="64"/>
      <c r="CS1" s="64"/>
      <c r="CT1" s="64"/>
      <c r="CU1" s="61" t="s">
        <v>161</v>
      </c>
      <c r="DB1" s="62"/>
      <c r="DC1" s="63"/>
      <c r="DD1" s="63"/>
      <c r="DE1" s="63"/>
      <c r="DG1" s="64"/>
      <c r="DH1" s="64"/>
      <c r="DI1" s="64"/>
      <c r="DJ1" s="64"/>
      <c r="DK1" s="61" t="s">
        <v>161</v>
      </c>
      <c r="DR1" s="62"/>
      <c r="DS1" s="63"/>
      <c r="DT1" s="63"/>
      <c r="DU1" s="63"/>
      <c r="DW1" s="64"/>
      <c r="DX1" s="64"/>
      <c r="DY1" s="64"/>
      <c r="DZ1" s="64"/>
      <c r="EA1" s="61" t="s">
        <v>161</v>
      </c>
      <c r="EH1" s="62"/>
      <c r="EI1" s="63"/>
      <c r="EJ1" s="63"/>
      <c r="EK1" s="63"/>
      <c r="EM1" s="64"/>
      <c r="EN1" s="64"/>
      <c r="EO1" s="64"/>
      <c r="EP1" s="64"/>
      <c r="EQ1" s="61" t="s">
        <v>161</v>
      </c>
      <c r="EX1" s="62"/>
      <c r="EY1" s="63"/>
      <c r="EZ1" s="63"/>
      <c r="FA1" s="63"/>
      <c r="FC1" s="64"/>
      <c r="FD1" s="64"/>
      <c r="FE1" s="64"/>
      <c r="FF1" s="64"/>
      <c r="FJ1" s="62"/>
      <c r="FK1" s="63"/>
      <c r="FL1" s="63"/>
      <c r="FM1" s="63"/>
      <c r="FO1" s="64"/>
      <c r="FP1" s="64"/>
      <c r="FQ1" s="64"/>
      <c r="FR1" s="64"/>
    </row>
    <row r="2" spans="1:174" s="123" customFormat="1" ht="18" customHeight="1">
      <c r="C2" s="66" t="s">
        <v>138</v>
      </c>
      <c r="D2" s="141"/>
      <c r="E2" s="141"/>
      <c r="F2" s="141"/>
      <c r="S2" s="66" t="s">
        <v>139</v>
      </c>
      <c r="T2" s="141"/>
      <c r="U2" s="141"/>
      <c r="V2" s="141"/>
      <c r="AI2" s="66" t="s">
        <v>139</v>
      </c>
      <c r="AJ2" s="141"/>
      <c r="AK2" s="141"/>
      <c r="AL2" s="141"/>
      <c r="AY2" s="66" t="s">
        <v>139</v>
      </c>
      <c r="AZ2" s="141"/>
      <c r="BA2" s="141"/>
      <c r="BB2" s="141"/>
      <c r="BO2" s="66" t="s">
        <v>139</v>
      </c>
      <c r="BP2" s="141"/>
      <c r="BQ2" s="141"/>
      <c r="BR2" s="141"/>
      <c r="CE2" s="66" t="s">
        <v>139</v>
      </c>
      <c r="CF2" s="141"/>
      <c r="CG2" s="141"/>
      <c r="CH2" s="141"/>
      <c r="CU2" s="66" t="s">
        <v>139</v>
      </c>
      <c r="CV2" s="141"/>
      <c r="CW2" s="141"/>
      <c r="CX2" s="141"/>
      <c r="DK2" s="66" t="s">
        <v>139</v>
      </c>
      <c r="DL2" s="141"/>
      <c r="DM2" s="141"/>
      <c r="DN2" s="141"/>
      <c r="EA2" s="66" t="s">
        <v>139</v>
      </c>
      <c r="EB2" s="141"/>
      <c r="EC2" s="141"/>
      <c r="ED2" s="141"/>
      <c r="EQ2" s="66" t="s">
        <v>139</v>
      </c>
      <c r="ER2" s="141"/>
      <c r="ES2" s="141"/>
      <c r="ET2" s="141"/>
    </row>
    <row r="3" spans="1:174" s="67" customFormat="1" ht="18" customHeight="1">
      <c r="C3" s="68"/>
      <c r="D3" s="68"/>
      <c r="E3" s="68"/>
      <c r="F3" s="68"/>
      <c r="P3" s="69"/>
      <c r="Q3" s="69"/>
      <c r="R3" s="70" t="s">
        <v>162</v>
      </c>
      <c r="S3" s="68"/>
      <c r="T3" s="68"/>
      <c r="U3" s="68"/>
      <c r="V3" s="68"/>
      <c r="AF3" s="69"/>
      <c r="AG3" s="69"/>
      <c r="AH3" s="70" t="s">
        <v>162</v>
      </c>
      <c r="AI3" s="68"/>
      <c r="AJ3" s="68"/>
      <c r="AK3" s="68"/>
      <c r="AL3" s="68"/>
      <c r="AV3" s="69"/>
      <c r="AW3" s="69"/>
      <c r="AX3" s="70" t="s">
        <v>162</v>
      </c>
      <c r="AY3" s="68"/>
      <c r="AZ3" s="68"/>
      <c r="BA3" s="68"/>
      <c r="BB3" s="68"/>
      <c r="BL3" s="69"/>
      <c r="BM3" s="69"/>
      <c r="BN3" s="70" t="s">
        <v>162</v>
      </c>
      <c r="BO3" s="68"/>
      <c r="BP3" s="68"/>
      <c r="BQ3" s="68"/>
      <c r="BR3" s="68"/>
      <c r="CB3" s="69"/>
      <c r="CC3" s="69"/>
      <c r="CD3" s="70" t="s">
        <v>162</v>
      </c>
      <c r="CE3" s="68"/>
      <c r="CF3" s="68"/>
      <c r="CG3" s="68"/>
      <c r="CH3" s="68"/>
      <c r="CR3" s="69"/>
      <c r="CS3" s="69"/>
      <c r="CT3" s="70" t="s">
        <v>162</v>
      </c>
      <c r="CU3" s="68"/>
      <c r="CV3" s="68"/>
      <c r="CW3" s="68"/>
      <c r="CX3" s="68"/>
      <c r="DH3" s="69"/>
      <c r="DI3" s="69"/>
      <c r="DJ3" s="70" t="s">
        <v>162</v>
      </c>
      <c r="DK3" s="68"/>
      <c r="DL3" s="68"/>
      <c r="DM3" s="68"/>
      <c r="DN3" s="68"/>
      <c r="DX3" s="69"/>
      <c r="DY3" s="69"/>
      <c r="DZ3" s="70" t="s">
        <v>162</v>
      </c>
      <c r="EA3" s="68"/>
      <c r="EB3" s="68"/>
      <c r="EC3" s="68"/>
      <c r="ED3" s="68"/>
      <c r="EN3" s="69"/>
      <c r="EO3" s="69"/>
      <c r="EP3" s="70" t="s">
        <v>162</v>
      </c>
      <c r="EQ3" s="68"/>
      <c r="ER3" s="68"/>
      <c r="ES3" s="68"/>
      <c r="ET3" s="68"/>
      <c r="FD3" s="69"/>
      <c r="FE3" s="69"/>
      <c r="FF3" s="70" t="s">
        <v>162</v>
      </c>
      <c r="FP3" s="71"/>
      <c r="FQ3" s="71"/>
      <c r="FR3" s="71"/>
    </row>
    <row r="4" spans="1:1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128</v>
      </c>
      <c r="H4" s="339"/>
      <c r="I4" s="339"/>
      <c r="J4" s="340"/>
      <c r="K4" s="345" t="s">
        <v>47</v>
      </c>
      <c r="L4" s="345"/>
      <c r="M4" s="345"/>
      <c r="N4" s="345"/>
      <c r="O4" s="345" t="s">
        <v>48</v>
      </c>
      <c r="P4" s="345"/>
      <c r="Q4" s="345"/>
      <c r="R4" s="345"/>
      <c r="S4" s="312" t="s">
        <v>48</v>
      </c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4"/>
      <c r="AI4" s="306" t="s">
        <v>49</v>
      </c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6" t="s">
        <v>49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8"/>
      <c r="BO4" s="306" t="s">
        <v>49</v>
      </c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8"/>
      <c r="CE4" s="306" t="s">
        <v>49</v>
      </c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8"/>
      <c r="CU4" s="315" t="s">
        <v>49</v>
      </c>
      <c r="CV4" s="339"/>
      <c r="CW4" s="339"/>
      <c r="CX4" s="339"/>
      <c r="CY4" s="315" t="s">
        <v>163</v>
      </c>
      <c r="CZ4" s="339"/>
      <c r="DA4" s="339"/>
      <c r="DB4" s="340"/>
      <c r="DC4" s="315" t="s">
        <v>164</v>
      </c>
      <c r="DD4" s="339"/>
      <c r="DE4" s="339"/>
      <c r="DF4" s="340"/>
      <c r="DG4" s="306" t="s">
        <v>165</v>
      </c>
      <c r="DH4" s="307"/>
      <c r="DI4" s="307"/>
      <c r="DJ4" s="308"/>
      <c r="DK4" s="306" t="s">
        <v>166</v>
      </c>
      <c r="DL4" s="307"/>
      <c r="DM4" s="307"/>
      <c r="DN4" s="307"/>
      <c r="DO4" s="74"/>
      <c r="DP4" s="74"/>
      <c r="DQ4" s="74"/>
      <c r="DR4" s="74"/>
      <c r="DS4" s="313"/>
      <c r="DT4" s="313"/>
      <c r="DU4" s="313"/>
      <c r="DV4" s="314"/>
      <c r="DW4" s="306" t="s">
        <v>54</v>
      </c>
      <c r="DX4" s="307"/>
      <c r="DY4" s="307"/>
      <c r="DZ4" s="308"/>
      <c r="EA4" s="306" t="s">
        <v>55</v>
      </c>
      <c r="EB4" s="307"/>
      <c r="EC4" s="307"/>
      <c r="ED4" s="308"/>
      <c r="EE4" s="339" t="s">
        <v>167</v>
      </c>
      <c r="EF4" s="307"/>
      <c r="EG4" s="307"/>
      <c r="EH4" s="307"/>
      <c r="EI4" s="306" t="s">
        <v>57</v>
      </c>
      <c r="EJ4" s="307"/>
      <c r="EK4" s="307"/>
      <c r="EL4" s="308"/>
      <c r="EM4" s="328" t="s">
        <v>58</v>
      </c>
      <c r="EN4" s="363"/>
      <c r="EO4" s="363"/>
      <c r="EP4" s="352"/>
      <c r="EQ4" s="306" t="s">
        <v>59</v>
      </c>
      <c r="ER4" s="307"/>
      <c r="ES4" s="307"/>
      <c r="ET4" s="308"/>
      <c r="EU4" s="306" t="s">
        <v>127</v>
      </c>
      <c r="EV4" s="307"/>
      <c r="EW4" s="307"/>
      <c r="EX4" s="308"/>
      <c r="EY4" s="306" t="s">
        <v>61</v>
      </c>
      <c r="EZ4" s="316"/>
      <c r="FA4" s="316"/>
      <c r="FB4" s="317"/>
      <c r="FC4" s="315" t="s">
        <v>62</v>
      </c>
      <c r="FD4" s="316"/>
      <c r="FE4" s="316"/>
      <c r="FF4" s="317"/>
      <c r="FG4" s="142"/>
      <c r="FH4" s="143"/>
      <c r="FI4" s="143"/>
      <c r="FJ4" s="143"/>
      <c r="FK4" s="144"/>
    </row>
    <row r="5" spans="1:1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46"/>
      <c r="P5" s="346"/>
      <c r="Q5" s="346"/>
      <c r="R5" s="346"/>
      <c r="S5" s="325" t="s">
        <v>168</v>
      </c>
      <c r="T5" s="326"/>
      <c r="U5" s="326"/>
      <c r="V5" s="327"/>
      <c r="W5" s="325" t="s">
        <v>169</v>
      </c>
      <c r="X5" s="326"/>
      <c r="Y5" s="326"/>
      <c r="Z5" s="327"/>
      <c r="AA5" s="325" t="s">
        <v>65</v>
      </c>
      <c r="AB5" s="326"/>
      <c r="AC5" s="326"/>
      <c r="AD5" s="327"/>
      <c r="AE5" s="306" t="s">
        <v>66</v>
      </c>
      <c r="AF5" s="307"/>
      <c r="AG5" s="307"/>
      <c r="AH5" s="308"/>
      <c r="AI5" s="306" t="s">
        <v>67</v>
      </c>
      <c r="AJ5" s="307"/>
      <c r="AK5" s="307"/>
      <c r="AL5" s="308"/>
      <c r="AM5" s="306" t="s">
        <v>68</v>
      </c>
      <c r="AN5" s="307"/>
      <c r="AO5" s="307"/>
      <c r="AP5" s="308"/>
      <c r="AQ5" s="306" t="s">
        <v>170</v>
      </c>
      <c r="AR5" s="307"/>
      <c r="AS5" s="307"/>
      <c r="AT5" s="308"/>
      <c r="AU5" s="306" t="s">
        <v>70</v>
      </c>
      <c r="AV5" s="307"/>
      <c r="AW5" s="307"/>
      <c r="AX5" s="308"/>
      <c r="AY5" s="306" t="s">
        <v>71</v>
      </c>
      <c r="AZ5" s="307"/>
      <c r="BA5" s="307"/>
      <c r="BB5" s="308"/>
      <c r="BC5" s="306" t="s">
        <v>72</v>
      </c>
      <c r="BD5" s="307"/>
      <c r="BE5" s="307"/>
      <c r="BF5" s="308"/>
      <c r="BG5" s="306" t="s">
        <v>73</v>
      </c>
      <c r="BH5" s="307"/>
      <c r="BI5" s="307"/>
      <c r="BJ5" s="308"/>
      <c r="BK5" s="306" t="s">
        <v>74</v>
      </c>
      <c r="BL5" s="307"/>
      <c r="BM5" s="307"/>
      <c r="BN5" s="308"/>
      <c r="BO5" s="306" t="s">
        <v>75</v>
      </c>
      <c r="BP5" s="307"/>
      <c r="BQ5" s="307"/>
      <c r="BR5" s="308"/>
      <c r="BS5" s="306" t="s">
        <v>76</v>
      </c>
      <c r="BT5" s="307"/>
      <c r="BU5" s="307"/>
      <c r="BV5" s="308"/>
      <c r="BW5" s="306" t="s">
        <v>171</v>
      </c>
      <c r="BX5" s="307"/>
      <c r="BY5" s="307"/>
      <c r="BZ5" s="308"/>
      <c r="CA5" s="306" t="s">
        <v>78</v>
      </c>
      <c r="CB5" s="307"/>
      <c r="CC5" s="307"/>
      <c r="CD5" s="308"/>
      <c r="CE5" s="306" t="s">
        <v>79</v>
      </c>
      <c r="CF5" s="307"/>
      <c r="CG5" s="307"/>
      <c r="CH5" s="308"/>
      <c r="CI5" s="306" t="s">
        <v>80</v>
      </c>
      <c r="CJ5" s="307"/>
      <c r="CK5" s="307"/>
      <c r="CL5" s="308"/>
      <c r="CM5" s="306" t="s">
        <v>81</v>
      </c>
      <c r="CN5" s="307"/>
      <c r="CO5" s="307"/>
      <c r="CP5" s="308"/>
      <c r="CQ5" s="306" t="s">
        <v>82</v>
      </c>
      <c r="CR5" s="307"/>
      <c r="CS5" s="307"/>
      <c r="CT5" s="308"/>
      <c r="CU5" s="306" t="s">
        <v>83</v>
      </c>
      <c r="CV5" s="307"/>
      <c r="CW5" s="307"/>
      <c r="CX5" s="308"/>
      <c r="CY5" s="355"/>
      <c r="CZ5" s="356"/>
      <c r="DA5" s="356"/>
      <c r="DB5" s="357"/>
      <c r="DC5" s="355"/>
      <c r="DD5" s="356"/>
      <c r="DE5" s="356"/>
      <c r="DF5" s="357"/>
      <c r="DG5" s="325"/>
      <c r="DH5" s="326"/>
      <c r="DI5" s="326"/>
      <c r="DJ5" s="327"/>
      <c r="DK5" s="325"/>
      <c r="DL5" s="326"/>
      <c r="DM5" s="326"/>
      <c r="DN5" s="327"/>
      <c r="DO5" s="306" t="s">
        <v>85</v>
      </c>
      <c r="DP5" s="316"/>
      <c r="DQ5" s="316"/>
      <c r="DR5" s="317"/>
      <c r="DS5" s="306" t="s">
        <v>86</v>
      </c>
      <c r="DT5" s="307"/>
      <c r="DU5" s="307"/>
      <c r="DV5" s="308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0"/>
      <c r="EN5" s="364"/>
      <c r="EO5" s="364"/>
      <c r="EP5" s="351"/>
      <c r="EQ5" s="325"/>
      <c r="ER5" s="326"/>
      <c r="ES5" s="326"/>
      <c r="ET5" s="327"/>
      <c r="EU5" s="325"/>
      <c r="EV5" s="326"/>
      <c r="EW5" s="326"/>
      <c r="EX5" s="327"/>
      <c r="EY5" s="318"/>
      <c r="EZ5" s="324"/>
      <c r="FA5" s="324"/>
      <c r="FB5" s="320"/>
      <c r="FC5" s="318"/>
      <c r="FD5" s="324"/>
      <c r="FE5" s="324"/>
      <c r="FF5" s="320"/>
      <c r="FG5" s="146"/>
    </row>
    <row r="6" spans="1:1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47"/>
      <c r="P6" s="347"/>
      <c r="Q6" s="347"/>
      <c r="R6" s="347"/>
      <c r="S6" s="309"/>
      <c r="T6" s="310"/>
      <c r="U6" s="310"/>
      <c r="V6" s="311"/>
      <c r="W6" s="309"/>
      <c r="X6" s="310"/>
      <c r="Y6" s="310"/>
      <c r="Z6" s="311"/>
      <c r="AA6" s="309"/>
      <c r="AB6" s="310"/>
      <c r="AC6" s="310"/>
      <c r="AD6" s="311"/>
      <c r="AE6" s="309"/>
      <c r="AF6" s="310"/>
      <c r="AG6" s="310"/>
      <c r="AH6" s="311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  <c r="BS6" s="309"/>
      <c r="BT6" s="310"/>
      <c r="BU6" s="310"/>
      <c r="BV6" s="311"/>
      <c r="BW6" s="309"/>
      <c r="BX6" s="310"/>
      <c r="BY6" s="310"/>
      <c r="BZ6" s="311"/>
      <c r="CA6" s="309"/>
      <c r="CB6" s="310"/>
      <c r="CC6" s="310"/>
      <c r="CD6" s="311"/>
      <c r="CE6" s="309"/>
      <c r="CF6" s="310"/>
      <c r="CG6" s="310"/>
      <c r="CH6" s="311"/>
      <c r="CI6" s="309"/>
      <c r="CJ6" s="310"/>
      <c r="CK6" s="310"/>
      <c r="CL6" s="311"/>
      <c r="CM6" s="309"/>
      <c r="CN6" s="310"/>
      <c r="CO6" s="310"/>
      <c r="CP6" s="311"/>
      <c r="CQ6" s="309"/>
      <c r="CR6" s="310"/>
      <c r="CS6" s="310"/>
      <c r="CT6" s="311"/>
      <c r="CU6" s="309"/>
      <c r="CV6" s="310"/>
      <c r="CW6" s="310"/>
      <c r="CX6" s="311"/>
      <c r="CY6" s="358"/>
      <c r="CZ6" s="359"/>
      <c r="DA6" s="359"/>
      <c r="DB6" s="360"/>
      <c r="DC6" s="358"/>
      <c r="DD6" s="359"/>
      <c r="DE6" s="359"/>
      <c r="DF6" s="360"/>
      <c r="DG6" s="309"/>
      <c r="DH6" s="310"/>
      <c r="DI6" s="310"/>
      <c r="DJ6" s="311"/>
      <c r="DK6" s="309"/>
      <c r="DL6" s="310"/>
      <c r="DM6" s="310"/>
      <c r="DN6" s="311"/>
      <c r="DO6" s="321"/>
      <c r="DP6" s="322"/>
      <c r="DQ6" s="322"/>
      <c r="DR6" s="323"/>
      <c r="DS6" s="309"/>
      <c r="DT6" s="310"/>
      <c r="DU6" s="310"/>
      <c r="DV6" s="311"/>
      <c r="DW6" s="309"/>
      <c r="DX6" s="310"/>
      <c r="DY6" s="310"/>
      <c r="DZ6" s="311"/>
      <c r="EA6" s="309"/>
      <c r="EB6" s="310"/>
      <c r="EC6" s="310"/>
      <c r="ED6" s="311"/>
      <c r="EE6" s="310"/>
      <c r="EF6" s="310"/>
      <c r="EG6" s="310"/>
      <c r="EH6" s="310"/>
      <c r="EI6" s="309"/>
      <c r="EJ6" s="310"/>
      <c r="EK6" s="310"/>
      <c r="EL6" s="311"/>
      <c r="EM6" s="353"/>
      <c r="EN6" s="365"/>
      <c r="EO6" s="365"/>
      <c r="EP6" s="354"/>
      <c r="EQ6" s="309"/>
      <c r="ER6" s="310"/>
      <c r="ES6" s="310"/>
      <c r="ET6" s="311"/>
      <c r="EU6" s="309"/>
      <c r="EV6" s="310"/>
      <c r="EW6" s="310"/>
      <c r="EX6" s="311"/>
      <c r="EY6" s="321"/>
      <c r="EZ6" s="322"/>
      <c r="FA6" s="322"/>
      <c r="FB6" s="323"/>
      <c r="FC6" s="321"/>
      <c r="FD6" s="322"/>
      <c r="FE6" s="322"/>
      <c r="FF6" s="323"/>
      <c r="FG6" s="146"/>
    </row>
    <row r="7" spans="1:174" ht="14.1" customHeight="1">
      <c r="A7" s="325"/>
      <c r="B7" s="327"/>
      <c r="C7" s="147" t="s">
        <v>172</v>
      </c>
      <c r="D7" s="148" t="s">
        <v>173</v>
      </c>
      <c r="E7" s="148" t="s">
        <v>146</v>
      </c>
      <c r="F7" s="148" t="s">
        <v>132</v>
      </c>
      <c r="G7" s="147" t="s">
        <v>172</v>
      </c>
      <c r="H7" s="148" t="s">
        <v>173</v>
      </c>
      <c r="I7" s="148" t="s">
        <v>146</v>
      </c>
      <c r="J7" s="148" t="s">
        <v>132</v>
      </c>
      <c r="K7" s="147" t="s">
        <v>172</v>
      </c>
      <c r="L7" s="148" t="s">
        <v>173</v>
      </c>
      <c r="M7" s="148" t="s">
        <v>146</v>
      </c>
      <c r="N7" s="148" t="s">
        <v>132</v>
      </c>
      <c r="O7" s="147" t="s">
        <v>172</v>
      </c>
      <c r="P7" s="148" t="s">
        <v>173</v>
      </c>
      <c r="Q7" s="148" t="s">
        <v>146</v>
      </c>
      <c r="R7" s="148" t="s">
        <v>132</v>
      </c>
      <c r="S7" s="147" t="s">
        <v>172</v>
      </c>
      <c r="T7" s="148" t="s">
        <v>173</v>
      </c>
      <c r="U7" s="148" t="s">
        <v>146</v>
      </c>
      <c r="V7" s="148" t="s">
        <v>132</v>
      </c>
      <c r="W7" s="147" t="s">
        <v>172</v>
      </c>
      <c r="X7" s="148" t="s">
        <v>173</v>
      </c>
      <c r="Y7" s="148" t="s">
        <v>146</v>
      </c>
      <c r="Z7" s="148" t="s">
        <v>132</v>
      </c>
      <c r="AA7" s="147" t="s">
        <v>172</v>
      </c>
      <c r="AB7" s="148" t="s">
        <v>173</v>
      </c>
      <c r="AC7" s="148" t="s">
        <v>146</v>
      </c>
      <c r="AD7" s="148" t="s">
        <v>132</v>
      </c>
      <c r="AE7" s="147" t="s">
        <v>172</v>
      </c>
      <c r="AF7" s="148" t="s">
        <v>173</v>
      </c>
      <c r="AG7" s="148" t="s">
        <v>146</v>
      </c>
      <c r="AH7" s="148" t="s">
        <v>132</v>
      </c>
      <c r="AI7" s="147" t="s">
        <v>172</v>
      </c>
      <c r="AJ7" s="148" t="s">
        <v>173</v>
      </c>
      <c r="AK7" s="148" t="s">
        <v>146</v>
      </c>
      <c r="AL7" s="148" t="s">
        <v>132</v>
      </c>
      <c r="AM7" s="147" t="s">
        <v>172</v>
      </c>
      <c r="AN7" s="148" t="s">
        <v>173</v>
      </c>
      <c r="AO7" s="148" t="s">
        <v>146</v>
      </c>
      <c r="AP7" s="148" t="s">
        <v>132</v>
      </c>
      <c r="AQ7" s="147" t="s">
        <v>172</v>
      </c>
      <c r="AR7" s="148" t="s">
        <v>173</v>
      </c>
      <c r="AS7" s="148" t="s">
        <v>146</v>
      </c>
      <c r="AT7" s="148" t="s">
        <v>132</v>
      </c>
      <c r="AU7" s="147" t="s">
        <v>172</v>
      </c>
      <c r="AV7" s="148" t="s">
        <v>173</v>
      </c>
      <c r="AW7" s="148" t="s">
        <v>146</v>
      </c>
      <c r="AX7" s="148" t="s">
        <v>132</v>
      </c>
      <c r="AY7" s="147" t="s">
        <v>172</v>
      </c>
      <c r="AZ7" s="148" t="s">
        <v>173</v>
      </c>
      <c r="BA7" s="148" t="s">
        <v>146</v>
      </c>
      <c r="BB7" s="148" t="s">
        <v>132</v>
      </c>
      <c r="BC7" s="147" t="s">
        <v>172</v>
      </c>
      <c r="BD7" s="148" t="s">
        <v>173</v>
      </c>
      <c r="BE7" s="148" t="s">
        <v>146</v>
      </c>
      <c r="BF7" s="148" t="s">
        <v>132</v>
      </c>
      <c r="BG7" s="147" t="s">
        <v>172</v>
      </c>
      <c r="BH7" s="148" t="s">
        <v>173</v>
      </c>
      <c r="BI7" s="148" t="s">
        <v>146</v>
      </c>
      <c r="BJ7" s="148" t="s">
        <v>132</v>
      </c>
      <c r="BK7" s="147" t="s">
        <v>172</v>
      </c>
      <c r="BL7" s="148" t="s">
        <v>173</v>
      </c>
      <c r="BM7" s="148" t="s">
        <v>146</v>
      </c>
      <c r="BN7" s="148" t="s">
        <v>132</v>
      </c>
      <c r="BO7" s="147" t="s">
        <v>172</v>
      </c>
      <c r="BP7" s="148" t="s">
        <v>173</v>
      </c>
      <c r="BQ7" s="148" t="s">
        <v>146</v>
      </c>
      <c r="BR7" s="148" t="s">
        <v>132</v>
      </c>
      <c r="BS7" s="147" t="s">
        <v>172</v>
      </c>
      <c r="BT7" s="148" t="s">
        <v>173</v>
      </c>
      <c r="BU7" s="148" t="s">
        <v>146</v>
      </c>
      <c r="BV7" s="148" t="s">
        <v>132</v>
      </c>
      <c r="BW7" s="147" t="s">
        <v>172</v>
      </c>
      <c r="BX7" s="148" t="s">
        <v>173</v>
      </c>
      <c r="BY7" s="148" t="s">
        <v>146</v>
      </c>
      <c r="BZ7" s="148" t="s">
        <v>132</v>
      </c>
      <c r="CA7" s="147" t="s">
        <v>172</v>
      </c>
      <c r="CB7" s="148" t="s">
        <v>173</v>
      </c>
      <c r="CC7" s="148" t="s">
        <v>146</v>
      </c>
      <c r="CD7" s="148" t="s">
        <v>132</v>
      </c>
      <c r="CE7" s="147" t="s">
        <v>172</v>
      </c>
      <c r="CF7" s="148" t="s">
        <v>173</v>
      </c>
      <c r="CG7" s="148" t="s">
        <v>146</v>
      </c>
      <c r="CH7" s="148" t="s">
        <v>132</v>
      </c>
      <c r="CI7" s="147" t="s">
        <v>172</v>
      </c>
      <c r="CJ7" s="148" t="s">
        <v>173</v>
      </c>
      <c r="CK7" s="148" t="s">
        <v>146</v>
      </c>
      <c r="CL7" s="148" t="s">
        <v>132</v>
      </c>
      <c r="CM7" s="147" t="s">
        <v>172</v>
      </c>
      <c r="CN7" s="148" t="s">
        <v>173</v>
      </c>
      <c r="CO7" s="148" t="s">
        <v>146</v>
      </c>
      <c r="CP7" s="148" t="s">
        <v>132</v>
      </c>
      <c r="CQ7" s="147" t="s">
        <v>172</v>
      </c>
      <c r="CR7" s="148" t="s">
        <v>173</v>
      </c>
      <c r="CS7" s="148" t="s">
        <v>146</v>
      </c>
      <c r="CT7" s="148" t="s">
        <v>132</v>
      </c>
      <c r="CU7" s="147" t="s">
        <v>172</v>
      </c>
      <c r="CV7" s="148" t="s">
        <v>173</v>
      </c>
      <c r="CW7" s="148" t="s">
        <v>146</v>
      </c>
      <c r="CX7" s="148" t="s">
        <v>132</v>
      </c>
      <c r="CY7" s="147" t="s">
        <v>172</v>
      </c>
      <c r="CZ7" s="148" t="s">
        <v>173</v>
      </c>
      <c r="DA7" s="148" t="s">
        <v>146</v>
      </c>
      <c r="DB7" s="148" t="s">
        <v>132</v>
      </c>
      <c r="DC7" s="147" t="s">
        <v>172</v>
      </c>
      <c r="DD7" s="148" t="s">
        <v>173</v>
      </c>
      <c r="DE7" s="148" t="s">
        <v>146</v>
      </c>
      <c r="DF7" s="148" t="s">
        <v>132</v>
      </c>
      <c r="DG7" s="149" t="s">
        <v>172</v>
      </c>
      <c r="DH7" s="148" t="s">
        <v>173</v>
      </c>
      <c r="DI7" s="148" t="s">
        <v>146</v>
      </c>
      <c r="DJ7" s="148" t="s">
        <v>132</v>
      </c>
      <c r="DK7" s="147" t="s">
        <v>172</v>
      </c>
      <c r="DL7" s="148" t="s">
        <v>173</v>
      </c>
      <c r="DM7" s="148" t="s">
        <v>146</v>
      </c>
      <c r="DN7" s="148" t="s">
        <v>132</v>
      </c>
      <c r="DO7" s="147" t="s">
        <v>172</v>
      </c>
      <c r="DP7" s="148" t="s">
        <v>173</v>
      </c>
      <c r="DQ7" s="148" t="s">
        <v>146</v>
      </c>
      <c r="DR7" s="148" t="s">
        <v>132</v>
      </c>
      <c r="DS7" s="147" t="s">
        <v>172</v>
      </c>
      <c r="DT7" s="148" t="s">
        <v>173</v>
      </c>
      <c r="DU7" s="148" t="s">
        <v>146</v>
      </c>
      <c r="DV7" s="148" t="s">
        <v>132</v>
      </c>
      <c r="DW7" s="147" t="s">
        <v>172</v>
      </c>
      <c r="DX7" s="148" t="s">
        <v>173</v>
      </c>
      <c r="DY7" s="148" t="s">
        <v>146</v>
      </c>
      <c r="DZ7" s="148" t="s">
        <v>132</v>
      </c>
      <c r="EA7" s="147" t="s">
        <v>172</v>
      </c>
      <c r="EB7" s="148" t="s">
        <v>173</v>
      </c>
      <c r="EC7" s="148" t="s">
        <v>146</v>
      </c>
      <c r="ED7" s="148" t="s">
        <v>132</v>
      </c>
      <c r="EE7" s="147" t="s">
        <v>172</v>
      </c>
      <c r="EF7" s="148" t="s">
        <v>173</v>
      </c>
      <c r="EG7" s="148" t="s">
        <v>146</v>
      </c>
      <c r="EH7" s="148" t="s">
        <v>132</v>
      </c>
      <c r="EI7" s="149" t="s">
        <v>172</v>
      </c>
      <c r="EJ7" s="148" t="s">
        <v>173</v>
      </c>
      <c r="EK7" s="148" t="s">
        <v>146</v>
      </c>
      <c r="EL7" s="148" t="s">
        <v>132</v>
      </c>
      <c r="EM7" s="149" t="s">
        <v>172</v>
      </c>
      <c r="EN7" s="148" t="s">
        <v>173</v>
      </c>
      <c r="EO7" s="148" t="s">
        <v>146</v>
      </c>
      <c r="EP7" s="148" t="s">
        <v>132</v>
      </c>
      <c r="EQ7" s="147" t="s">
        <v>172</v>
      </c>
      <c r="ER7" s="148" t="s">
        <v>173</v>
      </c>
      <c r="ES7" s="148" t="s">
        <v>146</v>
      </c>
      <c r="ET7" s="148" t="s">
        <v>132</v>
      </c>
      <c r="EU7" s="147" t="s">
        <v>172</v>
      </c>
      <c r="EV7" s="148" t="s">
        <v>173</v>
      </c>
      <c r="EW7" s="148" t="s">
        <v>146</v>
      </c>
      <c r="EX7" s="148" t="s">
        <v>132</v>
      </c>
      <c r="EY7" s="147" t="s">
        <v>172</v>
      </c>
      <c r="EZ7" s="148" t="s">
        <v>173</v>
      </c>
      <c r="FA7" s="148" t="s">
        <v>146</v>
      </c>
      <c r="FB7" s="148" t="s">
        <v>132</v>
      </c>
      <c r="FC7" s="147" t="s">
        <v>172</v>
      </c>
      <c r="FD7" s="148" t="s">
        <v>173</v>
      </c>
      <c r="FE7" s="148" t="s">
        <v>146</v>
      </c>
      <c r="FF7" s="148" t="s">
        <v>132</v>
      </c>
      <c r="FG7" s="113"/>
      <c r="FQ7" s="76"/>
    </row>
    <row r="8" spans="1:174" ht="14.1" customHeight="1">
      <c r="A8" s="325"/>
      <c r="B8" s="327"/>
      <c r="C8" s="150"/>
      <c r="D8" s="95"/>
      <c r="E8" s="95" t="s">
        <v>174</v>
      </c>
      <c r="F8" s="95" t="s">
        <v>174</v>
      </c>
      <c r="G8" s="150"/>
      <c r="H8" s="95"/>
      <c r="I8" s="95" t="s">
        <v>174</v>
      </c>
      <c r="J8" s="95" t="s">
        <v>174</v>
      </c>
      <c r="K8" s="150"/>
      <c r="L8" s="95"/>
      <c r="M8" s="95" t="s">
        <v>174</v>
      </c>
      <c r="N8" s="95" t="s">
        <v>174</v>
      </c>
      <c r="O8" s="150"/>
      <c r="P8" s="95"/>
      <c r="Q8" s="95" t="s">
        <v>174</v>
      </c>
      <c r="R8" s="95" t="s">
        <v>174</v>
      </c>
      <c r="S8" s="150"/>
      <c r="T8" s="95"/>
      <c r="U8" s="95" t="s">
        <v>174</v>
      </c>
      <c r="V8" s="95" t="s">
        <v>174</v>
      </c>
      <c r="W8" s="150"/>
      <c r="X8" s="95"/>
      <c r="Y8" s="95" t="s">
        <v>174</v>
      </c>
      <c r="Z8" s="95" t="s">
        <v>174</v>
      </c>
      <c r="AA8" s="150"/>
      <c r="AB8" s="95"/>
      <c r="AC8" s="95" t="s">
        <v>174</v>
      </c>
      <c r="AD8" s="95" t="s">
        <v>174</v>
      </c>
      <c r="AE8" s="150"/>
      <c r="AF8" s="95"/>
      <c r="AG8" s="95" t="s">
        <v>174</v>
      </c>
      <c r="AH8" s="95" t="s">
        <v>174</v>
      </c>
      <c r="AI8" s="150"/>
      <c r="AJ8" s="95"/>
      <c r="AK8" s="95" t="s">
        <v>174</v>
      </c>
      <c r="AL8" s="95" t="s">
        <v>174</v>
      </c>
      <c r="AM8" s="150"/>
      <c r="AN8" s="95"/>
      <c r="AO8" s="95" t="s">
        <v>174</v>
      </c>
      <c r="AP8" s="95" t="s">
        <v>174</v>
      </c>
      <c r="AQ8" s="150"/>
      <c r="AR8" s="95"/>
      <c r="AS8" s="95" t="s">
        <v>174</v>
      </c>
      <c r="AT8" s="95" t="s">
        <v>174</v>
      </c>
      <c r="AU8" s="150"/>
      <c r="AV8" s="95"/>
      <c r="AW8" s="95" t="s">
        <v>174</v>
      </c>
      <c r="AX8" s="95" t="s">
        <v>174</v>
      </c>
      <c r="AY8" s="150"/>
      <c r="AZ8" s="95"/>
      <c r="BA8" s="95" t="s">
        <v>174</v>
      </c>
      <c r="BB8" s="95" t="s">
        <v>174</v>
      </c>
      <c r="BC8" s="150"/>
      <c r="BD8" s="95"/>
      <c r="BE8" s="95" t="s">
        <v>174</v>
      </c>
      <c r="BF8" s="95" t="s">
        <v>174</v>
      </c>
      <c r="BG8" s="150"/>
      <c r="BH8" s="95"/>
      <c r="BI8" s="95" t="s">
        <v>174</v>
      </c>
      <c r="BJ8" s="95" t="s">
        <v>174</v>
      </c>
      <c r="BK8" s="150"/>
      <c r="BL8" s="95"/>
      <c r="BM8" s="95" t="s">
        <v>174</v>
      </c>
      <c r="BN8" s="95" t="s">
        <v>174</v>
      </c>
      <c r="BO8" s="150"/>
      <c r="BP8" s="95"/>
      <c r="BQ8" s="95" t="s">
        <v>174</v>
      </c>
      <c r="BR8" s="95" t="s">
        <v>174</v>
      </c>
      <c r="BS8" s="150"/>
      <c r="BT8" s="95"/>
      <c r="BU8" s="95" t="s">
        <v>174</v>
      </c>
      <c r="BV8" s="95" t="s">
        <v>174</v>
      </c>
      <c r="BW8" s="150"/>
      <c r="BX8" s="95"/>
      <c r="BY8" s="95" t="s">
        <v>174</v>
      </c>
      <c r="BZ8" s="95" t="s">
        <v>174</v>
      </c>
      <c r="CA8" s="150"/>
      <c r="CB8" s="95"/>
      <c r="CC8" s="95" t="s">
        <v>174</v>
      </c>
      <c r="CD8" s="95" t="s">
        <v>174</v>
      </c>
      <c r="CE8" s="150"/>
      <c r="CF8" s="95"/>
      <c r="CG8" s="95" t="s">
        <v>174</v>
      </c>
      <c r="CH8" s="95" t="s">
        <v>174</v>
      </c>
      <c r="CI8" s="150"/>
      <c r="CJ8" s="95"/>
      <c r="CK8" s="95" t="s">
        <v>174</v>
      </c>
      <c r="CL8" s="95" t="s">
        <v>174</v>
      </c>
      <c r="CM8" s="150"/>
      <c r="CN8" s="95"/>
      <c r="CO8" s="95" t="s">
        <v>174</v>
      </c>
      <c r="CP8" s="95" t="s">
        <v>174</v>
      </c>
      <c r="CQ8" s="150"/>
      <c r="CR8" s="95"/>
      <c r="CS8" s="95" t="s">
        <v>174</v>
      </c>
      <c r="CT8" s="95" t="s">
        <v>174</v>
      </c>
      <c r="CU8" s="150"/>
      <c r="CV8" s="95"/>
      <c r="CW8" s="95" t="s">
        <v>174</v>
      </c>
      <c r="CX8" s="95" t="s">
        <v>174</v>
      </c>
      <c r="CY8" s="150"/>
      <c r="CZ8" s="95"/>
      <c r="DA8" s="95" t="s">
        <v>174</v>
      </c>
      <c r="DB8" s="95" t="s">
        <v>174</v>
      </c>
      <c r="DC8" s="150"/>
      <c r="DD8" s="95"/>
      <c r="DE8" s="95" t="s">
        <v>174</v>
      </c>
      <c r="DF8" s="95" t="s">
        <v>174</v>
      </c>
      <c r="DG8" s="151"/>
      <c r="DH8" s="95"/>
      <c r="DI8" s="95" t="s">
        <v>174</v>
      </c>
      <c r="DJ8" s="95" t="s">
        <v>174</v>
      </c>
      <c r="DK8" s="150"/>
      <c r="DL8" s="95"/>
      <c r="DM8" s="95" t="s">
        <v>174</v>
      </c>
      <c r="DN8" s="95" t="s">
        <v>174</v>
      </c>
      <c r="DO8" s="150"/>
      <c r="DP8" s="95"/>
      <c r="DQ8" s="95" t="s">
        <v>174</v>
      </c>
      <c r="DR8" s="95" t="s">
        <v>174</v>
      </c>
      <c r="DS8" s="150"/>
      <c r="DT8" s="95"/>
      <c r="DU8" s="95" t="s">
        <v>174</v>
      </c>
      <c r="DV8" s="95" t="s">
        <v>174</v>
      </c>
      <c r="DW8" s="150"/>
      <c r="DX8" s="95"/>
      <c r="DY8" s="95" t="s">
        <v>174</v>
      </c>
      <c r="DZ8" s="95" t="s">
        <v>174</v>
      </c>
      <c r="EA8" s="150"/>
      <c r="EB8" s="95"/>
      <c r="EC8" s="95" t="s">
        <v>174</v>
      </c>
      <c r="ED8" s="95" t="s">
        <v>174</v>
      </c>
      <c r="EE8" s="150"/>
      <c r="EF8" s="95"/>
      <c r="EG8" s="95" t="s">
        <v>174</v>
      </c>
      <c r="EH8" s="95" t="s">
        <v>174</v>
      </c>
      <c r="EI8" s="151"/>
      <c r="EJ8" s="95"/>
      <c r="EK8" s="95" t="s">
        <v>174</v>
      </c>
      <c r="EL8" s="95" t="s">
        <v>174</v>
      </c>
      <c r="EM8" s="151"/>
      <c r="EN8" s="95"/>
      <c r="EO8" s="95" t="s">
        <v>174</v>
      </c>
      <c r="EP8" s="95" t="s">
        <v>174</v>
      </c>
      <c r="EQ8" s="150"/>
      <c r="ER8" s="95"/>
      <c r="ES8" s="95" t="s">
        <v>174</v>
      </c>
      <c r="ET8" s="95" t="s">
        <v>174</v>
      </c>
      <c r="EU8" s="150"/>
      <c r="EV8" s="95"/>
      <c r="EW8" s="95" t="s">
        <v>174</v>
      </c>
      <c r="EX8" s="95" t="s">
        <v>174</v>
      </c>
      <c r="EY8" s="150"/>
      <c r="EZ8" s="95"/>
      <c r="FA8" s="95" t="s">
        <v>174</v>
      </c>
      <c r="FB8" s="95" t="s">
        <v>174</v>
      </c>
      <c r="FC8" s="150"/>
      <c r="FD8" s="95"/>
      <c r="FE8" s="95" t="s">
        <v>174</v>
      </c>
      <c r="FF8" s="95" t="s">
        <v>174</v>
      </c>
      <c r="FG8" s="113"/>
      <c r="FQ8" s="76"/>
    </row>
    <row r="9" spans="1:174" ht="14.1" customHeight="1">
      <c r="A9" s="309"/>
      <c r="B9" s="311"/>
      <c r="C9" s="153" t="s">
        <v>175</v>
      </c>
      <c r="D9" s="154" t="s">
        <v>176</v>
      </c>
      <c r="E9" s="154" t="s">
        <v>177</v>
      </c>
      <c r="F9" s="154" t="s">
        <v>177</v>
      </c>
      <c r="G9" s="153" t="s">
        <v>175</v>
      </c>
      <c r="H9" s="154" t="s">
        <v>176</v>
      </c>
      <c r="I9" s="154" t="s">
        <v>177</v>
      </c>
      <c r="J9" s="154" t="s">
        <v>177</v>
      </c>
      <c r="K9" s="153" t="s">
        <v>175</v>
      </c>
      <c r="L9" s="154" t="s">
        <v>176</v>
      </c>
      <c r="M9" s="154" t="s">
        <v>177</v>
      </c>
      <c r="N9" s="154" t="s">
        <v>177</v>
      </c>
      <c r="O9" s="153" t="s">
        <v>175</v>
      </c>
      <c r="P9" s="154" t="s">
        <v>176</v>
      </c>
      <c r="Q9" s="154" t="s">
        <v>177</v>
      </c>
      <c r="R9" s="154" t="s">
        <v>177</v>
      </c>
      <c r="S9" s="153" t="s">
        <v>175</v>
      </c>
      <c r="T9" s="154" t="s">
        <v>176</v>
      </c>
      <c r="U9" s="154" t="s">
        <v>177</v>
      </c>
      <c r="V9" s="154" t="s">
        <v>177</v>
      </c>
      <c r="W9" s="153" t="s">
        <v>175</v>
      </c>
      <c r="X9" s="154" t="s">
        <v>176</v>
      </c>
      <c r="Y9" s="154" t="s">
        <v>177</v>
      </c>
      <c r="Z9" s="154" t="s">
        <v>177</v>
      </c>
      <c r="AA9" s="153" t="s">
        <v>175</v>
      </c>
      <c r="AB9" s="154" t="s">
        <v>176</v>
      </c>
      <c r="AC9" s="154" t="s">
        <v>177</v>
      </c>
      <c r="AD9" s="154" t="s">
        <v>177</v>
      </c>
      <c r="AE9" s="153" t="s">
        <v>175</v>
      </c>
      <c r="AF9" s="154" t="s">
        <v>176</v>
      </c>
      <c r="AG9" s="154" t="s">
        <v>177</v>
      </c>
      <c r="AH9" s="154" t="s">
        <v>177</v>
      </c>
      <c r="AI9" s="153" t="s">
        <v>175</v>
      </c>
      <c r="AJ9" s="154" t="s">
        <v>176</v>
      </c>
      <c r="AK9" s="154" t="s">
        <v>177</v>
      </c>
      <c r="AL9" s="154" t="s">
        <v>177</v>
      </c>
      <c r="AM9" s="153" t="s">
        <v>175</v>
      </c>
      <c r="AN9" s="154" t="s">
        <v>176</v>
      </c>
      <c r="AO9" s="154" t="s">
        <v>177</v>
      </c>
      <c r="AP9" s="154" t="s">
        <v>177</v>
      </c>
      <c r="AQ9" s="153" t="s">
        <v>175</v>
      </c>
      <c r="AR9" s="154" t="s">
        <v>176</v>
      </c>
      <c r="AS9" s="154" t="s">
        <v>177</v>
      </c>
      <c r="AT9" s="154" t="s">
        <v>177</v>
      </c>
      <c r="AU9" s="153" t="s">
        <v>175</v>
      </c>
      <c r="AV9" s="154" t="s">
        <v>176</v>
      </c>
      <c r="AW9" s="154" t="s">
        <v>177</v>
      </c>
      <c r="AX9" s="154" t="s">
        <v>177</v>
      </c>
      <c r="AY9" s="153" t="s">
        <v>175</v>
      </c>
      <c r="AZ9" s="154" t="s">
        <v>176</v>
      </c>
      <c r="BA9" s="154" t="s">
        <v>177</v>
      </c>
      <c r="BB9" s="154" t="s">
        <v>177</v>
      </c>
      <c r="BC9" s="153" t="s">
        <v>175</v>
      </c>
      <c r="BD9" s="154" t="s">
        <v>176</v>
      </c>
      <c r="BE9" s="154" t="s">
        <v>177</v>
      </c>
      <c r="BF9" s="154" t="s">
        <v>177</v>
      </c>
      <c r="BG9" s="153" t="s">
        <v>175</v>
      </c>
      <c r="BH9" s="154" t="s">
        <v>176</v>
      </c>
      <c r="BI9" s="154" t="s">
        <v>177</v>
      </c>
      <c r="BJ9" s="154" t="s">
        <v>177</v>
      </c>
      <c r="BK9" s="153" t="s">
        <v>175</v>
      </c>
      <c r="BL9" s="154" t="s">
        <v>176</v>
      </c>
      <c r="BM9" s="154" t="s">
        <v>177</v>
      </c>
      <c r="BN9" s="154" t="s">
        <v>177</v>
      </c>
      <c r="BO9" s="153" t="s">
        <v>175</v>
      </c>
      <c r="BP9" s="154" t="s">
        <v>176</v>
      </c>
      <c r="BQ9" s="154" t="s">
        <v>177</v>
      </c>
      <c r="BR9" s="154" t="s">
        <v>177</v>
      </c>
      <c r="BS9" s="153" t="s">
        <v>175</v>
      </c>
      <c r="BT9" s="154" t="s">
        <v>176</v>
      </c>
      <c r="BU9" s="154" t="s">
        <v>177</v>
      </c>
      <c r="BV9" s="154" t="s">
        <v>177</v>
      </c>
      <c r="BW9" s="153" t="s">
        <v>175</v>
      </c>
      <c r="BX9" s="154" t="s">
        <v>176</v>
      </c>
      <c r="BY9" s="154" t="s">
        <v>177</v>
      </c>
      <c r="BZ9" s="154" t="s">
        <v>177</v>
      </c>
      <c r="CA9" s="153" t="s">
        <v>175</v>
      </c>
      <c r="CB9" s="154" t="s">
        <v>176</v>
      </c>
      <c r="CC9" s="154" t="s">
        <v>177</v>
      </c>
      <c r="CD9" s="154" t="s">
        <v>177</v>
      </c>
      <c r="CE9" s="153" t="s">
        <v>175</v>
      </c>
      <c r="CF9" s="154" t="s">
        <v>176</v>
      </c>
      <c r="CG9" s="154" t="s">
        <v>177</v>
      </c>
      <c r="CH9" s="154" t="s">
        <v>177</v>
      </c>
      <c r="CI9" s="153" t="s">
        <v>175</v>
      </c>
      <c r="CJ9" s="154" t="s">
        <v>176</v>
      </c>
      <c r="CK9" s="154" t="s">
        <v>177</v>
      </c>
      <c r="CL9" s="154" t="s">
        <v>177</v>
      </c>
      <c r="CM9" s="153" t="s">
        <v>175</v>
      </c>
      <c r="CN9" s="154" t="s">
        <v>176</v>
      </c>
      <c r="CO9" s="154" t="s">
        <v>177</v>
      </c>
      <c r="CP9" s="154" t="s">
        <v>177</v>
      </c>
      <c r="CQ9" s="153" t="s">
        <v>175</v>
      </c>
      <c r="CR9" s="154" t="s">
        <v>176</v>
      </c>
      <c r="CS9" s="154" t="s">
        <v>177</v>
      </c>
      <c r="CT9" s="154" t="s">
        <v>177</v>
      </c>
      <c r="CU9" s="153" t="s">
        <v>175</v>
      </c>
      <c r="CV9" s="154" t="s">
        <v>176</v>
      </c>
      <c r="CW9" s="154" t="s">
        <v>177</v>
      </c>
      <c r="CX9" s="154" t="s">
        <v>177</v>
      </c>
      <c r="CY9" s="153" t="s">
        <v>175</v>
      </c>
      <c r="CZ9" s="154" t="s">
        <v>176</v>
      </c>
      <c r="DA9" s="154" t="s">
        <v>177</v>
      </c>
      <c r="DB9" s="154" t="s">
        <v>177</v>
      </c>
      <c r="DC9" s="153" t="s">
        <v>175</v>
      </c>
      <c r="DD9" s="154" t="s">
        <v>176</v>
      </c>
      <c r="DE9" s="154" t="s">
        <v>177</v>
      </c>
      <c r="DF9" s="154" t="s">
        <v>177</v>
      </c>
      <c r="DG9" s="155" t="s">
        <v>175</v>
      </c>
      <c r="DH9" s="154" t="s">
        <v>176</v>
      </c>
      <c r="DI9" s="154" t="s">
        <v>177</v>
      </c>
      <c r="DJ9" s="154" t="s">
        <v>177</v>
      </c>
      <c r="DK9" s="153" t="s">
        <v>175</v>
      </c>
      <c r="DL9" s="154" t="s">
        <v>176</v>
      </c>
      <c r="DM9" s="154" t="s">
        <v>177</v>
      </c>
      <c r="DN9" s="154" t="s">
        <v>177</v>
      </c>
      <c r="DO9" s="153" t="s">
        <v>175</v>
      </c>
      <c r="DP9" s="154" t="s">
        <v>176</v>
      </c>
      <c r="DQ9" s="154" t="s">
        <v>177</v>
      </c>
      <c r="DR9" s="154" t="s">
        <v>177</v>
      </c>
      <c r="DS9" s="153" t="s">
        <v>175</v>
      </c>
      <c r="DT9" s="154" t="s">
        <v>176</v>
      </c>
      <c r="DU9" s="154" t="s">
        <v>177</v>
      </c>
      <c r="DV9" s="154" t="s">
        <v>177</v>
      </c>
      <c r="DW9" s="153" t="s">
        <v>175</v>
      </c>
      <c r="DX9" s="154" t="s">
        <v>176</v>
      </c>
      <c r="DY9" s="154" t="s">
        <v>177</v>
      </c>
      <c r="DZ9" s="154" t="s">
        <v>177</v>
      </c>
      <c r="EA9" s="153" t="s">
        <v>175</v>
      </c>
      <c r="EB9" s="154" t="s">
        <v>176</v>
      </c>
      <c r="EC9" s="154" t="s">
        <v>177</v>
      </c>
      <c r="ED9" s="154" t="s">
        <v>177</v>
      </c>
      <c r="EE9" s="153" t="s">
        <v>175</v>
      </c>
      <c r="EF9" s="154" t="s">
        <v>176</v>
      </c>
      <c r="EG9" s="154" t="s">
        <v>177</v>
      </c>
      <c r="EH9" s="154" t="s">
        <v>177</v>
      </c>
      <c r="EI9" s="155" t="s">
        <v>175</v>
      </c>
      <c r="EJ9" s="154" t="s">
        <v>176</v>
      </c>
      <c r="EK9" s="154" t="s">
        <v>177</v>
      </c>
      <c r="EL9" s="154" t="s">
        <v>177</v>
      </c>
      <c r="EM9" s="155" t="s">
        <v>175</v>
      </c>
      <c r="EN9" s="154" t="s">
        <v>176</v>
      </c>
      <c r="EO9" s="154" t="s">
        <v>177</v>
      </c>
      <c r="EP9" s="154" t="s">
        <v>177</v>
      </c>
      <c r="EQ9" s="153" t="s">
        <v>175</v>
      </c>
      <c r="ER9" s="154" t="s">
        <v>176</v>
      </c>
      <c r="ES9" s="154" t="s">
        <v>177</v>
      </c>
      <c r="ET9" s="154" t="s">
        <v>177</v>
      </c>
      <c r="EU9" s="153" t="s">
        <v>175</v>
      </c>
      <c r="EV9" s="154" t="s">
        <v>176</v>
      </c>
      <c r="EW9" s="154" t="s">
        <v>177</v>
      </c>
      <c r="EX9" s="154" t="s">
        <v>177</v>
      </c>
      <c r="EY9" s="153" t="s">
        <v>175</v>
      </c>
      <c r="EZ9" s="154" t="s">
        <v>176</v>
      </c>
      <c r="FA9" s="154" t="s">
        <v>177</v>
      </c>
      <c r="FB9" s="154" t="s">
        <v>177</v>
      </c>
      <c r="FC9" s="153" t="s">
        <v>175</v>
      </c>
      <c r="FD9" s="154" t="s">
        <v>176</v>
      </c>
      <c r="FE9" s="154" t="s">
        <v>177</v>
      </c>
      <c r="FF9" s="154" t="s">
        <v>177</v>
      </c>
      <c r="FG9" s="113"/>
      <c r="FQ9" s="76"/>
    </row>
    <row r="10" spans="1:174" s="161" customFormat="1" ht="15.6" customHeight="1">
      <c r="A10" s="156"/>
      <c r="B10" s="89" t="s">
        <v>344</v>
      </c>
      <c r="C10" s="157">
        <v>19.100000000000001</v>
      </c>
      <c r="D10" s="158">
        <v>152.6</v>
      </c>
      <c r="E10" s="158">
        <v>139.69999999999999</v>
      </c>
      <c r="F10" s="159">
        <v>12.9</v>
      </c>
      <c r="G10" s="172" t="s">
        <v>25</v>
      </c>
      <c r="H10" s="158" t="s">
        <v>25</v>
      </c>
      <c r="I10" s="158" t="s">
        <v>25</v>
      </c>
      <c r="J10" s="159" t="s">
        <v>25</v>
      </c>
      <c r="K10" s="157">
        <v>20.5</v>
      </c>
      <c r="L10" s="158">
        <v>166.8</v>
      </c>
      <c r="M10" s="158">
        <v>156.1</v>
      </c>
      <c r="N10" s="159">
        <v>10.7</v>
      </c>
      <c r="O10" s="157">
        <v>19.3</v>
      </c>
      <c r="P10" s="158">
        <v>163.80000000000001</v>
      </c>
      <c r="Q10" s="158">
        <v>146.80000000000001</v>
      </c>
      <c r="R10" s="159">
        <v>17</v>
      </c>
      <c r="S10" s="157">
        <v>19.100000000000001</v>
      </c>
      <c r="T10" s="158">
        <v>153.1</v>
      </c>
      <c r="U10" s="158">
        <v>139</v>
      </c>
      <c r="V10" s="159">
        <v>14.1</v>
      </c>
      <c r="W10" s="157">
        <v>20.100000000000001</v>
      </c>
      <c r="X10" s="158">
        <v>160.69999999999999</v>
      </c>
      <c r="Y10" s="158">
        <v>152.6</v>
      </c>
      <c r="Z10" s="159">
        <v>8.1</v>
      </c>
      <c r="AA10" s="157">
        <v>20.100000000000001</v>
      </c>
      <c r="AB10" s="158">
        <v>173.7</v>
      </c>
      <c r="AC10" s="158">
        <v>154.9</v>
      </c>
      <c r="AD10" s="159">
        <v>18.8</v>
      </c>
      <c r="AE10" s="157">
        <v>19.100000000000001</v>
      </c>
      <c r="AF10" s="158">
        <v>161.4</v>
      </c>
      <c r="AG10" s="158">
        <v>147</v>
      </c>
      <c r="AH10" s="159">
        <v>14.4</v>
      </c>
      <c r="AI10" s="157">
        <v>18.8</v>
      </c>
      <c r="AJ10" s="158">
        <v>157.5</v>
      </c>
      <c r="AK10" s="158">
        <v>136.5</v>
      </c>
      <c r="AL10" s="159">
        <v>21</v>
      </c>
      <c r="AM10" s="157">
        <v>20.3</v>
      </c>
      <c r="AN10" s="158">
        <v>180.8</v>
      </c>
      <c r="AO10" s="158">
        <v>160.30000000000001</v>
      </c>
      <c r="AP10" s="159">
        <v>20.5</v>
      </c>
      <c r="AQ10" s="157">
        <v>19.100000000000001</v>
      </c>
      <c r="AR10" s="158">
        <v>153.30000000000001</v>
      </c>
      <c r="AS10" s="158">
        <v>144</v>
      </c>
      <c r="AT10" s="159">
        <v>9.3000000000000007</v>
      </c>
      <c r="AU10" s="157">
        <v>19.5</v>
      </c>
      <c r="AV10" s="158">
        <v>170.2</v>
      </c>
      <c r="AW10" s="158">
        <v>151.4</v>
      </c>
      <c r="AX10" s="159">
        <v>18.8</v>
      </c>
      <c r="AY10" s="157">
        <v>20.6</v>
      </c>
      <c r="AZ10" s="158">
        <v>175.1</v>
      </c>
      <c r="BA10" s="158">
        <v>151.4</v>
      </c>
      <c r="BB10" s="159">
        <v>23.7</v>
      </c>
      <c r="BC10" s="157">
        <v>19.7</v>
      </c>
      <c r="BD10" s="158">
        <v>159.1</v>
      </c>
      <c r="BE10" s="158">
        <v>146.30000000000001</v>
      </c>
      <c r="BF10" s="159">
        <v>12.8</v>
      </c>
      <c r="BG10" s="157">
        <v>20</v>
      </c>
      <c r="BH10" s="158">
        <v>172.9</v>
      </c>
      <c r="BI10" s="158">
        <v>148.5</v>
      </c>
      <c r="BJ10" s="159">
        <v>24.4</v>
      </c>
      <c r="BK10" s="157">
        <v>19.2</v>
      </c>
      <c r="BL10" s="158">
        <v>173.9</v>
      </c>
      <c r="BM10" s="158">
        <v>149.69999999999999</v>
      </c>
      <c r="BN10" s="159">
        <v>24.2</v>
      </c>
      <c r="BO10" s="157">
        <v>19.899999999999999</v>
      </c>
      <c r="BP10" s="158">
        <v>175.5</v>
      </c>
      <c r="BQ10" s="158">
        <v>154.80000000000001</v>
      </c>
      <c r="BR10" s="159">
        <v>20.7</v>
      </c>
      <c r="BS10" s="157">
        <v>19.399999999999999</v>
      </c>
      <c r="BT10" s="158">
        <v>164.5</v>
      </c>
      <c r="BU10" s="158">
        <v>146.19999999999999</v>
      </c>
      <c r="BV10" s="159">
        <v>18.3</v>
      </c>
      <c r="BW10" s="157">
        <v>19.600000000000001</v>
      </c>
      <c r="BX10" s="158">
        <v>175.3</v>
      </c>
      <c r="BY10" s="158">
        <v>152.80000000000001</v>
      </c>
      <c r="BZ10" s="159">
        <v>22.5</v>
      </c>
      <c r="CA10" s="157">
        <v>19</v>
      </c>
      <c r="CB10" s="158">
        <v>168.5</v>
      </c>
      <c r="CC10" s="158">
        <v>149.80000000000001</v>
      </c>
      <c r="CD10" s="159">
        <v>18.7</v>
      </c>
      <c r="CE10" s="157">
        <v>18.8</v>
      </c>
      <c r="CF10" s="158">
        <v>159.19999999999999</v>
      </c>
      <c r="CG10" s="158">
        <v>145.19999999999999</v>
      </c>
      <c r="CH10" s="159">
        <v>14</v>
      </c>
      <c r="CI10" s="157">
        <v>18.8</v>
      </c>
      <c r="CJ10" s="158">
        <v>158.1</v>
      </c>
      <c r="CK10" s="158">
        <v>142</v>
      </c>
      <c r="CL10" s="159">
        <v>16.100000000000001</v>
      </c>
      <c r="CM10" s="157">
        <v>18.7</v>
      </c>
      <c r="CN10" s="158">
        <v>155.69999999999999</v>
      </c>
      <c r="CO10" s="158">
        <v>142.4</v>
      </c>
      <c r="CP10" s="159">
        <v>13.3</v>
      </c>
      <c r="CQ10" s="157">
        <v>19</v>
      </c>
      <c r="CR10" s="158">
        <v>168.7</v>
      </c>
      <c r="CS10" s="158">
        <v>146</v>
      </c>
      <c r="CT10" s="159">
        <v>22.7</v>
      </c>
      <c r="CU10" s="157">
        <v>18.899999999999999</v>
      </c>
      <c r="CV10" s="158">
        <v>158.9</v>
      </c>
      <c r="CW10" s="158">
        <v>148</v>
      </c>
      <c r="CX10" s="159">
        <v>10.9</v>
      </c>
      <c r="CY10" s="157">
        <v>18.3</v>
      </c>
      <c r="CZ10" s="158">
        <v>153.5</v>
      </c>
      <c r="DA10" s="158">
        <v>136.5</v>
      </c>
      <c r="DB10" s="159">
        <v>17</v>
      </c>
      <c r="DC10" s="157">
        <v>18.899999999999999</v>
      </c>
      <c r="DD10" s="158">
        <v>164.9</v>
      </c>
      <c r="DE10" s="158">
        <v>145.5</v>
      </c>
      <c r="DF10" s="159">
        <v>19.399999999999999</v>
      </c>
      <c r="DG10" s="157">
        <v>20.2</v>
      </c>
      <c r="DH10" s="158">
        <v>163.9</v>
      </c>
      <c r="DI10" s="158">
        <v>146.80000000000001</v>
      </c>
      <c r="DJ10" s="159">
        <v>17.100000000000001</v>
      </c>
      <c r="DK10" s="157">
        <v>19.5</v>
      </c>
      <c r="DL10" s="158">
        <v>147.5</v>
      </c>
      <c r="DM10" s="158">
        <v>137.1</v>
      </c>
      <c r="DN10" s="159">
        <v>10.4</v>
      </c>
      <c r="DO10" s="157">
        <v>19.7</v>
      </c>
      <c r="DP10" s="158">
        <v>160.69999999999999</v>
      </c>
      <c r="DQ10" s="158">
        <v>148.19999999999999</v>
      </c>
      <c r="DR10" s="159">
        <v>12.5</v>
      </c>
      <c r="DS10" s="157">
        <v>19.5</v>
      </c>
      <c r="DT10" s="158">
        <v>143.6</v>
      </c>
      <c r="DU10" s="158">
        <v>133.9</v>
      </c>
      <c r="DV10" s="159">
        <v>9.6999999999999993</v>
      </c>
      <c r="DW10" s="157">
        <v>17.600000000000001</v>
      </c>
      <c r="DX10" s="158">
        <v>133</v>
      </c>
      <c r="DY10" s="158">
        <v>124.1</v>
      </c>
      <c r="DZ10" s="159">
        <v>8.9</v>
      </c>
      <c r="EA10" s="157">
        <v>18.2</v>
      </c>
      <c r="EB10" s="158">
        <v>140.80000000000001</v>
      </c>
      <c r="EC10" s="158">
        <v>135.69999999999999</v>
      </c>
      <c r="ED10" s="159">
        <v>5.0999999999999996</v>
      </c>
      <c r="EE10" s="157">
        <v>19.2</v>
      </c>
      <c r="EF10" s="158">
        <v>160.9</v>
      </c>
      <c r="EG10" s="158">
        <v>144.1</v>
      </c>
      <c r="EH10" s="159">
        <v>16.8</v>
      </c>
      <c r="EI10" s="157">
        <v>17</v>
      </c>
      <c r="EJ10" s="158">
        <v>113.7</v>
      </c>
      <c r="EK10" s="158">
        <v>107</v>
      </c>
      <c r="EL10" s="159">
        <v>6.7</v>
      </c>
      <c r="EM10" s="157">
        <v>19.8</v>
      </c>
      <c r="EN10" s="158">
        <v>152.6</v>
      </c>
      <c r="EO10" s="158">
        <v>144.1</v>
      </c>
      <c r="EP10" s="159">
        <v>8.5</v>
      </c>
      <c r="EQ10" s="157">
        <v>17.399999999999999</v>
      </c>
      <c r="ER10" s="158">
        <v>146.9</v>
      </c>
      <c r="ES10" s="158">
        <v>128.19999999999999</v>
      </c>
      <c r="ET10" s="159">
        <v>18.7</v>
      </c>
      <c r="EU10" s="157">
        <v>19.2</v>
      </c>
      <c r="EV10" s="158">
        <v>144</v>
      </c>
      <c r="EW10" s="158">
        <v>138.19999999999999</v>
      </c>
      <c r="EX10" s="159">
        <v>5.8</v>
      </c>
      <c r="EY10" s="157">
        <v>19.399999999999999</v>
      </c>
      <c r="EZ10" s="158">
        <v>151.30000000000001</v>
      </c>
      <c r="FA10" s="158">
        <v>145.6</v>
      </c>
      <c r="FB10" s="159">
        <v>5.7</v>
      </c>
      <c r="FC10" s="157">
        <v>18.5</v>
      </c>
      <c r="FD10" s="158">
        <v>143.6</v>
      </c>
      <c r="FE10" s="158">
        <v>131.1</v>
      </c>
      <c r="FF10" s="159">
        <v>12.5</v>
      </c>
      <c r="FG10" s="160"/>
    </row>
    <row r="11" spans="1:174" s="161" customFormat="1" ht="15.6" customHeight="1">
      <c r="A11" s="162"/>
      <c r="B11" s="95" t="s">
        <v>345</v>
      </c>
      <c r="C11" s="163">
        <v>17.899999999999999</v>
      </c>
      <c r="D11" s="164">
        <v>143.30000000000001</v>
      </c>
      <c r="E11" s="164">
        <v>130.80000000000001</v>
      </c>
      <c r="F11" s="165">
        <v>12.5</v>
      </c>
      <c r="G11" s="173" t="s">
        <v>25</v>
      </c>
      <c r="H11" s="164" t="s">
        <v>25</v>
      </c>
      <c r="I11" s="164" t="s">
        <v>25</v>
      </c>
      <c r="J11" s="165" t="s">
        <v>25</v>
      </c>
      <c r="K11" s="163">
        <v>18.2</v>
      </c>
      <c r="L11" s="164">
        <v>151.5</v>
      </c>
      <c r="M11" s="164">
        <v>139</v>
      </c>
      <c r="N11" s="165">
        <v>12.5</v>
      </c>
      <c r="O11" s="163">
        <v>17.5</v>
      </c>
      <c r="P11" s="164">
        <v>149.30000000000001</v>
      </c>
      <c r="Q11" s="164">
        <v>132.6</v>
      </c>
      <c r="R11" s="165">
        <v>16.7</v>
      </c>
      <c r="S11" s="163">
        <v>19.100000000000001</v>
      </c>
      <c r="T11" s="164">
        <v>147.19999999999999</v>
      </c>
      <c r="U11" s="164">
        <v>133.80000000000001</v>
      </c>
      <c r="V11" s="165">
        <v>13.4</v>
      </c>
      <c r="W11" s="163">
        <v>17.7</v>
      </c>
      <c r="X11" s="164">
        <v>140</v>
      </c>
      <c r="Y11" s="164">
        <v>133.6</v>
      </c>
      <c r="Z11" s="165">
        <v>6.4</v>
      </c>
      <c r="AA11" s="163">
        <v>19.2</v>
      </c>
      <c r="AB11" s="164">
        <v>165.8</v>
      </c>
      <c r="AC11" s="164">
        <v>145.1</v>
      </c>
      <c r="AD11" s="165">
        <v>20.7</v>
      </c>
      <c r="AE11" s="163">
        <v>17.3</v>
      </c>
      <c r="AF11" s="164">
        <v>143.30000000000001</v>
      </c>
      <c r="AG11" s="164">
        <v>134.30000000000001</v>
      </c>
      <c r="AH11" s="165">
        <v>9</v>
      </c>
      <c r="AI11" s="163">
        <v>16</v>
      </c>
      <c r="AJ11" s="164">
        <v>133.69999999999999</v>
      </c>
      <c r="AK11" s="164">
        <v>114.1</v>
      </c>
      <c r="AL11" s="165">
        <v>19.600000000000001</v>
      </c>
      <c r="AM11" s="163">
        <v>18.5</v>
      </c>
      <c r="AN11" s="164">
        <v>171.2</v>
      </c>
      <c r="AO11" s="164">
        <v>144.69999999999999</v>
      </c>
      <c r="AP11" s="165">
        <v>26.5</v>
      </c>
      <c r="AQ11" s="163">
        <v>17.600000000000001</v>
      </c>
      <c r="AR11" s="164">
        <v>141.4</v>
      </c>
      <c r="AS11" s="164">
        <v>133</v>
      </c>
      <c r="AT11" s="165">
        <v>8.4</v>
      </c>
      <c r="AU11" s="163">
        <v>15.9</v>
      </c>
      <c r="AV11" s="164">
        <v>140.30000000000001</v>
      </c>
      <c r="AW11" s="164">
        <v>121.7</v>
      </c>
      <c r="AX11" s="165">
        <v>18.600000000000001</v>
      </c>
      <c r="AY11" s="163">
        <v>18</v>
      </c>
      <c r="AZ11" s="164">
        <v>153.4</v>
      </c>
      <c r="BA11" s="164">
        <v>131.5</v>
      </c>
      <c r="BB11" s="165">
        <v>21.9</v>
      </c>
      <c r="BC11" s="163">
        <v>18.3</v>
      </c>
      <c r="BD11" s="164">
        <v>150</v>
      </c>
      <c r="BE11" s="164">
        <v>134.30000000000001</v>
      </c>
      <c r="BF11" s="165">
        <v>15.7</v>
      </c>
      <c r="BG11" s="163">
        <v>18</v>
      </c>
      <c r="BH11" s="164">
        <v>157.4</v>
      </c>
      <c r="BI11" s="164">
        <v>133.9</v>
      </c>
      <c r="BJ11" s="165">
        <v>23.5</v>
      </c>
      <c r="BK11" s="163">
        <v>18.3</v>
      </c>
      <c r="BL11" s="164">
        <v>168.6</v>
      </c>
      <c r="BM11" s="164">
        <v>142.6</v>
      </c>
      <c r="BN11" s="165">
        <v>26</v>
      </c>
      <c r="BO11" s="163">
        <v>17.399999999999999</v>
      </c>
      <c r="BP11" s="164">
        <v>152.9</v>
      </c>
      <c r="BQ11" s="164">
        <v>133</v>
      </c>
      <c r="BR11" s="165">
        <v>19.899999999999999</v>
      </c>
      <c r="BS11" s="163">
        <v>18</v>
      </c>
      <c r="BT11" s="164">
        <v>153.1</v>
      </c>
      <c r="BU11" s="164">
        <v>134</v>
      </c>
      <c r="BV11" s="165">
        <v>19.100000000000001</v>
      </c>
      <c r="BW11" s="163">
        <v>17.2</v>
      </c>
      <c r="BX11" s="164">
        <v>157.30000000000001</v>
      </c>
      <c r="BY11" s="164">
        <v>133.69999999999999</v>
      </c>
      <c r="BZ11" s="165">
        <v>23.6</v>
      </c>
      <c r="CA11" s="163">
        <v>16.899999999999999</v>
      </c>
      <c r="CB11" s="164">
        <v>150.6</v>
      </c>
      <c r="CC11" s="164">
        <v>133.9</v>
      </c>
      <c r="CD11" s="165">
        <v>16.7</v>
      </c>
      <c r="CE11" s="163">
        <v>17.399999999999999</v>
      </c>
      <c r="CF11" s="164">
        <v>149.9</v>
      </c>
      <c r="CG11" s="164">
        <v>134.6</v>
      </c>
      <c r="CH11" s="165">
        <v>15.3</v>
      </c>
      <c r="CI11" s="163">
        <v>16.3</v>
      </c>
      <c r="CJ11" s="164">
        <v>136.4</v>
      </c>
      <c r="CK11" s="164">
        <v>122.3</v>
      </c>
      <c r="CL11" s="165">
        <v>14.1</v>
      </c>
      <c r="CM11" s="163">
        <v>16.8</v>
      </c>
      <c r="CN11" s="164">
        <v>138.30000000000001</v>
      </c>
      <c r="CO11" s="164">
        <v>126.6</v>
      </c>
      <c r="CP11" s="165">
        <v>11.7</v>
      </c>
      <c r="CQ11" s="163">
        <v>18.899999999999999</v>
      </c>
      <c r="CR11" s="164">
        <v>170.2</v>
      </c>
      <c r="CS11" s="164">
        <v>144.9</v>
      </c>
      <c r="CT11" s="165">
        <v>25.3</v>
      </c>
      <c r="CU11" s="163">
        <v>16.3</v>
      </c>
      <c r="CV11" s="164">
        <v>135.80000000000001</v>
      </c>
      <c r="CW11" s="164">
        <v>127.1</v>
      </c>
      <c r="CX11" s="165">
        <v>8.6999999999999993</v>
      </c>
      <c r="CY11" s="163">
        <v>17.5</v>
      </c>
      <c r="CZ11" s="164">
        <v>143.1</v>
      </c>
      <c r="DA11" s="164">
        <v>129.1</v>
      </c>
      <c r="DB11" s="165">
        <v>14</v>
      </c>
      <c r="DC11" s="163">
        <v>17.399999999999999</v>
      </c>
      <c r="DD11" s="164">
        <v>149.6</v>
      </c>
      <c r="DE11" s="164">
        <v>132.6</v>
      </c>
      <c r="DF11" s="165">
        <v>17</v>
      </c>
      <c r="DG11" s="163">
        <v>19.100000000000001</v>
      </c>
      <c r="DH11" s="164">
        <v>160.30000000000001</v>
      </c>
      <c r="DI11" s="164">
        <v>141</v>
      </c>
      <c r="DJ11" s="165">
        <v>19.3</v>
      </c>
      <c r="DK11" s="163">
        <v>19.399999999999999</v>
      </c>
      <c r="DL11" s="164">
        <v>147.6</v>
      </c>
      <c r="DM11" s="164">
        <v>137.19999999999999</v>
      </c>
      <c r="DN11" s="165">
        <v>10.4</v>
      </c>
      <c r="DO11" s="163">
        <v>18</v>
      </c>
      <c r="DP11" s="164">
        <v>148</v>
      </c>
      <c r="DQ11" s="164">
        <v>136.19999999999999</v>
      </c>
      <c r="DR11" s="165">
        <v>11.8</v>
      </c>
      <c r="DS11" s="163">
        <v>19.8</v>
      </c>
      <c r="DT11" s="164">
        <v>147.4</v>
      </c>
      <c r="DU11" s="164">
        <v>137.4</v>
      </c>
      <c r="DV11" s="165">
        <v>10</v>
      </c>
      <c r="DW11" s="163">
        <v>17.100000000000001</v>
      </c>
      <c r="DX11" s="164">
        <v>125.7</v>
      </c>
      <c r="DY11" s="164">
        <v>118.7</v>
      </c>
      <c r="DZ11" s="165">
        <v>7</v>
      </c>
      <c r="EA11" s="163">
        <v>17.8</v>
      </c>
      <c r="EB11" s="164">
        <v>143.4</v>
      </c>
      <c r="EC11" s="164">
        <v>138</v>
      </c>
      <c r="ED11" s="165">
        <v>5.4</v>
      </c>
      <c r="EE11" s="163">
        <v>17.5</v>
      </c>
      <c r="EF11" s="164">
        <v>149.19999999999999</v>
      </c>
      <c r="EG11" s="164">
        <v>133.1</v>
      </c>
      <c r="EH11" s="165">
        <v>16.100000000000001</v>
      </c>
      <c r="EI11" s="163">
        <v>17.100000000000001</v>
      </c>
      <c r="EJ11" s="164">
        <v>112.5</v>
      </c>
      <c r="EK11" s="164">
        <v>105.8</v>
      </c>
      <c r="EL11" s="165">
        <v>6.7</v>
      </c>
      <c r="EM11" s="163">
        <v>19.600000000000001</v>
      </c>
      <c r="EN11" s="164">
        <v>148.5</v>
      </c>
      <c r="EO11" s="164">
        <v>144.30000000000001</v>
      </c>
      <c r="EP11" s="165">
        <v>4.2</v>
      </c>
      <c r="EQ11" s="163">
        <v>16.100000000000001</v>
      </c>
      <c r="ER11" s="164">
        <v>132.80000000000001</v>
      </c>
      <c r="ES11" s="164">
        <v>119.2</v>
      </c>
      <c r="ET11" s="165">
        <v>13.6</v>
      </c>
      <c r="EU11" s="163">
        <v>18.100000000000001</v>
      </c>
      <c r="EV11" s="164">
        <v>136.1</v>
      </c>
      <c r="EW11" s="164">
        <v>130.30000000000001</v>
      </c>
      <c r="EX11" s="165">
        <v>5.8</v>
      </c>
      <c r="EY11" s="163">
        <v>18.5</v>
      </c>
      <c r="EZ11" s="164">
        <v>144.6</v>
      </c>
      <c r="FA11" s="164">
        <v>139.30000000000001</v>
      </c>
      <c r="FB11" s="165">
        <v>5.3</v>
      </c>
      <c r="FC11" s="163">
        <v>17.899999999999999</v>
      </c>
      <c r="FD11" s="164">
        <v>137</v>
      </c>
      <c r="FE11" s="164">
        <v>125.1</v>
      </c>
      <c r="FF11" s="165">
        <v>11.9</v>
      </c>
      <c r="FG11" s="160"/>
    </row>
    <row r="12" spans="1:174" s="161" customFormat="1" ht="15.6" customHeight="1">
      <c r="A12" s="162"/>
      <c r="B12" s="95" t="s">
        <v>346</v>
      </c>
      <c r="C12" s="163">
        <v>19</v>
      </c>
      <c r="D12" s="164">
        <v>151</v>
      </c>
      <c r="E12" s="164">
        <v>138.4</v>
      </c>
      <c r="F12" s="165">
        <v>12.6</v>
      </c>
      <c r="G12" s="173" t="s">
        <v>25</v>
      </c>
      <c r="H12" s="164" t="s">
        <v>25</v>
      </c>
      <c r="I12" s="164" t="s">
        <v>25</v>
      </c>
      <c r="J12" s="165" t="s">
        <v>25</v>
      </c>
      <c r="K12" s="163">
        <v>20.6</v>
      </c>
      <c r="L12" s="164">
        <v>169.4</v>
      </c>
      <c r="M12" s="164">
        <v>156.80000000000001</v>
      </c>
      <c r="N12" s="165">
        <v>12.6</v>
      </c>
      <c r="O12" s="163">
        <v>19.5</v>
      </c>
      <c r="P12" s="164">
        <v>166.7</v>
      </c>
      <c r="Q12" s="164">
        <v>148.6</v>
      </c>
      <c r="R12" s="165">
        <v>18.100000000000001</v>
      </c>
      <c r="S12" s="163">
        <v>18.899999999999999</v>
      </c>
      <c r="T12" s="164">
        <v>151.5</v>
      </c>
      <c r="U12" s="164">
        <v>137.80000000000001</v>
      </c>
      <c r="V12" s="165">
        <v>13.7</v>
      </c>
      <c r="W12" s="163">
        <v>21.8</v>
      </c>
      <c r="X12" s="164">
        <v>175.2</v>
      </c>
      <c r="Y12" s="164">
        <v>165.7</v>
      </c>
      <c r="Z12" s="165">
        <v>9.5</v>
      </c>
      <c r="AA12" s="163">
        <v>17.600000000000001</v>
      </c>
      <c r="AB12" s="164">
        <v>154.4</v>
      </c>
      <c r="AC12" s="164">
        <v>133.19999999999999</v>
      </c>
      <c r="AD12" s="165">
        <v>21.2</v>
      </c>
      <c r="AE12" s="163">
        <v>19.2</v>
      </c>
      <c r="AF12" s="164">
        <v>162</v>
      </c>
      <c r="AG12" s="164">
        <v>147.30000000000001</v>
      </c>
      <c r="AH12" s="165">
        <v>14.7</v>
      </c>
      <c r="AI12" s="163">
        <v>18.100000000000001</v>
      </c>
      <c r="AJ12" s="164">
        <v>154.69999999999999</v>
      </c>
      <c r="AK12" s="164">
        <v>133.4</v>
      </c>
      <c r="AL12" s="165">
        <v>21.3</v>
      </c>
      <c r="AM12" s="163">
        <v>19.8</v>
      </c>
      <c r="AN12" s="164">
        <v>183.3</v>
      </c>
      <c r="AO12" s="164">
        <v>154.5</v>
      </c>
      <c r="AP12" s="165">
        <v>28.8</v>
      </c>
      <c r="AQ12" s="163">
        <v>18.8</v>
      </c>
      <c r="AR12" s="164">
        <v>151.6</v>
      </c>
      <c r="AS12" s="164">
        <v>142.80000000000001</v>
      </c>
      <c r="AT12" s="165">
        <v>8.8000000000000007</v>
      </c>
      <c r="AU12" s="163">
        <v>20.7</v>
      </c>
      <c r="AV12" s="164">
        <v>179.9</v>
      </c>
      <c r="AW12" s="164">
        <v>160.69999999999999</v>
      </c>
      <c r="AX12" s="165">
        <v>19.2</v>
      </c>
      <c r="AY12" s="163">
        <v>22.2</v>
      </c>
      <c r="AZ12" s="164">
        <v>188.4</v>
      </c>
      <c r="BA12" s="164">
        <v>163.4</v>
      </c>
      <c r="BB12" s="165">
        <v>25</v>
      </c>
      <c r="BC12" s="163">
        <v>20.3</v>
      </c>
      <c r="BD12" s="164">
        <v>165.1</v>
      </c>
      <c r="BE12" s="164">
        <v>150.30000000000001</v>
      </c>
      <c r="BF12" s="165">
        <v>14.8</v>
      </c>
      <c r="BG12" s="163">
        <v>20.6</v>
      </c>
      <c r="BH12" s="164">
        <v>181.9</v>
      </c>
      <c r="BI12" s="164">
        <v>155.69999999999999</v>
      </c>
      <c r="BJ12" s="165">
        <v>26.2</v>
      </c>
      <c r="BK12" s="163">
        <v>17.8</v>
      </c>
      <c r="BL12" s="164">
        <v>163.9</v>
      </c>
      <c r="BM12" s="164">
        <v>139.1</v>
      </c>
      <c r="BN12" s="165">
        <v>24.8</v>
      </c>
      <c r="BO12" s="163">
        <v>20.7</v>
      </c>
      <c r="BP12" s="164">
        <v>183.9</v>
      </c>
      <c r="BQ12" s="164">
        <v>160.1</v>
      </c>
      <c r="BR12" s="165">
        <v>23.8</v>
      </c>
      <c r="BS12" s="163">
        <v>19</v>
      </c>
      <c r="BT12" s="164">
        <v>164.9</v>
      </c>
      <c r="BU12" s="164">
        <v>144.69999999999999</v>
      </c>
      <c r="BV12" s="165">
        <v>20.2</v>
      </c>
      <c r="BW12" s="163">
        <v>20.399999999999999</v>
      </c>
      <c r="BX12" s="164">
        <v>185</v>
      </c>
      <c r="BY12" s="164">
        <v>158.6</v>
      </c>
      <c r="BZ12" s="165">
        <v>26.4</v>
      </c>
      <c r="CA12" s="163">
        <v>19.3</v>
      </c>
      <c r="CB12" s="164">
        <v>170.5</v>
      </c>
      <c r="CC12" s="164">
        <v>151.69999999999999</v>
      </c>
      <c r="CD12" s="165">
        <v>18.8</v>
      </c>
      <c r="CE12" s="163">
        <v>19</v>
      </c>
      <c r="CF12" s="164">
        <v>160.69999999999999</v>
      </c>
      <c r="CG12" s="164">
        <v>144.30000000000001</v>
      </c>
      <c r="CH12" s="165">
        <v>16.399999999999999</v>
      </c>
      <c r="CI12" s="163">
        <v>20</v>
      </c>
      <c r="CJ12" s="164">
        <v>168.9</v>
      </c>
      <c r="CK12" s="164">
        <v>151.1</v>
      </c>
      <c r="CL12" s="165">
        <v>17.8</v>
      </c>
      <c r="CM12" s="163">
        <v>18.399999999999999</v>
      </c>
      <c r="CN12" s="164">
        <v>154.80000000000001</v>
      </c>
      <c r="CO12" s="164">
        <v>140.4</v>
      </c>
      <c r="CP12" s="165">
        <v>14.4</v>
      </c>
      <c r="CQ12" s="163">
        <v>18.600000000000001</v>
      </c>
      <c r="CR12" s="164">
        <v>165.6</v>
      </c>
      <c r="CS12" s="164">
        <v>142.4</v>
      </c>
      <c r="CT12" s="165">
        <v>23.2</v>
      </c>
      <c r="CU12" s="163">
        <v>20</v>
      </c>
      <c r="CV12" s="164">
        <v>165.8</v>
      </c>
      <c r="CW12" s="164">
        <v>155.69999999999999</v>
      </c>
      <c r="CX12" s="165">
        <v>10.1</v>
      </c>
      <c r="CY12" s="163">
        <v>17.7</v>
      </c>
      <c r="CZ12" s="164">
        <v>146</v>
      </c>
      <c r="DA12" s="164">
        <v>131.19999999999999</v>
      </c>
      <c r="DB12" s="165">
        <v>14.8</v>
      </c>
      <c r="DC12" s="163">
        <v>18.2</v>
      </c>
      <c r="DD12" s="164">
        <v>156.69999999999999</v>
      </c>
      <c r="DE12" s="164">
        <v>138.4</v>
      </c>
      <c r="DF12" s="165">
        <v>18.3</v>
      </c>
      <c r="DG12" s="163">
        <v>20.6</v>
      </c>
      <c r="DH12" s="164">
        <v>164.9</v>
      </c>
      <c r="DI12" s="164">
        <v>149.30000000000001</v>
      </c>
      <c r="DJ12" s="165">
        <v>15.6</v>
      </c>
      <c r="DK12" s="163">
        <v>19.8</v>
      </c>
      <c r="DL12" s="164">
        <v>147.9</v>
      </c>
      <c r="DM12" s="164">
        <v>138.5</v>
      </c>
      <c r="DN12" s="165">
        <v>9.4</v>
      </c>
      <c r="DO12" s="163">
        <v>19.899999999999999</v>
      </c>
      <c r="DP12" s="164">
        <v>162</v>
      </c>
      <c r="DQ12" s="164">
        <v>150</v>
      </c>
      <c r="DR12" s="165">
        <v>12</v>
      </c>
      <c r="DS12" s="163">
        <v>19.7</v>
      </c>
      <c r="DT12" s="164">
        <v>143.80000000000001</v>
      </c>
      <c r="DU12" s="164">
        <v>135.1</v>
      </c>
      <c r="DV12" s="165">
        <v>8.6999999999999993</v>
      </c>
      <c r="DW12" s="163">
        <v>16.899999999999999</v>
      </c>
      <c r="DX12" s="164">
        <v>125.4</v>
      </c>
      <c r="DY12" s="164">
        <v>118.4</v>
      </c>
      <c r="DZ12" s="165">
        <v>7</v>
      </c>
      <c r="EA12" s="163">
        <v>17.7</v>
      </c>
      <c r="EB12" s="164">
        <v>136</v>
      </c>
      <c r="EC12" s="164">
        <v>131</v>
      </c>
      <c r="ED12" s="165">
        <v>5</v>
      </c>
      <c r="EE12" s="163">
        <v>20.100000000000001</v>
      </c>
      <c r="EF12" s="164">
        <v>170.5</v>
      </c>
      <c r="EG12" s="164">
        <v>152.4</v>
      </c>
      <c r="EH12" s="165">
        <v>18.100000000000001</v>
      </c>
      <c r="EI12" s="163">
        <v>16.2</v>
      </c>
      <c r="EJ12" s="164">
        <v>106.8</v>
      </c>
      <c r="EK12" s="164">
        <v>100.5</v>
      </c>
      <c r="EL12" s="165">
        <v>6.3</v>
      </c>
      <c r="EM12" s="163">
        <v>17.399999999999999</v>
      </c>
      <c r="EN12" s="164">
        <v>130.4</v>
      </c>
      <c r="EO12" s="164">
        <v>125.3</v>
      </c>
      <c r="EP12" s="165">
        <v>5.0999999999999996</v>
      </c>
      <c r="EQ12" s="163">
        <v>16.7</v>
      </c>
      <c r="ER12" s="164">
        <v>136.6</v>
      </c>
      <c r="ES12" s="164">
        <v>122.9</v>
      </c>
      <c r="ET12" s="165">
        <v>13.7</v>
      </c>
      <c r="EU12" s="163">
        <v>18.600000000000001</v>
      </c>
      <c r="EV12" s="164">
        <v>138.80000000000001</v>
      </c>
      <c r="EW12" s="164">
        <v>133.4</v>
      </c>
      <c r="EX12" s="165">
        <v>5.4</v>
      </c>
      <c r="EY12" s="163">
        <v>17.7</v>
      </c>
      <c r="EZ12" s="164">
        <v>137.6</v>
      </c>
      <c r="FA12" s="164">
        <v>133.4</v>
      </c>
      <c r="FB12" s="165">
        <v>4.2</v>
      </c>
      <c r="FC12" s="163">
        <v>18.399999999999999</v>
      </c>
      <c r="FD12" s="164">
        <v>141.30000000000001</v>
      </c>
      <c r="FE12" s="164">
        <v>128.9</v>
      </c>
      <c r="FF12" s="165">
        <v>12.4</v>
      </c>
      <c r="FG12" s="160"/>
    </row>
    <row r="13" spans="1:174" s="161" customFormat="1" ht="15.6" customHeight="1">
      <c r="A13" s="166" t="s">
        <v>178</v>
      </c>
      <c r="B13" s="95" t="s">
        <v>347</v>
      </c>
      <c r="C13" s="163">
        <v>19.100000000000001</v>
      </c>
      <c r="D13" s="164">
        <v>153</v>
      </c>
      <c r="E13" s="164">
        <v>139.69999999999999</v>
      </c>
      <c r="F13" s="165">
        <v>13.3</v>
      </c>
      <c r="G13" s="173" t="s">
        <v>25</v>
      </c>
      <c r="H13" s="164" t="s">
        <v>25</v>
      </c>
      <c r="I13" s="164" t="s">
        <v>25</v>
      </c>
      <c r="J13" s="165" t="s">
        <v>25</v>
      </c>
      <c r="K13" s="163">
        <v>21.7</v>
      </c>
      <c r="L13" s="164">
        <v>176.7</v>
      </c>
      <c r="M13" s="164">
        <v>163.4</v>
      </c>
      <c r="N13" s="165">
        <v>13.3</v>
      </c>
      <c r="O13" s="163">
        <v>19.3</v>
      </c>
      <c r="P13" s="164">
        <v>165</v>
      </c>
      <c r="Q13" s="164">
        <v>147</v>
      </c>
      <c r="R13" s="165">
        <v>18</v>
      </c>
      <c r="S13" s="163">
        <v>19.2</v>
      </c>
      <c r="T13" s="164">
        <v>153.9</v>
      </c>
      <c r="U13" s="164">
        <v>138.80000000000001</v>
      </c>
      <c r="V13" s="165">
        <v>15.1</v>
      </c>
      <c r="W13" s="163">
        <v>20.3</v>
      </c>
      <c r="X13" s="164">
        <v>163.6</v>
      </c>
      <c r="Y13" s="164">
        <v>154.9</v>
      </c>
      <c r="Z13" s="165">
        <v>8.6999999999999993</v>
      </c>
      <c r="AA13" s="163">
        <v>20</v>
      </c>
      <c r="AB13" s="164">
        <v>175</v>
      </c>
      <c r="AC13" s="164">
        <v>153</v>
      </c>
      <c r="AD13" s="165">
        <v>22</v>
      </c>
      <c r="AE13" s="163">
        <v>19.600000000000001</v>
      </c>
      <c r="AF13" s="164">
        <v>162.30000000000001</v>
      </c>
      <c r="AG13" s="164">
        <v>148.80000000000001</v>
      </c>
      <c r="AH13" s="165">
        <v>13.5</v>
      </c>
      <c r="AI13" s="163">
        <v>18.600000000000001</v>
      </c>
      <c r="AJ13" s="164">
        <v>155.6</v>
      </c>
      <c r="AK13" s="164">
        <v>134.1</v>
      </c>
      <c r="AL13" s="165">
        <v>21.5</v>
      </c>
      <c r="AM13" s="163">
        <v>19.7</v>
      </c>
      <c r="AN13" s="164">
        <v>184.1</v>
      </c>
      <c r="AO13" s="164">
        <v>153.1</v>
      </c>
      <c r="AP13" s="165">
        <v>31</v>
      </c>
      <c r="AQ13" s="163">
        <v>19.3</v>
      </c>
      <c r="AR13" s="164">
        <v>154.4</v>
      </c>
      <c r="AS13" s="164">
        <v>144.19999999999999</v>
      </c>
      <c r="AT13" s="165">
        <v>10.199999999999999</v>
      </c>
      <c r="AU13" s="163">
        <v>19.2</v>
      </c>
      <c r="AV13" s="164">
        <v>168</v>
      </c>
      <c r="AW13" s="164">
        <v>148.69999999999999</v>
      </c>
      <c r="AX13" s="165">
        <v>19.3</v>
      </c>
      <c r="AY13" s="163">
        <v>20.8</v>
      </c>
      <c r="AZ13" s="164">
        <v>176.5</v>
      </c>
      <c r="BA13" s="164">
        <v>152.19999999999999</v>
      </c>
      <c r="BB13" s="165">
        <v>24.3</v>
      </c>
      <c r="BC13" s="163">
        <v>19.600000000000001</v>
      </c>
      <c r="BD13" s="164">
        <v>159.19999999999999</v>
      </c>
      <c r="BE13" s="164">
        <v>145.1</v>
      </c>
      <c r="BF13" s="165">
        <v>14.1</v>
      </c>
      <c r="BG13" s="163">
        <v>20.8</v>
      </c>
      <c r="BH13" s="164">
        <v>182.2</v>
      </c>
      <c r="BI13" s="164">
        <v>154.4</v>
      </c>
      <c r="BJ13" s="165">
        <v>27.8</v>
      </c>
      <c r="BK13" s="163">
        <v>18.399999999999999</v>
      </c>
      <c r="BL13" s="164">
        <v>166.7</v>
      </c>
      <c r="BM13" s="164">
        <v>142.9</v>
      </c>
      <c r="BN13" s="165">
        <v>23.8</v>
      </c>
      <c r="BO13" s="163">
        <v>19</v>
      </c>
      <c r="BP13" s="164">
        <v>169.4</v>
      </c>
      <c r="BQ13" s="164">
        <v>147.1</v>
      </c>
      <c r="BR13" s="165">
        <v>22.3</v>
      </c>
      <c r="BS13" s="163">
        <v>19.100000000000001</v>
      </c>
      <c r="BT13" s="164">
        <v>165.5</v>
      </c>
      <c r="BU13" s="164">
        <v>144.80000000000001</v>
      </c>
      <c r="BV13" s="165">
        <v>20.7</v>
      </c>
      <c r="BW13" s="163">
        <v>19.600000000000001</v>
      </c>
      <c r="BX13" s="164">
        <v>178.6</v>
      </c>
      <c r="BY13" s="164">
        <v>152.19999999999999</v>
      </c>
      <c r="BZ13" s="165">
        <v>26.4</v>
      </c>
      <c r="CA13" s="163">
        <v>19.100000000000001</v>
      </c>
      <c r="CB13" s="164">
        <v>169.3</v>
      </c>
      <c r="CC13" s="164">
        <v>150.69999999999999</v>
      </c>
      <c r="CD13" s="165">
        <v>18.600000000000001</v>
      </c>
      <c r="CE13" s="163">
        <v>19.100000000000001</v>
      </c>
      <c r="CF13" s="164">
        <v>161.4</v>
      </c>
      <c r="CG13" s="164">
        <v>147.1</v>
      </c>
      <c r="CH13" s="165">
        <v>14.3</v>
      </c>
      <c r="CI13" s="163">
        <v>18.899999999999999</v>
      </c>
      <c r="CJ13" s="164">
        <v>160.6</v>
      </c>
      <c r="CK13" s="164">
        <v>143.5</v>
      </c>
      <c r="CL13" s="165">
        <v>17.100000000000001</v>
      </c>
      <c r="CM13" s="163">
        <v>19.5</v>
      </c>
      <c r="CN13" s="164">
        <v>164.3</v>
      </c>
      <c r="CO13" s="164">
        <v>149.5</v>
      </c>
      <c r="CP13" s="165">
        <v>14.8</v>
      </c>
      <c r="CQ13" s="163">
        <v>19.2</v>
      </c>
      <c r="CR13" s="164">
        <v>170</v>
      </c>
      <c r="CS13" s="164">
        <v>146.69999999999999</v>
      </c>
      <c r="CT13" s="165">
        <v>23.3</v>
      </c>
      <c r="CU13" s="163">
        <v>18.7</v>
      </c>
      <c r="CV13" s="164">
        <v>158.69999999999999</v>
      </c>
      <c r="CW13" s="164">
        <v>145.69999999999999</v>
      </c>
      <c r="CX13" s="165">
        <v>13</v>
      </c>
      <c r="CY13" s="163">
        <v>18</v>
      </c>
      <c r="CZ13" s="164">
        <v>149.4</v>
      </c>
      <c r="DA13" s="164">
        <v>134</v>
      </c>
      <c r="DB13" s="165">
        <v>15.4</v>
      </c>
      <c r="DC13" s="163">
        <v>18.3</v>
      </c>
      <c r="DD13" s="164">
        <v>161.69999999999999</v>
      </c>
      <c r="DE13" s="164">
        <v>139.1</v>
      </c>
      <c r="DF13" s="165">
        <v>22.6</v>
      </c>
      <c r="DG13" s="163">
        <v>19.8</v>
      </c>
      <c r="DH13" s="164">
        <v>157.69999999999999</v>
      </c>
      <c r="DI13" s="164">
        <v>142.80000000000001</v>
      </c>
      <c r="DJ13" s="165">
        <v>14.9</v>
      </c>
      <c r="DK13" s="163">
        <v>19.2</v>
      </c>
      <c r="DL13" s="164">
        <v>146.1</v>
      </c>
      <c r="DM13" s="164">
        <v>135.30000000000001</v>
      </c>
      <c r="DN13" s="165">
        <v>10.8</v>
      </c>
      <c r="DO13" s="163">
        <v>18.7</v>
      </c>
      <c r="DP13" s="164">
        <v>156.1</v>
      </c>
      <c r="DQ13" s="164">
        <v>142.1</v>
      </c>
      <c r="DR13" s="165">
        <v>14</v>
      </c>
      <c r="DS13" s="163">
        <v>19.3</v>
      </c>
      <c r="DT13" s="164">
        <v>143.19999999999999</v>
      </c>
      <c r="DU13" s="164">
        <v>133.30000000000001</v>
      </c>
      <c r="DV13" s="165">
        <v>9.9</v>
      </c>
      <c r="DW13" s="163">
        <v>16.3</v>
      </c>
      <c r="DX13" s="164">
        <v>125</v>
      </c>
      <c r="DY13" s="164">
        <v>117.6</v>
      </c>
      <c r="DZ13" s="165">
        <v>7.4</v>
      </c>
      <c r="EA13" s="163">
        <v>18.3</v>
      </c>
      <c r="EB13" s="164">
        <v>138.80000000000001</v>
      </c>
      <c r="EC13" s="164">
        <v>134.19999999999999</v>
      </c>
      <c r="ED13" s="165">
        <v>4.5999999999999996</v>
      </c>
      <c r="EE13" s="163">
        <v>18.399999999999999</v>
      </c>
      <c r="EF13" s="164">
        <v>152.30000000000001</v>
      </c>
      <c r="EG13" s="164">
        <v>138.5</v>
      </c>
      <c r="EH13" s="165">
        <v>13.8</v>
      </c>
      <c r="EI13" s="163">
        <v>17</v>
      </c>
      <c r="EJ13" s="164">
        <v>114.2</v>
      </c>
      <c r="EK13" s="164">
        <v>106.8</v>
      </c>
      <c r="EL13" s="165">
        <v>7.4</v>
      </c>
      <c r="EM13" s="163">
        <v>18.3</v>
      </c>
      <c r="EN13" s="164">
        <v>135.5</v>
      </c>
      <c r="EO13" s="164">
        <v>128.9</v>
      </c>
      <c r="EP13" s="165">
        <v>6.6</v>
      </c>
      <c r="EQ13" s="163">
        <v>18.899999999999999</v>
      </c>
      <c r="ER13" s="164">
        <v>157.19999999999999</v>
      </c>
      <c r="ES13" s="164">
        <v>138.5</v>
      </c>
      <c r="ET13" s="165">
        <v>18.7</v>
      </c>
      <c r="EU13" s="163">
        <v>19.5</v>
      </c>
      <c r="EV13" s="164">
        <v>145.69999999999999</v>
      </c>
      <c r="EW13" s="164">
        <v>139.80000000000001</v>
      </c>
      <c r="EX13" s="165">
        <v>5.9</v>
      </c>
      <c r="EY13" s="163">
        <v>18.3</v>
      </c>
      <c r="EZ13" s="164">
        <v>143.4</v>
      </c>
      <c r="FA13" s="164">
        <v>137.9</v>
      </c>
      <c r="FB13" s="165">
        <v>5.5</v>
      </c>
      <c r="FC13" s="163">
        <v>18.5</v>
      </c>
      <c r="FD13" s="164">
        <v>144.6</v>
      </c>
      <c r="FE13" s="164">
        <v>131.19999999999999</v>
      </c>
      <c r="FF13" s="165">
        <v>13.4</v>
      </c>
      <c r="FG13" s="160"/>
    </row>
    <row r="14" spans="1:174" s="161" customFormat="1" ht="15.6" customHeight="1">
      <c r="A14" s="166"/>
      <c r="B14" s="95" t="s">
        <v>348</v>
      </c>
      <c r="C14" s="163">
        <v>19.7</v>
      </c>
      <c r="D14" s="164">
        <v>158</v>
      </c>
      <c r="E14" s="164">
        <v>144.6</v>
      </c>
      <c r="F14" s="165">
        <v>13.4</v>
      </c>
      <c r="G14" s="173" t="s">
        <v>25</v>
      </c>
      <c r="H14" s="164" t="s">
        <v>25</v>
      </c>
      <c r="I14" s="164" t="s">
        <v>25</v>
      </c>
      <c r="J14" s="165" t="s">
        <v>25</v>
      </c>
      <c r="K14" s="163">
        <v>21.1</v>
      </c>
      <c r="L14" s="164">
        <v>169.7</v>
      </c>
      <c r="M14" s="164">
        <v>160.6</v>
      </c>
      <c r="N14" s="165">
        <v>9.1</v>
      </c>
      <c r="O14" s="163">
        <v>20.100000000000001</v>
      </c>
      <c r="P14" s="164">
        <v>170.3</v>
      </c>
      <c r="Q14" s="164">
        <v>152.9</v>
      </c>
      <c r="R14" s="165">
        <v>17.399999999999999</v>
      </c>
      <c r="S14" s="163">
        <v>19.2</v>
      </c>
      <c r="T14" s="164">
        <v>154.69999999999999</v>
      </c>
      <c r="U14" s="164">
        <v>140.1</v>
      </c>
      <c r="V14" s="165">
        <v>14.6</v>
      </c>
      <c r="W14" s="163">
        <v>21.5</v>
      </c>
      <c r="X14" s="164">
        <v>171</v>
      </c>
      <c r="Y14" s="164">
        <v>164.1</v>
      </c>
      <c r="Z14" s="165">
        <v>6.9</v>
      </c>
      <c r="AA14" s="163">
        <v>21.2</v>
      </c>
      <c r="AB14" s="164">
        <v>183.6</v>
      </c>
      <c r="AC14" s="164">
        <v>165.8</v>
      </c>
      <c r="AD14" s="165">
        <v>17.8</v>
      </c>
      <c r="AE14" s="163">
        <v>19</v>
      </c>
      <c r="AF14" s="164">
        <v>157.19999999999999</v>
      </c>
      <c r="AG14" s="164">
        <v>147</v>
      </c>
      <c r="AH14" s="165">
        <v>10.199999999999999</v>
      </c>
      <c r="AI14" s="163">
        <v>19.600000000000001</v>
      </c>
      <c r="AJ14" s="164">
        <v>164.6</v>
      </c>
      <c r="AK14" s="164">
        <v>142.5</v>
      </c>
      <c r="AL14" s="165">
        <v>22.1</v>
      </c>
      <c r="AM14" s="163">
        <v>22.1</v>
      </c>
      <c r="AN14" s="164">
        <v>198</v>
      </c>
      <c r="AO14" s="164">
        <v>174.6</v>
      </c>
      <c r="AP14" s="165">
        <v>23.4</v>
      </c>
      <c r="AQ14" s="163">
        <v>20</v>
      </c>
      <c r="AR14" s="164">
        <v>163.5</v>
      </c>
      <c r="AS14" s="164">
        <v>151.30000000000001</v>
      </c>
      <c r="AT14" s="165">
        <v>12.2</v>
      </c>
      <c r="AU14" s="163">
        <v>21.4</v>
      </c>
      <c r="AV14" s="164">
        <v>188.8</v>
      </c>
      <c r="AW14" s="164">
        <v>167.5</v>
      </c>
      <c r="AX14" s="165">
        <v>21.3</v>
      </c>
      <c r="AY14" s="163">
        <v>21.6</v>
      </c>
      <c r="AZ14" s="164">
        <v>184.8</v>
      </c>
      <c r="BA14" s="164">
        <v>158.19999999999999</v>
      </c>
      <c r="BB14" s="165">
        <v>26.6</v>
      </c>
      <c r="BC14" s="163">
        <v>20.8</v>
      </c>
      <c r="BD14" s="164">
        <v>168.4</v>
      </c>
      <c r="BE14" s="164">
        <v>156</v>
      </c>
      <c r="BF14" s="165">
        <v>12.4</v>
      </c>
      <c r="BG14" s="163">
        <v>20.399999999999999</v>
      </c>
      <c r="BH14" s="164">
        <v>177.8</v>
      </c>
      <c r="BI14" s="164">
        <v>152.30000000000001</v>
      </c>
      <c r="BJ14" s="165">
        <v>25.5</v>
      </c>
      <c r="BK14" s="163">
        <v>19.600000000000001</v>
      </c>
      <c r="BL14" s="164">
        <v>176</v>
      </c>
      <c r="BM14" s="164">
        <v>153.5</v>
      </c>
      <c r="BN14" s="165">
        <v>22.5</v>
      </c>
      <c r="BO14" s="163">
        <v>21.5</v>
      </c>
      <c r="BP14" s="164">
        <v>180.1</v>
      </c>
      <c r="BQ14" s="164">
        <v>161.80000000000001</v>
      </c>
      <c r="BR14" s="165">
        <v>18.3</v>
      </c>
      <c r="BS14" s="163">
        <v>20.3</v>
      </c>
      <c r="BT14" s="164">
        <v>172.8</v>
      </c>
      <c r="BU14" s="164">
        <v>151.69999999999999</v>
      </c>
      <c r="BV14" s="165">
        <v>21.1</v>
      </c>
      <c r="BW14" s="163">
        <v>20.3</v>
      </c>
      <c r="BX14" s="164">
        <v>182.8</v>
      </c>
      <c r="BY14" s="164">
        <v>158.30000000000001</v>
      </c>
      <c r="BZ14" s="165">
        <v>24.5</v>
      </c>
      <c r="CA14" s="163">
        <v>19.399999999999999</v>
      </c>
      <c r="CB14" s="164">
        <v>172.3</v>
      </c>
      <c r="CC14" s="164">
        <v>153.19999999999999</v>
      </c>
      <c r="CD14" s="165">
        <v>19.100000000000001</v>
      </c>
      <c r="CE14" s="163">
        <v>19.399999999999999</v>
      </c>
      <c r="CF14" s="164">
        <v>163.5</v>
      </c>
      <c r="CG14" s="164">
        <v>149</v>
      </c>
      <c r="CH14" s="165">
        <v>14.5</v>
      </c>
      <c r="CI14" s="163">
        <v>19.8</v>
      </c>
      <c r="CJ14" s="164">
        <v>165.1</v>
      </c>
      <c r="CK14" s="164">
        <v>149.30000000000001</v>
      </c>
      <c r="CL14" s="165">
        <v>15.8</v>
      </c>
      <c r="CM14" s="163">
        <v>19.600000000000001</v>
      </c>
      <c r="CN14" s="164">
        <v>158.80000000000001</v>
      </c>
      <c r="CO14" s="164">
        <v>147.5</v>
      </c>
      <c r="CP14" s="165">
        <v>11.3</v>
      </c>
      <c r="CQ14" s="163">
        <v>19.8</v>
      </c>
      <c r="CR14" s="164">
        <v>174.8</v>
      </c>
      <c r="CS14" s="164">
        <v>150.6</v>
      </c>
      <c r="CT14" s="165">
        <v>24.2</v>
      </c>
      <c r="CU14" s="163">
        <v>19.5</v>
      </c>
      <c r="CV14" s="164">
        <v>163.30000000000001</v>
      </c>
      <c r="CW14" s="164">
        <v>153.30000000000001</v>
      </c>
      <c r="CX14" s="165">
        <v>10</v>
      </c>
      <c r="CY14" s="163">
        <v>18.7</v>
      </c>
      <c r="CZ14" s="164">
        <v>154</v>
      </c>
      <c r="DA14" s="164">
        <v>139.5</v>
      </c>
      <c r="DB14" s="165">
        <v>14.5</v>
      </c>
      <c r="DC14" s="163">
        <v>19.100000000000001</v>
      </c>
      <c r="DD14" s="164">
        <v>177.1</v>
      </c>
      <c r="DE14" s="164">
        <v>151.1</v>
      </c>
      <c r="DF14" s="165">
        <v>26</v>
      </c>
      <c r="DG14" s="163">
        <v>20.6</v>
      </c>
      <c r="DH14" s="164">
        <v>165</v>
      </c>
      <c r="DI14" s="164">
        <v>149.5</v>
      </c>
      <c r="DJ14" s="165">
        <v>15.5</v>
      </c>
      <c r="DK14" s="163">
        <v>19.899999999999999</v>
      </c>
      <c r="DL14" s="164">
        <v>152.4</v>
      </c>
      <c r="DM14" s="164">
        <v>141.5</v>
      </c>
      <c r="DN14" s="165">
        <v>10.9</v>
      </c>
      <c r="DO14" s="163">
        <v>20</v>
      </c>
      <c r="DP14" s="164">
        <v>165.1</v>
      </c>
      <c r="DQ14" s="164">
        <v>151.69999999999999</v>
      </c>
      <c r="DR14" s="165">
        <v>13.4</v>
      </c>
      <c r="DS14" s="163">
        <v>19.899999999999999</v>
      </c>
      <c r="DT14" s="164">
        <v>148.6</v>
      </c>
      <c r="DU14" s="164">
        <v>138.5</v>
      </c>
      <c r="DV14" s="165">
        <v>10.1</v>
      </c>
      <c r="DW14" s="163">
        <v>17.3</v>
      </c>
      <c r="DX14" s="164">
        <v>133.1</v>
      </c>
      <c r="DY14" s="164">
        <v>124.4</v>
      </c>
      <c r="DZ14" s="165">
        <v>8.6999999999999993</v>
      </c>
      <c r="EA14" s="163">
        <v>18.399999999999999</v>
      </c>
      <c r="EB14" s="164">
        <v>140.9</v>
      </c>
      <c r="EC14" s="164">
        <v>135.9</v>
      </c>
      <c r="ED14" s="165">
        <v>5</v>
      </c>
      <c r="EE14" s="163">
        <v>19</v>
      </c>
      <c r="EF14" s="164">
        <v>159.5</v>
      </c>
      <c r="EG14" s="164">
        <v>143.19999999999999</v>
      </c>
      <c r="EH14" s="165">
        <v>16.3</v>
      </c>
      <c r="EI14" s="163">
        <v>17.100000000000001</v>
      </c>
      <c r="EJ14" s="164">
        <v>116</v>
      </c>
      <c r="EK14" s="164">
        <v>108.9</v>
      </c>
      <c r="EL14" s="165">
        <v>7.1</v>
      </c>
      <c r="EM14" s="163">
        <v>21.1</v>
      </c>
      <c r="EN14" s="164">
        <v>159.5</v>
      </c>
      <c r="EO14" s="164">
        <v>148</v>
      </c>
      <c r="EP14" s="165">
        <v>11.5</v>
      </c>
      <c r="EQ14" s="163">
        <v>19.2</v>
      </c>
      <c r="ER14" s="164">
        <v>162.9</v>
      </c>
      <c r="ES14" s="164">
        <v>142.1</v>
      </c>
      <c r="ET14" s="165">
        <v>20.8</v>
      </c>
      <c r="EU14" s="163">
        <v>19.8</v>
      </c>
      <c r="EV14" s="164">
        <v>149.4</v>
      </c>
      <c r="EW14" s="164">
        <v>142.9</v>
      </c>
      <c r="EX14" s="165">
        <v>6.5</v>
      </c>
      <c r="EY14" s="163">
        <v>20.5</v>
      </c>
      <c r="EZ14" s="164">
        <v>163.4</v>
      </c>
      <c r="FA14" s="164">
        <v>153.6</v>
      </c>
      <c r="FB14" s="165">
        <v>9.8000000000000007</v>
      </c>
      <c r="FC14" s="163">
        <v>18.8</v>
      </c>
      <c r="FD14" s="164">
        <v>147</v>
      </c>
      <c r="FE14" s="164">
        <v>133.30000000000001</v>
      </c>
      <c r="FF14" s="165">
        <v>13.7</v>
      </c>
      <c r="FG14" s="160"/>
    </row>
    <row r="15" spans="1:174" s="161" customFormat="1" ht="15.6" customHeight="1">
      <c r="A15" s="166"/>
      <c r="B15" s="95" t="s">
        <v>349</v>
      </c>
      <c r="C15" s="163">
        <v>18.399999999999999</v>
      </c>
      <c r="D15" s="164">
        <v>147.80000000000001</v>
      </c>
      <c r="E15" s="164">
        <v>134.9</v>
      </c>
      <c r="F15" s="165">
        <v>12.9</v>
      </c>
      <c r="G15" s="173" t="s">
        <v>25</v>
      </c>
      <c r="H15" s="164" t="s">
        <v>25</v>
      </c>
      <c r="I15" s="164" t="s">
        <v>25</v>
      </c>
      <c r="J15" s="165" t="s">
        <v>25</v>
      </c>
      <c r="K15" s="163">
        <v>18</v>
      </c>
      <c r="L15" s="164">
        <v>146.6</v>
      </c>
      <c r="M15" s="164">
        <v>137.9</v>
      </c>
      <c r="N15" s="165">
        <v>8.6999999999999993</v>
      </c>
      <c r="O15" s="163">
        <v>18.100000000000001</v>
      </c>
      <c r="P15" s="164">
        <v>154.4</v>
      </c>
      <c r="Q15" s="164">
        <v>138.4</v>
      </c>
      <c r="R15" s="165">
        <v>16</v>
      </c>
      <c r="S15" s="163">
        <v>18.8</v>
      </c>
      <c r="T15" s="164">
        <v>150.1</v>
      </c>
      <c r="U15" s="164">
        <v>136.1</v>
      </c>
      <c r="V15" s="165">
        <v>14</v>
      </c>
      <c r="W15" s="163">
        <v>17.7</v>
      </c>
      <c r="X15" s="164">
        <v>143.80000000000001</v>
      </c>
      <c r="Y15" s="164">
        <v>138.4</v>
      </c>
      <c r="Z15" s="165">
        <v>5.4</v>
      </c>
      <c r="AA15" s="163">
        <v>20.100000000000001</v>
      </c>
      <c r="AB15" s="164">
        <v>173.3</v>
      </c>
      <c r="AC15" s="164">
        <v>156.69999999999999</v>
      </c>
      <c r="AD15" s="165">
        <v>16.600000000000001</v>
      </c>
      <c r="AE15" s="163">
        <v>18</v>
      </c>
      <c r="AF15" s="164">
        <v>148.4</v>
      </c>
      <c r="AG15" s="164">
        <v>137.9</v>
      </c>
      <c r="AH15" s="165">
        <v>10.5</v>
      </c>
      <c r="AI15" s="163">
        <v>18</v>
      </c>
      <c r="AJ15" s="164">
        <v>151.30000000000001</v>
      </c>
      <c r="AK15" s="164">
        <v>130.80000000000001</v>
      </c>
      <c r="AL15" s="165">
        <v>20.5</v>
      </c>
      <c r="AM15" s="163">
        <v>19.7</v>
      </c>
      <c r="AN15" s="164">
        <v>175.2</v>
      </c>
      <c r="AO15" s="164">
        <v>155.80000000000001</v>
      </c>
      <c r="AP15" s="165">
        <v>19.399999999999999</v>
      </c>
      <c r="AQ15" s="163">
        <v>18.2</v>
      </c>
      <c r="AR15" s="164">
        <v>148.6</v>
      </c>
      <c r="AS15" s="164">
        <v>138.6</v>
      </c>
      <c r="AT15" s="165">
        <v>10</v>
      </c>
      <c r="AU15" s="163">
        <v>17.3</v>
      </c>
      <c r="AV15" s="164">
        <v>152.4</v>
      </c>
      <c r="AW15" s="164">
        <v>134.6</v>
      </c>
      <c r="AX15" s="165">
        <v>17.8</v>
      </c>
      <c r="AY15" s="163">
        <v>18.3</v>
      </c>
      <c r="AZ15" s="164">
        <v>156.5</v>
      </c>
      <c r="BA15" s="164">
        <v>132.30000000000001</v>
      </c>
      <c r="BB15" s="165">
        <v>24.2</v>
      </c>
      <c r="BC15" s="163">
        <v>18.5</v>
      </c>
      <c r="BD15" s="164">
        <v>149.4</v>
      </c>
      <c r="BE15" s="164">
        <v>137.19999999999999</v>
      </c>
      <c r="BF15" s="165">
        <v>12.2</v>
      </c>
      <c r="BG15" s="163">
        <v>18.8</v>
      </c>
      <c r="BH15" s="164">
        <v>164.1</v>
      </c>
      <c r="BI15" s="164">
        <v>140.69999999999999</v>
      </c>
      <c r="BJ15" s="165">
        <v>23.4</v>
      </c>
      <c r="BK15" s="163">
        <v>19</v>
      </c>
      <c r="BL15" s="164">
        <v>177.5</v>
      </c>
      <c r="BM15" s="164">
        <v>148.19999999999999</v>
      </c>
      <c r="BN15" s="165">
        <v>29.3</v>
      </c>
      <c r="BO15" s="163">
        <v>18.3</v>
      </c>
      <c r="BP15" s="164">
        <v>164.8</v>
      </c>
      <c r="BQ15" s="164">
        <v>149.9</v>
      </c>
      <c r="BR15" s="165">
        <v>14.9</v>
      </c>
      <c r="BS15" s="163">
        <v>17.899999999999999</v>
      </c>
      <c r="BT15" s="164">
        <v>151.19999999999999</v>
      </c>
      <c r="BU15" s="164">
        <v>134.30000000000001</v>
      </c>
      <c r="BV15" s="165">
        <v>16.899999999999999</v>
      </c>
      <c r="BW15" s="163">
        <v>17.899999999999999</v>
      </c>
      <c r="BX15" s="164">
        <v>162.19999999999999</v>
      </c>
      <c r="BY15" s="164">
        <v>142.19999999999999</v>
      </c>
      <c r="BZ15" s="165">
        <v>20</v>
      </c>
      <c r="CA15" s="163">
        <v>17.8</v>
      </c>
      <c r="CB15" s="164">
        <v>158.9</v>
      </c>
      <c r="CC15" s="164">
        <v>140.4</v>
      </c>
      <c r="CD15" s="165">
        <v>18.5</v>
      </c>
      <c r="CE15" s="163">
        <v>17.8</v>
      </c>
      <c r="CF15" s="164">
        <v>151.19999999999999</v>
      </c>
      <c r="CG15" s="164">
        <v>136.69999999999999</v>
      </c>
      <c r="CH15" s="165">
        <v>14.5</v>
      </c>
      <c r="CI15" s="163">
        <v>16.7</v>
      </c>
      <c r="CJ15" s="164">
        <v>138.6</v>
      </c>
      <c r="CK15" s="164">
        <v>125.8</v>
      </c>
      <c r="CL15" s="165">
        <v>12.8</v>
      </c>
      <c r="CM15" s="163">
        <v>17.899999999999999</v>
      </c>
      <c r="CN15" s="164">
        <v>147.6</v>
      </c>
      <c r="CO15" s="164">
        <v>135.4</v>
      </c>
      <c r="CP15" s="165">
        <v>12.2</v>
      </c>
      <c r="CQ15" s="163">
        <v>19</v>
      </c>
      <c r="CR15" s="164">
        <v>166.8</v>
      </c>
      <c r="CS15" s="164">
        <v>145.9</v>
      </c>
      <c r="CT15" s="165">
        <v>20.9</v>
      </c>
      <c r="CU15" s="163">
        <v>16.3</v>
      </c>
      <c r="CV15" s="164">
        <v>138</v>
      </c>
      <c r="CW15" s="164">
        <v>127.3</v>
      </c>
      <c r="CX15" s="165">
        <v>10.7</v>
      </c>
      <c r="CY15" s="163">
        <v>17.8</v>
      </c>
      <c r="CZ15" s="164">
        <v>148.30000000000001</v>
      </c>
      <c r="DA15" s="164">
        <v>133.30000000000001</v>
      </c>
      <c r="DB15" s="165">
        <v>15</v>
      </c>
      <c r="DC15" s="163">
        <v>18.5</v>
      </c>
      <c r="DD15" s="164">
        <v>162.5</v>
      </c>
      <c r="DE15" s="164">
        <v>143.19999999999999</v>
      </c>
      <c r="DF15" s="165">
        <v>19.3</v>
      </c>
      <c r="DG15" s="163">
        <v>19.600000000000001</v>
      </c>
      <c r="DH15" s="164">
        <v>157.19999999999999</v>
      </c>
      <c r="DI15" s="164">
        <v>142</v>
      </c>
      <c r="DJ15" s="165">
        <v>15.2</v>
      </c>
      <c r="DK15" s="163">
        <v>19.100000000000001</v>
      </c>
      <c r="DL15" s="164">
        <v>145.9</v>
      </c>
      <c r="DM15" s="164">
        <v>135.19999999999999</v>
      </c>
      <c r="DN15" s="165">
        <v>10.7</v>
      </c>
      <c r="DO15" s="163">
        <v>18.600000000000001</v>
      </c>
      <c r="DP15" s="164">
        <v>152.19999999999999</v>
      </c>
      <c r="DQ15" s="164">
        <v>139.6</v>
      </c>
      <c r="DR15" s="165">
        <v>12.6</v>
      </c>
      <c r="DS15" s="163">
        <v>19.3</v>
      </c>
      <c r="DT15" s="164">
        <v>144</v>
      </c>
      <c r="DU15" s="164">
        <v>133.9</v>
      </c>
      <c r="DV15" s="165">
        <v>10.1</v>
      </c>
      <c r="DW15" s="163">
        <v>18.3</v>
      </c>
      <c r="DX15" s="164">
        <v>135.4</v>
      </c>
      <c r="DY15" s="164">
        <v>125.5</v>
      </c>
      <c r="DZ15" s="165">
        <v>9.9</v>
      </c>
      <c r="EA15" s="163">
        <v>17.899999999999999</v>
      </c>
      <c r="EB15" s="164">
        <v>138.30000000000001</v>
      </c>
      <c r="EC15" s="164">
        <v>133.69999999999999</v>
      </c>
      <c r="ED15" s="165">
        <v>4.5999999999999996</v>
      </c>
      <c r="EE15" s="163">
        <v>18.899999999999999</v>
      </c>
      <c r="EF15" s="164">
        <v>161</v>
      </c>
      <c r="EG15" s="164">
        <v>141.30000000000001</v>
      </c>
      <c r="EH15" s="165">
        <v>19.7</v>
      </c>
      <c r="EI15" s="163">
        <v>17.8</v>
      </c>
      <c r="EJ15" s="164">
        <v>120.4</v>
      </c>
      <c r="EK15" s="164">
        <v>112.7</v>
      </c>
      <c r="EL15" s="165">
        <v>7.7</v>
      </c>
      <c r="EM15" s="163">
        <v>20.399999999999999</v>
      </c>
      <c r="EN15" s="164">
        <v>161.19999999999999</v>
      </c>
      <c r="EO15" s="164">
        <v>150.80000000000001</v>
      </c>
      <c r="EP15" s="165">
        <v>10.4</v>
      </c>
      <c r="EQ15" s="163">
        <v>17.5</v>
      </c>
      <c r="ER15" s="164">
        <v>150.80000000000001</v>
      </c>
      <c r="ES15" s="164">
        <v>125.6</v>
      </c>
      <c r="ET15" s="165">
        <v>25.2</v>
      </c>
      <c r="EU15" s="163">
        <v>18.7</v>
      </c>
      <c r="EV15" s="164">
        <v>139.69999999999999</v>
      </c>
      <c r="EW15" s="164">
        <v>134</v>
      </c>
      <c r="EX15" s="165">
        <v>5.7</v>
      </c>
      <c r="EY15" s="163">
        <v>20</v>
      </c>
      <c r="EZ15" s="164">
        <v>155.80000000000001</v>
      </c>
      <c r="FA15" s="164">
        <v>149.4</v>
      </c>
      <c r="FB15" s="165">
        <v>6.4</v>
      </c>
      <c r="FC15" s="163">
        <v>18.100000000000001</v>
      </c>
      <c r="FD15" s="164">
        <v>142.1</v>
      </c>
      <c r="FE15" s="164">
        <v>128.9</v>
      </c>
      <c r="FF15" s="165">
        <v>13.2</v>
      </c>
      <c r="FG15" s="160"/>
    </row>
    <row r="16" spans="1:174" s="161" customFormat="1" ht="15.6" customHeight="1">
      <c r="A16" s="166"/>
      <c r="B16" s="95" t="s">
        <v>350</v>
      </c>
      <c r="C16" s="163">
        <v>19.399999999999999</v>
      </c>
      <c r="D16" s="164">
        <v>155.19999999999999</v>
      </c>
      <c r="E16" s="164">
        <v>142.1</v>
      </c>
      <c r="F16" s="165">
        <v>13.1</v>
      </c>
      <c r="G16" s="173" t="s">
        <v>25</v>
      </c>
      <c r="H16" s="164" t="s">
        <v>25</v>
      </c>
      <c r="I16" s="164" t="s">
        <v>25</v>
      </c>
      <c r="J16" s="165" t="s">
        <v>25</v>
      </c>
      <c r="K16" s="163">
        <v>22</v>
      </c>
      <c r="L16" s="164">
        <v>176.7</v>
      </c>
      <c r="M16" s="164">
        <v>167.2</v>
      </c>
      <c r="N16" s="165">
        <v>9.5</v>
      </c>
      <c r="O16" s="163">
        <v>20</v>
      </c>
      <c r="P16" s="164">
        <v>170</v>
      </c>
      <c r="Q16" s="164">
        <v>152.69999999999999</v>
      </c>
      <c r="R16" s="165">
        <v>17.3</v>
      </c>
      <c r="S16" s="163">
        <v>19.2</v>
      </c>
      <c r="T16" s="164">
        <v>155.4</v>
      </c>
      <c r="U16" s="164">
        <v>140.80000000000001</v>
      </c>
      <c r="V16" s="165">
        <v>14.6</v>
      </c>
      <c r="W16" s="163">
        <v>21.1</v>
      </c>
      <c r="X16" s="164">
        <v>169.8</v>
      </c>
      <c r="Y16" s="164">
        <v>158.30000000000001</v>
      </c>
      <c r="Z16" s="165">
        <v>11.5</v>
      </c>
      <c r="AA16" s="163">
        <v>19.5</v>
      </c>
      <c r="AB16" s="164">
        <v>173.3</v>
      </c>
      <c r="AC16" s="164">
        <v>152.6</v>
      </c>
      <c r="AD16" s="165">
        <v>20.7</v>
      </c>
      <c r="AE16" s="163">
        <v>19.100000000000001</v>
      </c>
      <c r="AF16" s="164">
        <v>159.6</v>
      </c>
      <c r="AG16" s="164">
        <v>147.19999999999999</v>
      </c>
      <c r="AH16" s="165">
        <v>12.4</v>
      </c>
      <c r="AI16" s="163">
        <v>19.8</v>
      </c>
      <c r="AJ16" s="164">
        <v>163.30000000000001</v>
      </c>
      <c r="AK16" s="164">
        <v>143.30000000000001</v>
      </c>
      <c r="AL16" s="165">
        <v>20</v>
      </c>
      <c r="AM16" s="163">
        <v>20.100000000000001</v>
      </c>
      <c r="AN16" s="164">
        <v>176</v>
      </c>
      <c r="AO16" s="164">
        <v>158.9</v>
      </c>
      <c r="AP16" s="165">
        <v>17.100000000000001</v>
      </c>
      <c r="AQ16" s="163">
        <v>19.899999999999999</v>
      </c>
      <c r="AR16" s="164">
        <v>160.69999999999999</v>
      </c>
      <c r="AS16" s="164">
        <v>152.19999999999999</v>
      </c>
      <c r="AT16" s="165">
        <v>8.5</v>
      </c>
      <c r="AU16" s="163">
        <v>21.2</v>
      </c>
      <c r="AV16" s="164">
        <v>186</v>
      </c>
      <c r="AW16" s="164">
        <v>166.5</v>
      </c>
      <c r="AX16" s="165">
        <v>19.5</v>
      </c>
      <c r="AY16" s="163">
        <v>22.6</v>
      </c>
      <c r="AZ16" s="164">
        <v>193.5</v>
      </c>
      <c r="BA16" s="164">
        <v>166.2</v>
      </c>
      <c r="BB16" s="165">
        <v>27.3</v>
      </c>
      <c r="BC16" s="163">
        <v>20.2</v>
      </c>
      <c r="BD16" s="164">
        <v>164.7</v>
      </c>
      <c r="BE16" s="164">
        <v>150.80000000000001</v>
      </c>
      <c r="BF16" s="165">
        <v>13.9</v>
      </c>
      <c r="BG16" s="163">
        <v>20.5</v>
      </c>
      <c r="BH16" s="164">
        <v>178.4</v>
      </c>
      <c r="BI16" s="164">
        <v>152.4</v>
      </c>
      <c r="BJ16" s="165">
        <v>26</v>
      </c>
      <c r="BK16" s="163">
        <v>18.8</v>
      </c>
      <c r="BL16" s="164">
        <v>175.2</v>
      </c>
      <c r="BM16" s="164">
        <v>147.1</v>
      </c>
      <c r="BN16" s="165">
        <v>28.1</v>
      </c>
      <c r="BO16" s="163">
        <v>20.2</v>
      </c>
      <c r="BP16" s="164">
        <v>175.9</v>
      </c>
      <c r="BQ16" s="164">
        <v>162.30000000000001</v>
      </c>
      <c r="BR16" s="165">
        <v>13.6</v>
      </c>
      <c r="BS16" s="163">
        <v>20.3</v>
      </c>
      <c r="BT16" s="164">
        <v>171.8</v>
      </c>
      <c r="BU16" s="164">
        <v>152.30000000000001</v>
      </c>
      <c r="BV16" s="165">
        <v>19.5</v>
      </c>
      <c r="BW16" s="163">
        <v>20.9</v>
      </c>
      <c r="BX16" s="164">
        <v>186.9</v>
      </c>
      <c r="BY16" s="164">
        <v>163.30000000000001</v>
      </c>
      <c r="BZ16" s="165">
        <v>23.6</v>
      </c>
      <c r="CA16" s="163">
        <v>19.8</v>
      </c>
      <c r="CB16" s="164">
        <v>176.6</v>
      </c>
      <c r="CC16" s="164">
        <v>155.9</v>
      </c>
      <c r="CD16" s="165">
        <v>20.7</v>
      </c>
      <c r="CE16" s="163">
        <v>19.5</v>
      </c>
      <c r="CF16" s="164">
        <v>165.7</v>
      </c>
      <c r="CG16" s="164">
        <v>151</v>
      </c>
      <c r="CH16" s="165">
        <v>14.7</v>
      </c>
      <c r="CI16" s="163">
        <v>20.100000000000001</v>
      </c>
      <c r="CJ16" s="164">
        <v>167</v>
      </c>
      <c r="CK16" s="164">
        <v>150.19999999999999</v>
      </c>
      <c r="CL16" s="165">
        <v>16.8</v>
      </c>
      <c r="CM16" s="163">
        <v>18.8</v>
      </c>
      <c r="CN16" s="164">
        <v>156.1</v>
      </c>
      <c r="CO16" s="164">
        <v>143.30000000000001</v>
      </c>
      <c r="CP16" s="165">
        <v>12.8</v>
      </c>
      <c r="CQ16" s="163">
        <v>19.2</v>
      </c>
      <c r="CR16" s="164">
        <v>169</v>
      </c>
      <c r="CS16" s="164">
        <v>147.1</v>
      </c>
      <c r="CT16" s="165">
        <v>21.9</v>
      </c>
      <c r="CU16" s="163">
        <v>20.100000000000001</v>
      </c>
      <c r="CV16" s="164">
        <v>167.9</v>
      </c>
      <c r="CW16" s="164">
        <v>157.4</v>
      </c>
      <c r="CX16" s="165">
        <v>10.5</v>
      </c>
      <c r="CY16" s="163">
        <v>18.399999999999999</v>
      </c>
      <c r="CZ16" s="164">
        <v>153.1</v>
      </c>
      <c r="DA16" s="164">
        <v>137.9</v>
      </c>
      <c r="DB16" s="165">
        <v>15.2</v>
      </c>
      <c r="DC16" s="163">
        <v>19.100000000000001</v>
      </c>
      <c r="DD16" s="164">
        <v>167.9</v>
      </c>
      <c r="DE16" s="164">
        <v>148.6</v>
      </c>
      <c r="DF16" s="165">
        <v>19.3</v>
      </c>
      <c r="DG16" s="163">
        <v>20.7</v>
      </c>
      <c r="DH16" s="164">
        <v>168.9</v>
      </c>
      <c r="DI16" s="164">
        <v>150.4</v>
      </c>
      <c r="DJ16" s="165">
        <v>18.5</v>
      </c>
      <c r="DK16" s="163">
        <v>19.100000000000001</v>
      </c>
      <c r="DL16" s="164">
        <v>142.19999999999999</v>
      </c>
      <c r="DM16" s="164">
        <v>132.80000000000001</v>
      </c>
      <c r="DN16" s="165">
        <v>9.4</v>
      </c>
      <c r="DO16" s="163">
        <v>20.399999999999999</v>
      </c>
      <c r="DP16" s="164">
        <v>163.30000000000001</v>
      </c>
      <c r="DQ16" s="164">
        <v>152.69999999999999</v>
      </c>
      <c r="DR16" s="165">
        <v>10.6</v>
      </c>
      <c r="DS16" s="163">
        <v>18.7</v>
      </c>
      <c r="DT16" s="164">
        <v>136.1</v>
      </c>
      <c r="DU16" s="164">
        <v>127.1</v>
      </c>
      <c r="DV16" s="165">
        <v>9</v>
      </c>
      <c r="DW16" s="163">
        <v>17.5</v>
      </c>
      <c r="DX16" s="164">
        <v>128.69999999999999</v>
      </c>
      <c r="DY16" s="164">
        <v>119.6</v>
      </c>
      <c r="DZ16" s="165">
        <v>9.1</v>
      </c>
      <c r="EA16" s="163">
        <v>18</v>
      </c>
      <c r="EB16" s="164">
        <v>138.6</v>
      </c>
      <c r="EC16" s="164">
        <v>133.80000000000001</v>
      </c>
      <c r="ED16" s="165">
        <v>4.8</v>
      </c>
      <c r="EE16" s="163">
        <v>19.399999999999999</v>
      </c>
      <c r="EF16" s="164">
        <v>164.5</v>
      </c>
      <c r="EG16" s="164">
        <v>145.4</v>
      </c>
      <c r="EH16" s="165">
        <v>19.100000000000001</v>
      </c>
      <c r="EI16" s="163">
        <v>17.3</v>
      </c>
      <c r="EJ16" s="164">
        <v>115.1</v>
      </c>
      <c r="EK16" s="164">
        <v>108.2</v>
      </c>
      <c r="EL16" s="165">
        <v>6.9</v>
      </c>
      <c r="EM16" s="163">
        <v>20.100000000000001</v>
      </c>
      <c r="EN16" s="164">
        <v>157.30000000000001</v>
      </c>
      <c r="EO16" s="164">
        <v>146.4</v>
      </c>
      <c r="EP16" s="165">
        <v>10.9</v>
      </c>
      <c r="EQ16" s="163">
        <v>18.2</v>
      </c>
      <c r="ER16" s="164">
        <v>155.30000000000001</v>
      </c>
      <c r="ES16" s="164">
        <v>133.19999999999999</v>
      </c>
      <c r="ET16" s="165">
        <v>22.1</v>
      </c>
      <c r="EU16" s="163">
        <v>19.600000000000001</v>
      </c>
      <c r="EV16" s="164">
        <v>146.30000000000001</v>
      </c>
      <c r="EW16" s="164">
        <v>140.6</v>
      </c>
      <c r="EX16" s="165">
        <v>5.7</v>
      </c>
      <c r="EY16" s="163">
        <v>18.8</v>
      </c>
      <c r="EZ16" s="164">
        <v>146.80000000000001</v>
      </c>
      <c r="FA16" s="164">
        <v>140.9</v>
      </c>
      <c r="FB16" s="165">
        <v>5.9</v>
      </c>
      <c r="FC16" s="163">
        <v>18</v>
      </c>
      <c r="FD16" s="164">
        <v>138.30000000000001</v>
      </c>
      <c r="FE16" s="164">
        <v>126.5</v>
      </c>
      <c r="FF16" s="165">
        <v>11.8</v>
      </c>
      <c r="FG16" s="160"/>
    </row>
    <row r="17" spans="1:163" s="161" customFormat="1" ht="15.6" customHeight="1">
      <c r="A17" s="166"/>
      <c r="B17" s="95" t="s">
        <v>351</v>
      </c>
      <c r="C17" s="163">
        <v>19.899999999999999</v>
      </c>
      <c r="D17" s="164">
        <v>159.6</v>
      </c>
      <c r="E17" s="164">
        <v>146</v>
      </c>
      <c r="F17" s="165">
        <v>13.6</v>
      </c>
      <c r="G17" s="173" t="s">
        <v>25</v>
      </c>
      <c r="H17" s="164" t="s">
        <v>25</v>
      </c>
      <c r="I17" s="164" t="s">
        <v>25</v>
      </c>
      <c r="J17" s="165" t="s">
        <v>25</v>
      </c>
      <c r="K17" s="163">
        <v>22.4</v>
      </c>
      <c r="L17" s="164">
        <v>179</v>
      </c>
      <c r="M17" s="164">
        <v>169.8</v>
      </c>
      <c r="N17" s="165">
        <v>9.1999999999999993</v>
      </c>
      <c r="O17" s="163">
        <v>20.100000000000001</v>
      </c>
      <c r="P17" s="164">
        <v>172.5</v>
      </c>
      <c r="Q17" s="164">
        <v>153.80000000000001</v>
      </c>
      <c r="R17" s="165">
        <v>18.7</v>
      </c>
      <c r="S17" s="163">
        <v>19.2</v>
      </c>
      <c r="T17" s="164">
        <v>159.5</v>
      </c>
      <c r="U17" s="164">
        <v>143.69999999999999</v>
      </c>
      <c r="V17" s="165">
        <v>15.8</v>
      </c>
      <c r="W17" s="163">
        <v>20.6</v>
      </c>
      <c r="X17" s="164">
        <v>169.5</v>
      </c>
      <c r="Y17" s="164">
        <v>157</v>
      </c>
      <c r="Z17" s="165">
        <v>12.5</v>
      </c>
      <c r="AA17" s="163">
        <v>22.1</v>
      </c>
      <c r="AB17" s="164">
        <v>192.3</v>
      </c>
      <c r="AC17" s="164">
        <v>168.3</v>
      </c>
      <c r="AD17" s="165">
        <v>24</v>
      </c>
      <c r="AE17" s="163">
        <v>21.4</v>
      </c>
      <c r="AF17" s="164">
        <v>183.4</v>
      </c>
      <c r="AG17" s="164">
        <v>163.69999999999999</v>
      </c>
      <c r="AH17" s="165">
        <v>19.7</v>
      </c>
      <c r="AI17" s="163">
        <v>19.399999999999999</v>
      </c>
      <c r="AJ17" s="164">
        <v>161.4</v>
      </c>
      <c r="AK17" s="164">
        <v>140.6</v>
      </c>
      <c r="AL17" s="165">
        <v>20.8</v>
      </c>
      <c r="AM17" s="163">
        <v>21.1</v>
      </c>
      <c r="AN17" s="164">
        <v>184.8</v>
      </c>
      <c r="AO17" s="164">
        <v>167.1</v>
      </c>
      <c r="AP17" s="165">
        <v>17.7</v>
      </c>
      <c r="AQ17" s="163">
        <v>20.2</v>
      </c>
      <c r="AR17" s="164">
        <v>161.6</v>
      </c>
      <c r="AS17" s="164">
        <v>152.19999999999999</v>
      </c>
      <c r="AT17" s="165">
        <v>9.4</v>
      </c>
      <c r="AU17" s="163">
        <v>19.5</v>
      </c>
      <c r="AV17" s="164">
        <v>169.4</v>
      </c>
      <c r="AW17" s="164">
        <v>151.6</v>
      </c>
      <c r="AX17" s="165">
        <v>17.8</v>
      </c>
      <c r="AY17" s="163">
        <v>20.9</v>
      </c>
      <c r="AZ17" s="164">
        <v>180</v>
      </c>
      <c r="BA17" s="164">
        <v>152.80000000000001</v>
      </c>
      <c r="BB17" s="165">
        <v>27.2</v>
      </c>
      <c r="BC17" s="163">
        <v>20.8</v>
      </c>
      <c r="BD17" s="164">
        <v>169.8</v>
      </c>
      <c r="BE17" s="164">
        <v>154.80000000000001</v>
      </c>
      <c r="BF17" s="165">
        <v>15</v>
      </c>
      <c r="BG17" s="163">
        <v>21.7</v>
      </c>
      <c r="BH17" s="164">
        <v>188.9</v>
      </c>
      <c r="BI17" s="164">
        <v>162.30000000000001</v>
      </c>
      <c r="BJ17" s="165">
        <v>26.6</v>
      </c>
      <c r="BK17" s="163">
        <v>19.399999999999999</v>
      </c>
      <c r="BL17" s="164">
        <v>174.8</v>
      </c>
      <c r="BM17" s="164">
        <v>151.69999999999999</v>
      </c>
      <c r="BN17" s="165">
        <v>23.1</v>
      </c>
      <c r="BO17" s="163">
        <v>20.5</v>
      </c>
      <c r="BP17" s="164">
        <v>190.8</v>
      </c>
      <c r="BQ17" s="164">
        <v>162.80000000000001</v>
      </c>
      <c r="BR17" s="165">
        <v>28</v>
      </c>
      <c r="BS17" s="163">
        <v>20</v>
      </c>
      <c r="BT17" s="164">
        <v>169.5</v>
      </c>
      <c r="BU17" s="164">
        <v>150.6</v>
      </c>
      <c r="BV17" s="165">
        <v>18.899999999999999</v>
      </c>
      <c r="BW17" s="163">
        <v>20.3</v>
      </c>
      <c r="BX17" s="164">
        <v>181.6</v>
      </c>
      <c r="BY17" s="164">
        <v>156.69999999999999</v>
      </c>
      <c r="BZ17" s="165">
        <v>24.9</v>
      </c>
      <c r="CA17" s="163">
        <v>21.2</v>
      </c>
      <c r="CB17" s="164">
        <v>187.5</v>
      </c>
      <c r="CC17" s="164">
        <v>166.8</v>
      </c>
      <c r="CD17" s="165">
        <v>20.7</v>
      </c>
      <c r="CE17" s="163">
        <v>19.2</v>
      </c>
      <c r="CF17" s="164">
        <v>163.9</v>
      </c>
      <c r="CG17" s="164">
        <v>150.1</v>
      </c>
      <c r="CH17" s="165">
        <v>13.8</v>
      </c>
      <c r="CI17" s="163">
        <v>19.2</v>
      </c>
      <c r="CJ17" s="164">
        <v>159</v>
      </c>
      <c r="CK17" s="164">
        <v>143.4</v>
      </c>
      <c r="CL17" s="165">
        <v>15.6</v>
      </c>
      <c r="CM17" s="163">
        <v>20.399999999999999</v>
      </c>
      <c r="CN17" s="164">
        <v>168.5</v>
      </c>
      <c r="CO17" s="164">
        <v>155.30000000000001</v>
      </c>
      <c r="CP17" s="165">
        <v>13.2</v>
      </c>
      <c r="CQ17" s="163">
        <v>20.100000000000001</v>
      </c>
      <c r="CR17" s="164">
        <v>180.5</v>
      </c>
      <c r="CS17" s="164">
        <v>152.30000000000001</v>
      </c>
      <c r="CT17" s="165">
        <v>28.2</v>
      </c>
      <c r="CU17" s="163">
        <v>19.899999999999999</v>
      </c>
      <c r="CV17" s="164">
        <v>166</v>
      </c>
      <c r="CW17" s="164">
        <v>156.4</v>
      </c>
      <c r="CX17" s="165">
        <v>9.6</v>
      </c>
      <c r="CY17" s="163">
        <v>19.899999999999999</v>
      </c>
      <c r="CZ17" s="164">
        <v>167.1</v>
      </c>
      <c r="DA17" s="164">
        <v>149.6</v>
      </c>
      <c r="DB17" s="165">
        <v>17.5</v>
      </c>
      <c r="DC17" s="163">
        <v>20.5</v>
      </c>
      <c r="DD17" s="164">
        <v>177.3</v>
      </c>
      <c r="DE17" s="164">
        <v>159.5</v>
      </c>
      <c r="DF17" s="165">
        <v>17.8</v>
      </c>
      <c r="DG17" s="163">
        <v>20.7</v>
      </c>
      <c r="DH17" s="164">
        <v>169.4</v>
      </c>
      <c r="DI17" s="164">
        <v>151.9</v>
      </c>
      <c r="DJ17" s="165">
        <v>17.5</v>
      </c>
      <c r="DK17" s="163">
        <v>19.8</v>
      </c>
      <c r="DL17" s="164">
        <v>148.30000000000001</v>
      </c>
      <c r="DM17" s="164">
        <v>138.4</v>
      </c>
      <c r="DN17" s="165">
        <v>9.9</v>
      </c>
      <c r="DO17" s="163">
        <v>20.100000000000001</v>
      </c>
      <c r="DP17" s="164">
        <v>162.4</v>
      </c>
      <c r="DQ17" s="164">
        <v>150.19999999999999</v>
      </c>
      <c r="DR17" s="165">
        <v>12.2</v>
      </c>
      <c r="DS17" s="163">
        <v>19.7</v>
      </c>
      <c r="DT17" s="164">
        <v>144.4</v>
      </c>
      <c r="DU17" s="164">
        <v>135.1</v>
      </c>
      <c r="DV17" s="165">
        <v>9.3000000000000007</v>
      </c>
      <c r="DW17" s="163">
        <v>17.899999999999999</v>
      </c>
      <c r="DX17" s="164">
        <v>133.6</v>
      </c>
      <c r="DY17" s="164">
        <v>124.9</v>
      </c>
      <c r="DZ17" s="165">
        <v>8.6999999999999993</v>
      </c>
      <c r="EA17" s="163">
        <v>18.600000000000001</v>
      </c>
      <c r="EB17" s="164">
        <v>143.4</v>
      </c>
      <c r="EC17" s="164">
        <v>138.30000000000001</v>
      </c>
      <c r="ED17" s="165">
        <v>5.0999999999999996</v>
      </c>
      <c r="EE17" s="163">
        <v>19.600000000000001</v>
      </c>
      <c r="EF17" s="164">
        <v>164.6</v>
      </c>
      <c r="EG17" s="164">
        <v>146.80000000000001</v>
      </c>
      <c r="EH17" s="165">
        <v>17.8</v>
      </c>
      <c r="EI17" s="163">
        <v>17.399999999999999</v>
      </c>
      <c r="EJ17" s="164">
        <v>119</v>
      </c>
      <c r="EK17" s="164">
        <v>111.1</v>
      </c>
      <c r="EL17" s="165">
        <v>7.9</v>
      </c>
      <c r="EM17" s="163">
        <v>19</v>
      </c>
      <c r="EN17" s="164">
        <v>154.9</v>
      </c>
      <c r="EO17" s="164">
        <v>146.5</v>
      </c>
      <c r="EP17" s="165">
        <v>8.4</v>
      </c>
      <c r="EQ17" s="163">
        <v>18.7</v>
      </c>
      <c r="ER17" s="164">
        <v>159</v>
      </c>
      <c r="ES17" s="164">
        <v>137.6</v>
      </c>
      <c r="ET17" s="165">
        <v>21.4</v>
      </c>
      <c r="EU17" s="163">
        <v>20.100000000000001</v>
      </c>
      <c r="EV17" s="164">
        <v>149.4</v>
      </c>
      <c r="EW17" s="164">
        <v>143.6</v>
      </c>
      <c r="EX17" s="165">
        <v>5.8</v>
      </c>
      <c r="EY17" s="163">
        <v>19.8</v>
      </c>
      <c r="EZ17" s="164">
        <v>152.30000000000001</v>
      </c>
      <c r="FA17" s="164">
        <v>147.30000000000001</v>
      </c>
      <c r="FB17" s="165">
        <v>5</v>
      </c>
      <c r="FC17" s="163">
        <v>19.399999999999999</v>
      </c>
      <c r="FD17" s="164">
        <v>152.5</v>
      </c>
      <c r="FE17" s="164">
        <v>139.30000000000001</v>
      </c>
      <c r="FF17" s="165">
        <v>13.2</v>
      </c>
      <c r="FG17" s="160"/>
    </row>
    <row r="18" spans="1:163" s="161" customFormat="1" ht="15.6" customHeight="1">
      <c r="A18" s="166"/>
      <c r="B18" s="95" t="s">
        <v>352</v>
      </c>
      <c r="C18" s="163">
        <v>18.600000000000001</v>
      </c>
      <c r="D18" s="164">
        <v>149.1</v>
      </c>
      <c r="E18" s="164">
        <v>136.6</v>
      </c>
      <c r="F18" s="165">
        <v>12.5</v>
      </c>
      <c r="G18" s="173" t="s">
        <v>25</v>
      </c>
      <c r="H18" s="164" t="s">
        <v>25</v>
      </c>
      <c r="I18" s="164" t="s">
        <v>25</v>
      </c>
      <c r="J18" s="165" t="s">
        <v>25</v>
      </c>
      <c r="K18" s="163">
        <v>18.3</v>
      </c>
      <c r="L18" s="164">
        <v>150.1</v>
      </c>
      <c r="M18" s="164">
        <v>140.6</v>
      </c>
      <c r="N18" s="165">
        <v>9.5</v>
      </c>
      <c r="O18" s="163">
        <v>18.600000000000001</v>
      </c>
      <c r="P18" s="164">
        <v>158.9</v>
      </c>
      <c r="Q18" s="164">
        <v>141.9</v>
      </c>
      <c r="R18" s="165">
        <v>17</v>
      </c>
      <c r="S18" s="163">
        <v>19.2</v>
      </c>
      <c r="T18" s="164">
        <v>157.30000000000001</v>
      </c>
      <c r="U18" s="164">
        <v>141.30000000000001</v>
      </c>
      <c r="V18" s="165">
        <v>16</v>
      </c>
      <c r="W18" s="163">
        <v>19.2</v>
      </c>
      <c r="X18" s="164">
        <v>156.30000000000001</v>
      </c>
      <c r="Y18" s="164">
        <v>145.80000000000001</v>
      </c>
      <c r="Z18" s="165">
        <v>10.5</v>
      </c>
      <c r="AA18" s="163">
        <v>19.399999999999999</v>
      </c>
      <c r="AB18" s="164">
        <v>167.6</v>
      </c>
      <c r="AC18" s="164">
        <v>150.80000000000001</v>
      </c>
      <c r="AD18" s="165">
        <v>16.8</v>
      </c>
      <c r="AE18" s="163">
        <v>17.399999999999999</v>
      </c>
      <c r="AF18" s="164">
        <v>154.69999999999999</v>
      </c>
      <c r="AG18" s="164">
        <v>133.1</v>
      </c>
      <c r="AH18" s="165">
        <v>21.6</v>
      </c>
      <c r="AI18" s="163">
        <v>18.399999999999999</v>
      </c>
      <c r="AJ18" s="164">
        <v>153.6</v>
      </c>
      <c r="AK18" s="164">
        <v>133.5</v>
      </c>
      <c r="AL18" s="165">
        <v>20.100000000000001</v>
      </c>
      <c r="AM18" s="163">
        <v>22.6</v>
      </c>
      <c r="AN18" s="164">
        <v>195.3</v>
      </c>
      <c r="AO18" s="164">
        <v>178.1</v>
      </c>
      <c r="AP18" s="165">
        <v>17.2</v>
      </c>
      <c r="AQ18" s="163">
        <v>19.100000000000001</v>
      </c>
      <c r="AR18" s="164">
        <v>151.9</v>
      </c>
      <c r="AS18" s="164">
        <v>142.69999999999999</v>
      </c>
      <c r="AT18" s="165">
        <v>9.1999999999999993</v>
      </c>
      <c r="AU18" s="163">
        <v>18.2</v>
      </c>
      <c r="AV18" s="164">
        <v>158.9</v>
      </c>
      <c r="AW18" s="164">
        <v>140.9</v>
      </c>
      <c r="AX18" s="165">
        <v>18</v>
      </c>
      <c r="AY18" s="163">
        <v>19.100000000000001</v>
      </c>
      <c r="AZ18" s="164">
        <v>164</v>
      </c>
      <c r="BA18" s="164">
        <v>140.19999999999999</v>
      </c>
      <c r="BB18" s="165">
        <v>23.8</v>
      </c>
      <c r="BC18" s="163">
        <v>19</v>
      </c>
      <c r="BD18" s="164">
        <v>154</v>
      </c>
      <c r="BE18" s="164">
        <v>141.9</v>
      </c>
      <c r="BF18" s="165">
        <v>12.1</v>
      </c>
      <c r="BG18" s="163">
        <v>17.399999999999999</v>
      </c>
      <c r="BH18" s="164">
        <v>148.6</v>
      </c>
      <c r="BI18" s="164">
        <v>126.8</v>
      </c>
      <c r="BJ18" s="165">
        <v>21.8</v>
      </c>
      <c r="BK18" s="163">
        <v>21</v>
      </c>
      <c r="BL18" s="164">
        <v>189</v>
      </c>
      <c r="BM18" s="164">
        <v>164.5</v>
      </c>
      <c r="BN18" s="165">
        <v>24.5</v>
      </c>
      <c r="BO18" s="163">
        <v>20.3</v>
      </c>
      <c r="BP18" s="164">
        <v>183.1</v>
      </c>
      <c r="BQ18" s="164">
        <v>158.19999999999999</v>
      </c>
      <c r="BR18" s="165">
        <v>24.9</v>
      </c>
      <c r="BS18" s="163">
        <v>19</v>
      </c>
      <c r="BT18" s="164">
        <v>161.4</v>
      </c>
      <c r="BU18" s="164">
        <v>144.5</v>
      </c>
      <c r="BV18" s="165">
        <v>16.899999999999999</v>
      </c>
      <c r="BW18" s="163">
        <v>18</v>
      </c>
      <c r="BX18" s="164">
        <v>162.30000000000001</v>
      </c>
      <c r="BY18" s="164">
        <v>140.69999999999999</v>
      </c>
      <c r="BZ18" s="165">
        <v>21.6</v>
      </c>
      <c r="CA18" s="163">
        <v>17.3</v>
      </c>
      <c r="CB18" s="164">
        <v>155.30000000000001</v>
      </c>
      <c r="CC18" s="164">
        <v>136.69999999999999</v>
      </c>
      <c r="CD18" s="165">
        <v>18.600000000000001</v>
      </c>
      <c r="CE18" s="163">
        <v>18.100000000000001</v>
      </c>
      <c r="CF18" s="164">
        <v>154.30000000000001</v>
      </c>
      <c r="CG18" s="164">
        <v>141.1</v>
      </c>
      <c r="CH18" s="165">
        <v>13.2</v>
      </c>
      <c r="CI18" s="163">
        <v>18.600000000000001</v>
      </c>
      <c r="CJ18" s="164">
        <v>157.30000000000001</v>
      </c>
      <c r="CK18" s="164">
        <v>141.19999999999999</v>
      </c>
      <c r="CL18" s="165">
        <v>16.100000000000001</v>
      </c>
      <c r="CM18" s="163">
        <v>17.2</v>
      </c>
      <c r="CN18" s="164">
        <v>143</v>
      </c>
      <c r="CO18" s="164">
        <v>130.6</v>
      </c>
      <c r="CP18" s="165">
        <v>12.4</v>
      </c>
      <c r="CQ18" s="163">
        <v>18.600000000000001</v>
      </c>
      <c r="CR18" s="164">
        <v>164</v>
      </c>
      <c r="CS18" s="164">
        <v>142.4</v>
      </c>
      <c r="CT18" s="165">
        <v>21.6</v>
      </c>
      <c r="CU18" s="163">
        <v>18.399999999999999</v>
      </c>
      <c r="CV18" s="164">
        <v>154.6</v>
      </c>
      <c r="CW18" s="164">
        <v>144</v>
      </c>
      <c r="CX18" s="165">
        <v>10.6</v>
      </c>
      <c r="CY18" s="163">
        <v>17.8</v>
      </c>
      <c r="CZ18" s="164">
        <v>149.30000000000001</v>
      </c>
      <c r="DA18" s="164">
        <v>133.30000000000001</v>
      </c>
      <c r="DB18" s="165">
        <v>16</v>
      </c>
      <c r="DC18" s="163">
        <v>18.899999999999999</v>
      </c>
      <c r="DD18" s="164">
        <v>163.19999999999999</v>
      </c>
      <c r="DE18" s="164">
        <v>147.1</v>
      </c>
      <c r="DF18" s="165">
        <v>16.100000000000001</v>
      </c>
      <c r="DG18" s="163">
        <v>19.8</v>
      </c>
      <c r="DH18" s="164">
        <v>161</v>
      </c>
      <c r="DI18" s="164">
        <v>144.1</v>
      </c>
      <c r="DJ18" s="165">
        <v>16.899999999999999</v>
      </c>
      <c r="DK18" s="163">
        <v>19.600000000000001</v>
      </c>
      <c r="DL18" s="164">
        <v>147.6</v>
      </c>
      <c r="DM18" s="164">
        <v>137.4</v>
      </c>
      <c r="DN18" s="165">
        <v>10.199999999999999</v>
      </c>
      <c r="DO18" s="163">
        <v>20</v>
      </c>
      <c r="DP18" s="164">
        <v>163.5</v>
      </c>
      <c r="DQ18" s="164">
        <v>151.4</v>
      </c>
      <c r="DR18" s="165">
        <v>12.1</v>
      </c>
      <c r="DS18" s="163">
        <v>19.5</v>
      </c>
      <c r="DT18" s="164">
        <v>143.19999999999999</v>
      </c>
      <c r="DU18" s="164">
        <v>133.5</v>
      </c>
      <c r="DV18" s="165">
        <v>9.6999999999999993</v>
      </c>
      <c r="DW18" s="163">
        <v>19.399999999999999</v>
      </c>
      <c r="DX18" s="164">
        <v>145.5</v>
      </c>
      <c r="DY18" s="164">
        <v>135.80000000000001</v>
      </c>
      <c r="DZ18" s="165">
        <v>9.6999999999999993</v>
      </c>
      <c r="EA18" s="163">
        <v>18.8</v>
      </c>
      <c r="EB18" s="164">
        <v>144.5</v>
      </c>
      <c r="EC18" s="164">
        <v>139.1</v>
      </c>
      <c r="ED18" s="165">
        <v>5.4</v>
      </c>
      <c r="EE18" s="163">
        <v>20.6</v>
      </c>
      <c r="EF18" s="164">
        <v>170.2</v>
      </c>
      <c r="EG18" s="164">
        <v>158.19999999999999</v>
      </c>
      <c r="EH18" s="165">
        <v>12</v>
      </c>
      <c r="EI18" s="163">
        <v>17.399999999999999</v>
      </c>
      <c r="EJ18" s="164">
        <v>118</v>
      </c>
      <c r="EK18" s="164">
        <v>110.8</v>
      </c>
      <c r="EL18" s="165">
        <v>7.2</v>
      </c>
      <c r="EM18" s="163">
        <v>21.4</v>
      </c>
      <c r="EN18" s="164">
        <v>166.1</v>
      </c>
      <c r="EO18" s="164">
        <v>157.80000000000001</v>
      </c>
      <c r="EP18" s="165">
        <v>8.3000000000000007</v>
      </c>
      <c r="EQ18" s="163">
        <v>12.8</v>
      </c>
      <c r="ER18" s="164">
        <v>110.9</v>
      </c>
      <c r="ES18" s="164">
        <v>96.1</v>
      </c>
      <c r="ET18" s="165">
        <v>14.8</v>
      </c>
      <c r="EU18" s="163">
        <v>19.2</v>
      </c>
      <c r="EV18" s="164">
        <v>143.69999999999999</v>
      </c>
      <c r="EW18" s="164">
        <v>138</v>
      </c>
      <c r="EX18" s="165">
        <v>5.7</v>
      </c>
      <c r="EY18" s="163">
        <v>21.1</v>
      </c>
      <c r="EZ18" s="164">
        <v>162.5</v>
      </c>
      <c r="FA18" s="164">
        <v>158.1</v>
      </c>
      <c r="FB18" s="165">
        <v>4.4000000000000004</v>
      </c>
      <c r="FC18" s="163">
        <v>18.2</v>
      </c>
      <c r="FD18" s="164">
        <v>142.19999999999999</v>
      </c>
      <c r="FE18" s="164">
        <v>130</v>
      </c>
      <c r="FF18" s="165">
        <v>12.2</v>
      </c>
      <c r="FG18" s="160"/>
    </row>
    <row r="19" spans="1:163" s="161" customFormat="1" ht="15.6" customHeight="1">
      <c r="A19" s="166" t="s">
        <v>179</v>
      </c>
      <c r="B19" s="95" t="s">
        <v>353</v>
      </c>
      <c r="C19" s="163">
        <v>19</v>
      </c>
      <c r="D19" s="164">
        <v>151.4</v>
      </c>
      <c r="E19" s="164">
        <v>138.69999999999999</v>
      </c>
      <c r="F19" s="165">
        <v>12.7</v>
      </c>
      <c r="G19" s="173" t="s">
        <v>25</v>
      </c>
      <c r="H19" s="164" t="s">
        <v>25</v>
      </c>
      <c r="I19" s="164" t="s">
        <v>25</v>
      </c>
      <c r="J19" s="165" t="s">
        <v>25</v>
      </c>
      <c r="K19" s="163">
        <v>20.2</v>
      </c>
      <c r="L19" s="164">
        <v>164.6</v>
      </c>
      <c r="M19" s="164">
        <v>153.9</v>
      </c>
      <c r="N19" s="165">
        <v>10.7</v>
      </c>
      <c r="O19" s="163">
        <v>19.100000000000001</v>
      </c>
      <c r="P19" s="164">
        <v>162.4</v>
      </c>
      <c r="Q19" s="164">
        <v>145.5</v>
      </c>
      <c r="R19" s="165">
        <v>16.899999999999999</v>
      </c>
      <c r="S19" s="163">
        <v>18.600000000000001</v>
      </c>
      <c r="T19" s="164">
        <v>149.80000000000001</v>
      </c>
      <c r="U19" s="164">
        <v>136.80000000000001</v>
      </c>
      <c r="V19" s="165">
        <v>13</v>
      </c>
      <c r="W19" s="163">
        <v>20.5</v>
      </c>
      <c r="X19" s="164">
        <v>165.5</v>
      </c>
      <c r="Y19" s="164">
        <v>156.6</v>
      </c>
      <c r="Z19" s="165">
        <v>8.9</v>
      </c>
      <c r="AA19" s="163">
        <v>19.8</v>
      </c>
      <c r="AB19" s="164">
        <v>165.8</v>
      </c>
      <c r="AC19" s="164">
        <v>150.30000000000001</v>
      </c>
      <c r="AD19" s="165">
        <v>15.5</v>
      </c>
      <c r="AE19" s="163">
        <v>19.2</v>
      </c>
      <c r="AF19" s="164">
        <v>172.8</v>
      </c>
      <c r="AG19" s="164">
        <v>148.1</v>
      </c>
      <c r="AH19" s="165">
        <v>24.7</v>
      </c>
      <c r="AI19" s="163">
        <v>19.3</v>
      </c>
      <c r="AJ19" s="164">
        <v>161.80000000000001</v>
      </c>
      <c r="AK19" s="164">
        <v>140.30000000000001</v>
      </c>
      <c r="AL19" s="165">
        <v>21.5</v>
      </c>
      <c r="AM19" s="163">
        <v>19.100000000000001</v>
      </c>
      <c r="AN19" s="164">
        <v>164.2</v>
      </c>
      <c r="AO19" s="164">
        <v>150.80000000000001</v>
      </c>
      <c r="AP19" s="165">
        <v>13.4</v>
      </c>
      <c r="AQ19" s="163">
        <v>18.399999999999999</v>
      </c>
      <c r="AR19" s="164">
        <v>148</v>
      </c>
      <c r="AS19" s="164">
        <v>139.19999999999999</v>
      </c>
      <c r="AT19" s="165">
        <v>8.8000000000000007</v>
      </c>
      <c r="AU19" s="163">
        <v>20.9</v>
      </c>
      <c r="AV19" s="164">
        <v>176.6</v>
      </c>
      <c r="AW19" s="164">
        <v>158</v>
      </c>
      <c r="AX19" s="165">
        <v>18.600000000000001</v>
      </c>
      <c r="AY19" s="163">
        <v>20.8</v>
      </c>
      <c r="AZ19" s="164">
        <v>176</v>
      </c>
      <c r="BA19" s="164">
        <v>152.69999999999999</v>
      </c>
      <c r="BB19" s="165">
        <v>23.3</v>
      </c>
      <c r="BC19" s="163">
        <v>18.899999999999999</v>
      </c>
      <c r="BD19" s="164">
        <v>152</v>
      </c>
      <c r="BE19" s="164">
        <v>140.9</v>
      </c>
      <c r="BF19" s="165">
        <v>11.1</v>
      </c>
      <c r="BG19" s="163">
        <v>20.6</v>
      </c>
      <c r="BH19" s="164">
        <v>177</v>
      </c>
      <c r="BI19" s="164">
        <v>153.69999999999999</v>
      </c>
      <c r="BJ19" s="165">
        <v>23.3</v>
      </c>
      <c r="BK19" s="163">
        <v>18</v>
      </c>
      <c r="BL19" s="164">
        <v>159.6</v>
      </c>
      <c r="BM19" s="164">
        <v>140.4</v>
      </c>
      <c r="BN19" s="165">
        <v>19.2</v>
      </c>
      <c r="BO19" s="163">
        <v>18.8</v>
      </c>
      <c r="BP19" s="164">
        <v>159.5</v>
      </c>
      <c r="BQ19" s="164">
        <v>140.6</v>
      </c>
      <c r="BR19" s="165">
        <v>18.899999999999999</v>
      </c>
      <c r="BS19" s="163">
        <v>19.399999999999999</v>
      </c>
      <c r="BT19" s="164">
        <v>165.1</v>
      </c>
      <c r="BU19" s="164">
        <v>146.9</v>
      </c>
      <c r="BV19" s="165">
        <v>18.2</v>
      </c>
      <c r="BW19" s="163">
        <v>20.100000000000001</v>
      </c>
      <c r="BX19" s="164">
        <v>182.4</v>
      </c>
      <c r="BY19" s="164">
        <v>158.69999999999999</v>
      </c>
      <c r="BZ19" s="165">
        <v>23.7</v>
      </c>
      <c r="CA19" s="163">
        <v>19.5</v>
      </c>
      <c r="CB19" s="164">
        <v>173.3</v>
      </c>
      <c r="CC19" s="164">
        <v>153.1</v>
      </c>
      <c r="CD19" s="165">
        <v>20.2</v>
      </c>
      <c r="CE19" s="163">
        <v>18.399999999999999</v>
      </c>
      <c r="CF19" s="164">
        <v>157.1</v>
      </c>
      <c r="CG19" s="164">
        <v>144.1</v>
      </c>
      <c r="CH19" s="165">
        <v>13</v>
      </c>
      <c r="CI19" s="163">
        <v>18.399999999999999</v>
      </c>
      <c r="CJ19" s="164">
        <v>156.4</v>
      </c>
      <c r="CK19" s="164">
        <v>139.19999999999999</v>
      </c>
      <c r="CL19" s="165">
        <v>17.2</v>
      </c>
      <c r="CM19" s="163">
        <v>18.600000000000001</v>
      </c>
      <c r="CN19" s="164">
        <v>156.19999999999999</v>
      </c>
      <c r="CO19" s="164">
        <v>141.6</v>
      </c>
      <c r="CP19" s="165">
        <v>14.6</v>
      </c>
      <c r="CQ19" s="163">
        <v>18.100000000000001</v>
      </c>
      <c r="CR19" s="164">
        <v>161.69999999999999</v>
      </c>
      <c r="CS19" s="164">
        <v>138.19999999999999</v>
      </c>
      <c r="CT19" s="165">
        <v>23.5</v>
      </c>
      <c r="CU19" s="163">
        <v>18.8</v>
      </c>
      <c r="CV19" s="164">
        <v>161.80000000000001</v>
      </c>
      <c r="CW19" s="164">
        <v>147.5</v>
      </c>
      <c r="CX19" s="165">
        <v>14.3</v>
      </c>
      <c r="CY19" s="163">
        <v>17.600000000000001</v>
      </c>
      <c r="CZ19" s="164">
        <v>149.30000000000001</v>
      </c>
      <c r="DA19" s="164">
        <v>131.9</v>
      </c>
      <c r="DB19" s="165">
        <v>17.399999999999999</v>
      </c>
      <c r="DC19" s="163">
        <v>18.3</v>
      </c>
      <c r="DD19" s="164">
        <v>157.5</v>
      </c>
      <c r="DE19" s="164">
        <v>139.5</v>
      </c>
      <c r="DF19" s="165">
        <v>18</v>
      </c>
      <c r="DG19" s="163">
        <v>20.2</v>
      </c>
      <c r="DH19" s="164">
        <v>162.4</v>
      </c>
      <c r="DI19" s="164">
        <v>146.19999999999999</v>
      </c>
      <c r="DJ19" s="165">
        <v>16.2</v>
      </c>
      <c r="DK19" s="163">
        <v>19.7</v>
      </c>
      <c r="DL19" s="164">
        <v>148</v>
      </c>
      <c r="DM19" s="164">
        <v>137.80000000000001</v>
      </c>
      <c r="DN19" s="165">
        <v>10.199999999999999</v>
      </c>
      <c r="DO19" s="163">
        <v>20.100000000000001</v>
      </c>
      <c r="DP19" s="164">
        <v>165.2</v>
      </c>
      <c r="DQ19" s="164">
        <v>152.80000000000001</v>
      </c>
      <c r="DR19" s="165">
        <v>12.4</v>
      </c>
      <c r="DS19" s="163">
        <v>19.600000000000001</v>
      </c>
      <c r="DT19" s="164">
        <v>143.19999999999999</v>
      </c>
      <c r="DU19" s="164">
        <v>133.6</v>
      </c>
      <c r="DV19" s="165">
        <v>9.6</v>
      </c>
      <c r="DW19" s="163">
        <v>17.2</v>
      </c>
      <c r="DX19" s="164">
        <v>136.80000000000001</v>
      </c>
      <c r="DY19" s="164">
        <v>128.69999999999999</v>
      </c>
      <c r="DZ19" s="165">
        <v>8.1</v>
      </c>
      <c r="EA19" s="163">
        <v>17.8</v>
      </c>
      <c r="EB19" s="164">
        <v>139.30000000000001</v>
      </c>
      <c r="EC19" s="164">
        <v>134.1</v>
      </c>
      <c r="ED19" s="165">
        <v>5.2</v>
      </c>
      <c r="EE19" s="163">
        <v>18.399999999999999</v>
      </c>
      <c r="EF19" s="164">
        <v>151.4</v>
      </c>
      <c r="EG19" s="164">
        <v>137.1</v>
      </c>
      <c r="EH19" s="165">
        <v>14.3</v>
      </c>
      <c r="EI19" s="163">
        <v>17</v>
      </c>
      <c r="EJ19" s="164">
        <v>114.2</v>
      </c>
      <c r="EK19" s="164">
        <v>107.7</v>
      </c>
      <c r="EL19" s="165">
        <v>6.5</v>
      </c>
      <c r="EM19" s="163">
        <v>20.100000000000001</v>
      </c>
      <c r="EN19" s="164">
        <v>156.80000000000001</v>
      </c>
      <c r="EO19" s="164">
        <v>145.69999999999999</v>
      </c>
      <c r="EP19" s="165">
        <v>11.1</v>
      </c>
      <c r="EQ19" s="163">
        <v>17.399999999999999</v>
      </c>
      <c r="ER19" s="164">
        <v>148.9</v>
      </c>
      <c r="ES19" s="164">
        <v>128.30000000000001</v>
      </c>
      <c r="ET19" s="165">
        <v>20.6</v>
      </c>
      <c r="EU19" s="163">
        <v>19</v>
      </c>
      <c r="EV19" s="164">
        <v>141.30000000000001</v>
      </c>
      <c r="EW19" s="164">
        <v>135.80000000000001</v>
      </c>
      <c r="EX19" s="165">
        <v>5.5</v>
      </c>
      <c r="EY19" s="163">
        <v>19.100000000000001</v>
      </c>
      <c r="EZ19" s="164">
        <v>147.80000000000001</v>
      </c>
      <c r="FA19" s="164">
        <v>143.5</v>
      </c>
      <c r="FB19" s="165">
        <v>4.3</v>
      </c>
      <c r="FC19" s="163">
        <v>18.5</v>
      </c>
      <c r="FD19" s="164">
        <v>142.80000000000001</v>
      </c>
      <c r="FE19" s="164">
        <v>130.80000000000001</v>
      </c>
      <c r="FF19" s="165">
        <v>12</v>
      </c>
      <c r="FG19" s="160"/>
    </row>
    <row r="20" spans="1:163" s="161" customFormat="1" ht="15.6" customHeight="1">
      <c r="A20" s="166"/>
      <c r="B20" s="95" t="s">
        <v>354</v>
      </c>
      <c r="C20" s="163">
        <v>19.2</v>
      </c>
      <c r="D20" s="164">
        <v>153.80000000000001</v>
      </c>
      <c r="E20" s="164">
        <v>141.1</v>
      </c>
      <c r="F20" s="165">
        <v>12.7</v>
      </c>
      <c r="G20" s="173" t="s">
        <v>25</v>
      </c>
      <c r="H20" s="164" t="s">
        <v>25</v>
      </c>
      <c r="I20" s="164" t="s">
        <v>25</v>
      </c>
      <c r="J20" s="165" t="s">
        <v>25</v>
      </c>
      <c r="K20" s="163">
        <v>20.9</v>
      </c>
      <c r="L20" s="164">
        <v>173.5</v>
      </c>
      <c r="M20" s="164">
        <v>160.30000000000001</v>
      </c>
      <c r="N20" s="165">
        <v>13.2</v>
      </c>
      <c r="O20" s="163">
        <v>19.399999999999999</v>
      </c>
      <c r="P20" s="164">
        <v>164</v>
      </c>
      <c r="Q20" s="164">
        <v>147.9</v>
      </c>
      <c r="R20" s="165">
        <v>16.100000000000001</v>
      </c>
      <c r="S20" s="163">
        <v>18.5</v>
      </c>
      <c r="T20" s="164">
        <v>148.4</v>
      </c>
      <c r="U20" s="164">
        <v>135</v>
      </c>
      <c r="V20" s="165">
        <v>13.4</v>
      </c>
      <c r="W20" s="163">
        <v>19.7</v>
      </c>
      <c r="X20" s="164">
        <v>153.9</v>
      </c>
      <c r="Y20" s="164">
        <v>149.19999999999999</v>
      </c>
      <c r="Z20" s="165">
        <v>4.7</v>
      </c>
      <c r="AA20" s="163">
        <v>21.1</v>
      </c>
      <c r="AB20" s="164">
        <v>184.3</v>
      </c>
      <c r="AC20" s="164">
        <v>165.5</v>
      </c>
      <c r="AD20" s="165">
        <v>18.8</v>
      </c>
      <c r="AE20" s="163">
        <v>20.2</v>
      </c>
      <c r="AF20" s="164">
        <v>169.3</v>
      </c>
      <c r="AG20" s="164">
        <v>155.69999999999999</v>
      </c>
      <c r="AH20" s="165">
        <v>13.6</v>
      </c>
      <c r="AI20" s="163">
        <v>19.100000000000001</v>
      </c>
      <c r="AJ20" s="164">
        <v>159.69999999999999</v>
      </c>
      <c r="AK20" s="164">
        <v>139</v>
      </c>
      <c r="AL20" s="165">
        <v>20.7</v>
      </c>
      <c r="AM20" s="163">
        <v>19.2</v>
      </c>
      <c r="AN20" s="164">
        <v>168.5</v>
      </c>
      <c r="AO20" s="164">
        <v>151.6</v>
      </c>
      <c r="AP20" s="165">
        <v>16.899999999999999</v>
      </c>
      <c r="AQ20" s="163">
        <v>19.5</v>
      </c>
      <c r="AR20" s="164">
        <v>154.80000000000001</v>
      </c>
      <c r="AS20" s="164">
        <v>146.4</v>
      </c>
      <c r="AT20" s="165">
        <v>8.4</v>
      </c>
      <c r="AU20" s="163">
        <v>18.600000000000001</v>
      </c>
      <c r="AV20" s="164">
        <v>163.69999999999999</v>
      </c>
      <c r="AW20" s="164">
        <v>146.5</v>
      </c>
      <c r="AX20" s="165">
        <v>17.2</v>
      </c>
      <c r="AY20" s="163">
        <v>21.5</v>
      </c>
      <c r="AZ20" s="164">
        <v>180.8</v>
      </c>
      <c r="BA20" s="164">
        <v>159</v>
      </c>
      <c r="BB20" s="165">
        <v>21.8</v>
      </c>
      <c r="BC20" s="163">
        <v>19.899999999999999</v>
      </c>
      <c r="BD20" s="164">
        <v>159.80000000000001</v>
      </c>
      <c r="BE20" s="164">
        <v>148.5</v>
      </c>
      <c r="BF20" s="165">
        <v>11.3</v>
      </c>
      <c r="BG20" s="163">
        <v>20.399999999999999</v>
      </c>
      <c r="BH20" s="164">
        <v>174.6</v>
      </c>
      <c r="BI20" s="164">
        <v>152.30000000000001</v>
      </c>
      <c r="BJ20" s="165">
        <v>22.3</v>
      </c>
      <c r="BK20" s="163">
        <v>19.600000000000001</v>
      </c>
      <c r="BL20" s="164">
        <v>176.7</v>
      </c>
      <c r="BM20" s="164">
        <v>153.30000000000001</v>
      </c>
      <c r="BN20" s="165">
        <v>23.4</v>
      </c>
      <c r="BO20" s="163">
        <v>20.7</v>
      </c>
      <c r="BP20" s="164">
        <v>181.2</v>
      </c>
      <c r="BQ20" s="164">
        <v>160</v>
      </c>
      <c r="BR20" s="165">
        <v>21.2</v>
      </c>
      <c r="BS20" s="163">
        <v>19.600000000000001</v>
      </c>
      <c r="BT20" s="164">
        <v>164.3</v>
      </c>
      <c r="BU20" s="164">
        <v>146.6</v>
      </c>
      <c r="BV20" s="165">
        <v>17.7</v>
      </c>
      <c r="BW20" s="163">
        <v>19.899999999999999</v>
      </c>
      <c r="BX20" s="164">
        <v>175.5</v>
      </c>
      <c r="BY20" s="164">
        <v>154.30000000000001</v>
      </c>
      <c r="BZ20" s="165">
        <v>21.2</v>
      </c>
      <c r="CA20" s="163">
        <v>19.3</v>
      </c>
      <c r="CB20" s="164">
        <v>168.7</v>
      </c>
      <c r="CC20" s="164">
        <v>152.19999999999999</v>
      </c>
      <c r="CD20" s="165">
        <v>16.5</v>
      </c>
      <c r="CE20" s="163">
        <v>18.5</v>
      </c>
      <c r="CF20" s="164">
        <v>157.69999999999999</v>
      </c>
      <c r="CG20" s="164">
        <v>144.6</v>
      </c>
      <c r="CH20" s="165">
        <v>13.1</v>
      </c>
      <c r="CI20" s="163">
        <v>18.399999999999999</v>
      </c>
      <c r="CJ20" s="164">
        <v>156.19999999999999</v>
      </c>
      <c r="CK20" s="164">
        <v>139.6</v>
      </c>
      <c r="CL20" s="165">
        <v>16.600000000000001</v>
      </c>
      <c r="CM20" s="163">
        <v>19.8</v>
      </c>
      <c r="CN20" s="164">
        <v>164.5</v>
      </c>
      <c r="CO20" s="164">
        <v>150.1</v>
      </c>
      <c r="CP20" s="165">
        <v>14.4</v>
      </c>
      <c r="CQ20" s="163">
        <v>18.899999999999999</v>
      </c>
      <c r="CR20" s="164">
        <v>166.7</v>
      </c>
      <c r="CS20" s="164">
        <v>144.1</v>
      </c>
      <c r="CT20" s="165">
        <v>22.6</v>
      </c>
      <c r="CU20" s="163">
        <v>19.600000000000001</v>
      </c>
      <c r="CV20" s="164">
        <v>166.1</v>
      </c>
      <c r="CW20" s="164">
        <v>153.5</v>
      </c>
      <c r="CX20" s="165">
        <v>12.6</v>
      </c>
      <c r="CY20" s="163">
        <v>19.3</v>
      </c>
      <c r="CZ20" s="164">
        <v>165.4</v>
      </c>
      <c r="DA20" s="164">
        <v>144.80000000000001</v>
      </c>
      <c r="DB20" s="165">
        <v>20.6</v>
      </c>
      <c r="DC20" s="163">
        <v>19.399999999999999</v>
      </c>
      <c r="DD20" s="164">
        <v>171.6</v>
      </c>
      <c r="DE20" s="164">
        <v>149.6</v>
      </c>
      <c r="DF20" s="165">
        <v>22</v>
      </c>
      <c r="DG20" s="163">
        <v>20</v>
      </c>
      <c r="DH20" s="164">
        <v>163.6</v>
      </c>
      <c r="DI20" s="164">
        <v>147</v>
      </c>
      <c r="DJ20" s="165">
        <v>16.600000000000001</v>
      </c>
      <c r="DK20" s="163">
        <v>19.2</v>
      </c>
      <c r="DL20" s="164">
        <v>144.69999999999999</v>
      </c>
      <c r="DM20" s="164">
        <v>134.80000000000001</v>
      </c>
      <c r="DN20" s="165">
        <v>9.9</v>
      </c>
      <c r="DO20" s="163">
        <v>19.3</v>
      </c>
      <c r="DP20" s="164">
        <v>156.69999999999999</v>
      </c>
      <c r="DQ20" s="164">
        <v>145.6</v>
      </c>
      <c r="DR20" s="165">
        <v>11.1</v>
      </c>
      <c r="DS20" s="163">
        <v>19.100000000000001</v>
      </c>
      <c r="DT20" s="164">
        <v>141.30000000000001</v>
      </c>
      <c r="DU20" s="164">
        <v>131.69999999999999</v>
      </c>
      <c r="DV20" s="165">
        <v>9.6</v>
      </c>
      <c r="DW20" s="163">
        <v>16.5</v>
      </c>
      <c r="DX20" s="164">
        <v>127.8</v>
      </c>
      <c r="DY20" s="164">
        <v>117.6</v>
      </c>
      <c r="DZ20" s="165">
        <v>10.199999999999999</v>
      </c>
      <c r="EA20" s="163">
        <v>17.7</v>
      </c>
      <c r="EB20" s="164">
        <v>137.9</v>
      </c>
      <c r="EC20" s="164">
        <v>132.30000000000001</v>
      </c>
      <c r="ED20" s="165">
        <v>5.6</v>
      </c>
      <c r="EE20" s="163">
        <v>19.5</v>
      </c>
      <c r="EF20" s="164">
        <v>162.30000000000001</v>
      </c>
      <c r="EG20" s="164">
        <v>144</v>
      </c>
      <c r="EH20" s="165">
        <v>18.3</v>
      </c>
      <c r="EI20" s="163">
        <v>16</v>
      </c>
      <c r="EJ20" s="164">
        <v>105</v>
      </c>
      <c r="EK20" s="164">
        <v>100.2</v>
      </c>
      <c r="EL20" s="165">
        <v>4.8</v>
      </c>
      <c r="EM20" s="163">
        <v>20.100000000000001</v>
      </c>
      <c r="EN20" s="164">
        <v>156.80000000000001</v>
      </c>
      <c r="EO20" s="164">
        <v>146.69999999999999</v>
      </c>
      <c r="EP20" s="165">
        <v>10.1</v>
      </c>
      <c r="EQ20" s="163">
        <v>19.100000000000001</v>
      </c>
      <c r="ER20" s="164">
        <v>159.1</v>
      </c>
      <c r="ES20" s="164">
        <v>140.30000000000001</v>
      </c>
      <c r="ET20" s="165">
        <v>18.8</v>
      </c>
      <c r="EU20" s="163">
        <v>19.7</v>
      </c>
      <c r="EV20" s="164">
        <v>147.30000000000001</v>
      </c>
      <c r="EW20" s="164">
        <v>141.30000000000001</v>
      </c>
      <c r="EX20" s="165">
        <v>6</v>
      </c>
      <c r="EY20" s="163">
        <v>18.5</v>
      </c>
      <c r="EZ20" s="164">
        <v>145.19999999999999</v>
      </c>
      <c r="FA20" s="164">
        <v>139.19999999999999</v>
      </c>
      <c r="FB20" s="165">
        <v>6</v>
      </c>
      <c r="FC20" s="163">
        <v>18.8</v>
      </c>
      <c r="FD20" s="164">
        <v>145.69999999999999</v>
      </c>
      <c r="FE20" s="164">
        <v>133.5</v>
      </c>
      <c r="FF20" s="165">
        <v>12.2</v>
      </c>
      <c r="FG20" s="160"/>
    </row>
    <row r="21" spans="1:163" s="161" customFormat="1" ht="15.6" customHeight="1">
      <c r="A21" s="166"/>
      <c r="B21" s="95" t="s">
        <v>355</v>
      </c>
      <c r="C21" s="163">
        <v>19.5</v>
      </c>
      <c r="D21" s="164">
        <v>155.19999999999999</v>
      </c>
      <c r="E21" s="164">
        <v>142.5</v>
      </c>
      <c r="F21" s="165">
        <v>12.7</v>
      </c>
      <c r="G21" s="173" t="s">
        <v>25</v>
      </c>
      <c r="H21" s="164" t="s">
        <v>25</v>
      </c>
      <c r="I21" s="164" t="s">
        <v>25</v>
      </c>
      <c r="J21" s="165" t="s">
        <v>25</v>
      </c>
      <c r="K21" s="163">
        <v>21.3</v>
      </c>
      <c r="L21" s="164">
        <v>173.6</v>
      </c>
      <c r="M21" s="164">
        <v>163</v>
      </c>
      <c r="N21" s="165">
        <v>10.6</v>
      </c>
      <c r="O21" s="163">
        <v>19.8</v>
      </c>
      <c r="P21" s="164">
        <v>166.8</v>
      </c>
      <c r="Q21" s="164">
        <v>150.9</v>
      </c>
      <c r="R21" s="165">
        <v>15.9</v>
      </c>
      <c r="S21" s="163">
        <v>19.3</v>
      </c>
      <c r="T21" s="164">
        <v>152.69999999999999</v>
      </c>
      <c r="U21" s="164">
        <v>140.6</v>
      </c>
      <c r="V21" s="165">
        <v>12.1</v>
      </c>
      <c r="W21" s="163">
        <v>19.8</v>
      </c>
      <c r="X21" s="164">
        <v>156.19999999999999</v>
      </c>
      <c r="Y21" s="164">
        <v>150</v>
      </c>
      <c r="Z21" s="165">
        <v>6.2</v>
      </c>
      <c r="AA21" s="163">
        <v>20.5</v>
      </c>
      <c r="AB21" s="164">
        <v>176.3</v>
      </c>
      <c r="AC21" s="164">
        <v>160.9</v>
      </c>
      <c r="AD21" s="165">
        <v>15.4</v>
      </c>
      <c r="AE21" s="163">
        <v>20.2</v>
      </c>
      <c r="AF21" s="164">
        <v>166</v>
      </c>
      <c r="AG21" s="164">
        <v>154.1</v>
      </c>
      <c r="AH21" s="165">
        <v>11.9</v>
      </c>
      <c r="AI21" s="163">
        <v>20</v>
      </c>
      <c r="AJ21" s="164">
        <v>168.7</v>
      </c>
      <c r="AK21" s="164">
        <v>146.19999999999999</v>
      </c>
      <c r="AL21" s="165">
        <v>22.5</v>
      </c>
      <c r="AM21" s="163">
        <v>21.1</v>
      </c>
      <c r="AN21" s="164">
        <v>185.8</v>
      </c>
      <c r="AO21" s="164">
        <v>167</v>
      </c>
      <c r="AP21" s="165">
        <v>18.8</v>
      </c>
      <c r="AQ21" s="163">
        <v>19</v>
      </c>
      <c r="AR21" s="164">
        <v>150.9</v>
      </c>
      <c r="AS21" s="164">
        <v>141.69999999999999</v>
      </c>
      <c r="AT21" s="165">
        <v>9.1999999999999993</v>
      </c>
      <c r="AU21" s="163">
        <v>20.3</v>
      </c>
      <c r="AV21" s="164">
        <v>176.5</v>
      </c>
      <c r="AW21" s="164">
        <v>157.6</v>
      </c>
      <c r="AX21" s="165">
        <v>18.899999999999999</v>
      </c>
      <c r="AY21" s="163">
        <v>21.2</v>
      </c>
      <c r="AZ21" s="164">
        <v>176.8</v>
      </c>
      <c r="BA21" s="164">
        <v>155.9</v>
      </c>
      <c r="BB21" s="165">
        <v>20.9</v>
      </c>
      <c r="BC21" s="163">
        <v>19.5</v>
      </c>
      <c r="BD21" s="164">
        <v>156.69999999999999</v>
      </c>
      <c r="BE21" s="164">
        <v>145.9</v>
      </c>
      <c r="BF21" s="165">
        <v>10.8</v>
      </c>
      <c r="BG21" s="163">
        <v>20.5</v>
      </c>
      <c r="BH21" s="164">
        <v>175.7</v>
      </c>
      <c r="BI21" s="164">
        <v>153.1</v>
      </c>
      <c r="BJ21" s="165">
        <v>22.6</v>
      </c>
      <c r="BK21" s="163">
        <v>20.399999999999999</v>
      </c>
      <c r="BL21" s="164">
        <v>182.7</v>
      </c>
      <c r="BM21" s="164">
        <v>159.1</v>
      </c>
      <c r="BN21" s="165">
        <v>23.6</v>
      </c>
      <c r="BO21" s="163">
        <v>20.399999999999999</v>
      </c>
      <c r="BP21" s="164">
        <v>178.2</v>
      </c>
      <c r="BQ21" s="164">
        <v>158.4</v>
      </c>
      <c r="BR21" s="165">
        <v>19.8</v>
      </c>
      <c r="BS21" s="163">
        <v>20.399999999999999</v>
      </c>
      <c r="BT21" s="164">
        <v>172.2</v>
      </c>
      <c r="BU21" s="164">
        <v>156.6</v>
      </c>
      <c r="BV21" s="165">
        <v>15.6</v>
      </c>
      <c r="BW21" s="163">
        <v>20.2</v>
      </c>
      <c r="BX21" s="164">
        <v>175.8</v>
      </c>
      <c r="BY21" s="164">
        <v>158.30000000000001</v>
      </c>
      <c r="BZ21" s="165">
        <v>17.5</v>
      </c>
      <c r="CA21" s="163">
        <v>19.5</v>
      </c>
      <c r="CB21" s="164">
        <v>170.7</v>
      </c>
      <c r="CC21" s="164">
        <v>152.5</v>
      </c>
      <c r="CD21" s="165">
        <v>18.2</v>
      </c>
      <c r="CE21" s="163">
        <v>19.5</v>
      </c>
      <c r="CF21" s="164">
        <v>165</v>
      </c>
      <c r="CG21" s="164">
        <v>151.6</v>
      </c>
      <c r="CH21" s="165">
        <v>13.4</v>
      </c>
      <c r="CI21" s="163">
        <v>19.899999999999999</v>
      </c>
      <c r="CJ21" s="164">
        <v>167.5</v>
      </c>
      <c r="CK21" s="164">
        <v>150.6</v>
      </c>
      <c r="CL21" s="165">
        <v>16.899999999999999</v>
      </c>
      <c r="CM21" s="163">
        <v>19.2</v>
      </c>
      <c r="CN21" s="164">
        <v>160.9</v>
      </c>
      <c r="CO21" s="164">
        <v>146.5</v>
      </c>
      <c r="CP21" s="165">
        <v>14.4</v>
      </c>
      <c r="CQ21" s="163">
        <v>19.3</v>
      </c>
      <c r="CR21" s="164">
        <v>170.6</v>
      </c>
      <c r="CS21" s="164">
        <v>149.6</v>
      </c>
      <c r="CT21" s="165">
        <v>21</v>
      </c>
      <c r="CU21" s="163">
        <v>19.600000000000001</v>
      </c>
      <c r="CV21" s="164">
        <v>164.7</v>
      </c>
      <c r="CW21" s="164">
        <v>153.4</v>
      </c>
      <c r="CX21" s="165">
        <v>11.3</v>
      </c>
      <c r="CY21" s="163">
        <v>18.399999999999999</v>
      </c>
      <c r="CZ21" s="164">
        <v>165.2</v>
      </c>
      <c r="DA21" s="164">
        <v>138.6</v>
      </c>
      <c r="DB21" s="165">
        <v>26.6</v>
      </c>
      <c r="DC21" s="163">
        <v>19.399999999999999</v>
      </c>
      <c r="DD21" s="164">
        <v>171</v>
      </c>
      <c r="DE21" s="164">
        <v>149.6</v>
      </c>
      <c r="DF21" s="165">
        <v>21.4</v>
      </c>
      <c r="DG21" s="163">
        <v>20.7</v>
      </c>
      <c r="DH21" s="164">
        <v>167.9</v>
      </c>
      <c r="DI21" s="164">
        <v>150.30000000000001</v>
      </c>
      <c r="DJ21" s="165">
        <v>17.600000000000001</v>
      </c>
      <c r="DK21" s="163">
        <v>19.8</v>
      </c>
      <c r="DL21" s="164">
        <v>148.6</v>
      </c>
      <c r="DM21" s="164">
        <v>138.30000000000001</v>
      </c>
      <c r="DN21" s="165">
        <v>10.3</v>
      </c>
      <c r="DO21" s="163">
        <v>20.9</v>
      </c>
      <c r="DP21" s="164">
        <v>170.9</v>
      </c>
      <c r="DQ21" s="164">
        <v>157.6</v>
      </c>
      <c r="DR21" s="165">
        <v>13.3</v>
      </c>
      <c r="DS21" s="163">
        <v>19.399999999999999</v>
      </c>
      <c r="DT21" s="164">
        <v>142.1</v>
      </c>
      <c r="DU21" s="164">
        <v>132.69999999999999</v>
      </c>
      <c r="DV21" s="165">
        <v>9.4</v>
      </c>
      <c r="DW21" s="163">
        <v>19.2</v>
      </c>
      <c r="DX21" s="164">
        <v>143.6</v>
      </c>
      <c r="DY21" s="164">
        <v>132.4</v>
      </c>
      <c r="DZ21" s="165">
        <v>11.2</v>
      </c>
      <c r="EA21" s="163">
        <v>18.600000000000001</v>
      </c>
      <c r="EB21" s="164">
        <v>142.30000000000001</v>
      </c>
      <c r="EC21" s="164">
        <v>137</v>
      </c>
      <c r="ED21" s="165">
        <v>5.3</v>
      </c>
      <c r="EE21" s="163">
        <v>19.8</v>
      </c>
      <c r="EF21" s="164">
        <v>165.8</v>
      </c>
      <c r="EG21" s="164">
        <v>147.1</v>
      </c>
      <c r="EH21" s="165">
        <v>18.7</v>
      </c>
      <c r="EI21" s="163">
        <v>17.100000000000001</v>
      </c>
      <c r="EJ21" s="164">
        <v>113.2</v>
      </c>
      <c r="EK21" s="164">
        <v>106.9</v>
      </c>
      <c r="EL21" s="165">
        <v>6.3</v>
      </c>
      <c r="EM21" s="163">
        <v>19.600000000000001</v>
      </c>
      <c r="EN21" s="164">
        <v>151</v>
      </c>
      <c r="EO21" s="164">
        <v>142.6</v>
      </c>
      <c r="EP21" s="165">
        <v>8.4</v>
      </c>
      <c r="EQ21" s="163">
        <v>18.100000000000001</v>
      </c>
      <c r="ER21" s="164">
        <v>152.5</v>
      </c>
      <c r="ES21" s="164">
        <v>133.1</v>
      </c>
      <c r="ET21" s="165">
        <v>19.399999999999999</v>
      </c>
      <c r="EU21" s="163">
        <v>19.3</v>
      </c>
      <c r="EV21" s="164">
        <v>145.19999999999999</v>
      </c>
      <c r="EW21" s="164">
        <v>139.19999999999999</v>
      </c>
      <c r="EX21" s="165">
        <v>6</v>
      </c>
      <c r="EY21" s="163">
        <v>20.8</v>
      </c>
      <c r="EZ21" s="164">
        <v>161.5</v>
      </c>
      <c r="FA21" s="164">
        <v>155.5</v>
      </c>
      <c r="FB21" s="165">
        <v>6</v>
      </c>
      <c r="FC21" s="163">
        <v>18.899999999999999</v>
      </c>
      <c r="FD21" s="164">
        <v>143.9</v>
      </c>
      <c r="FE21" s="164">
        <v>132.19999999999999</v>
      </c>
      <c r="FF21" s="165">
        <v>11.7</v>
      </c>
      <c r="FG21" s="160"/>
    </row>
    <row r="22" spans="1:163" s="161" customFormat="1" ht="15.6" customHeight="1">
      <c r="A22" s="167"/>
      <c r="B22" s="101" t="s">
        <v>356</v>
      </c>
      <c r="C22" s="168">
        <v>19.3</v>
      </c>
      <c r="D22" s="169">
        <v>153.6</v>
      </c>
      <c r="E22" s="169">
        <v>141.1</v>
      </c>
      <c r="F22" s="170">
        <v>12.5</v>
      </c>
      <c r="G22" s="174" t="s">
        <v>25</v>
      </c>
      <c r="H22" s="169" t="s">
        <v>25</v>
      </c>
      <c r="I22" s="169" t="s">
        <v>25</v>
      </c>
      <c r="J22" s="170" t="s">
        <v>25</v>
      </c>
      <c r="K22" s="168">
        <v>20.9</v>
      </c>
      <c r="L22" s="169">
        <v>170.9</v>
      </c>
      <c r="M22" s="169">
        <v>160.80000000000001</v>
      </c>
      <c r="N22" s="170">
        <v>10.1</v>
      </c>
      <c r="O22" s="168">
        <v>19.600000000000001</v>
      </c>
      <c r="P22" s="169">
        <v>165.3</v>
      </c>
      <c r="Q22" s="169">
        <v>149.9</v>
      </c>
      <c r="R22" s="170">
        <v>15.4</v>
      </c>
      <c r="S22" s="168">
        <v>19.399999999999999</v>
      </c>
      <c r="T22" s="169">
        <v>156.6</v>
      </c>
      <c r="U22" s="169">
        <v>142.9</v>
      </c>
      <c r="V22" s="170">
        <v>13.7</v>
      </c>
      <c r="W22" s="168">
        <v>20.8</v>
      </c>
      <c r="X22" s="169">
        <v>162.80000000000001</v>
      </c>
      <c r="Y22" s="169">
        <v>157</v>
      </c>
      <c r="Z22" s="170">
        <v>5.8</v>
      </c>
      <c r="AA22" s="168">
        <v>20.3</v>
      </c>
      <c r="AB22" s="169">
        <v>172.9</v>
      </c>
      <c r="AC22" s="169">
        <v>157.1</v>
      </c>
      <c r="AD22" s="170">
        <v>15.8</v>
      </c>
      <c r="AE22" s="168">
        <v>19.2</v>
      </c>
      <c r="AF22" s="169">
        <v>159.1</v>
      </c>
      <c r="AG22" s="169">
        <v>147.4</v>
      </c>
      <c r="AH22" s="170">
        <v>11.7</v>
      </c>
      <c r="AI22" s="168">
        <v>19.399999999999999</v>
      </c>
      <c r="AJ22" s="169">
        <v>163</v>
      </c>
      <c r="AK22" s="169">
        <v>141.1</v>
      </c>
      <c r="AL22" s="170">
        <v>21.9</v>
      </c>
      <c r="AM22" s="168">
        <v>21.2</v>
      </c>
      <c r="AN22" s="169">
        <v>182.7</v>
      </c>
      <c r="AO22" s="169">
        <v>166.8</v>
      </c>
      <c r="AP22" s="170">
        <v>15.9</v>
      </c>
      <c r="AQ22" s="168">
        <v>19.5</v>
      </c>
      <c r="AR22" s="169">
        <v>151.5</v>
      </c>
      <c r="AS22" s="169">
        <v>143.30000000000001</v>
      </c>
      <c r="AT22" s="170">
        <v>8.1999999999999993</v>
      </c>
      <c r="AU22" s="168">
        <v>20.7</v>
      </c>
      <c r="AV22" s="169">
        <v>181</v>
      </c>
      <c r="AW22" s="169">
        <v>161.19999999999999</v>
      </c>
      <c r="AX22" s="170">
        <v>19.8</v>
      </c>
      <c r="AY22" s="168">
        <v>20.5</v>
      </c>
      <c r="AZ22" s="169">
        <v>169.6</v>
      </c>
      <c r="BA22" s="169">
        <v>152</v>
      </c>
      <c r="BB22" s="170">
        <v>17.600000000000001</v>
      </c>
      <c r="BC22" s="168">
        <v>20</v>
      </c>
      <c r="BD22" s="169">
        <v>160.1</v>
      </c>
      <c r="BE22" s="169">
        <v>149.69999999999999</v>
      </c>
      <c r="BF22" s="170">
        <v>10.4</v>
      </c>
      <c r="BG22" s="168">
        <v>19.600000000000001</v>
      </c>
      <c r="BH22" s="169">
        <v>167.1</v>
      </c>
      <c r="BI22" s="169">
        <v>143.69999999999999</v>
      </c>
      <c r="BJ22" s="170">
        <v>23.4</v>
      </c>
      <c r="BK22" s="168">
        <v>19.8</v>
      </c>
      <c r="BL22" s="169">
        <v>176.1</v>
      </c>
      <c r="BM22" s="169">
        <v>154.6</v>
      </c>
      <c r="BN22" s="170">
        <v>21.5</v>
      </c>
      <c r="BO22" s="168">
        <v>20.8</v>
      </c>
      <c r="BP22" s="169">
        <v>185.3</v>
      </c>
      <c r="BQ22" s="169">
        <v>162.6</v>
      </c>
      <c r="BR22" s="170">
        <v>22.7</v>
      </c>
      <c r="BS22" s="168">
        <v>19.600000000000001</v>
      </c>
      <c r="BT22" s="169">
        <v>162.6</v>
      </c>
      <c r="BU22" s="169">
        <v>148.80000000000001</v>
      </c>
      <c r="BV22" s="170">
        <v>13.8</v>
      </c>
      <c r="BW22" s="168">
        <v>20.100000000000001</v>
      </c>
      <c r="BX22" s="169">
        <v>173.5</v>
      </c>
      <c r="BY22" s="169">
        <v>156.9</v>
      </c>
      <c r="BZ22" s="170">
        <v>16.600000000000001</v>
      </c>
      <c r="CA22" s="168">
        <v>19.100000000000001</v>
      </c>
      <c r="CB22" s="169">
        <v>168</v>
      </c>
      <c r="CC22" s="169">
        <v>150</v>
      </c>
      <c r="CD22" s="170">
        <v>18</v>
      </c>
      <c r="CE22" s="168">
        <v>19.100000000000001</v>
      </c>
      <c r="CF22" s="169">
        <v>160.30000000000001</v>
      </c>
      <c r="CG22" s="169">
        <v>148</v>
      </c>
      <c r="CH22" s="170">
        <v>12.3</v>
      </c>
      <c r="CI22" s="168">
        <v>19.600000000000001</v>
      </c>
      <c r="CJ22" s="169">
        <v>164</v>
      </c>
      <c r="CK22" s="169">
        <v>147.6</v>
      </c>
      <c r="CL22" s="170">
        <v>16.399999999999999</v>
      </c>
      <c r="CM22" s="168">
        <v>18.600000000000001</v>
      </c>
      <c r="CN22" s="169">
        <v>155.4</v>
      </c>
      <c r="CO22" s="169">
        <v>141.69999999999999</v>
      </c>
      <c r="CP22" s="170">
        <v>13.7</v>
      </c>
      <c r="CQ22" s="168">
        <v>19</v>
      </c>
      <c r="CR22" s="169">
        <v>164.9</v>
      </c>
      <c r="CS22" s="169">
        <v>148.1</v>
      </c>
      <c r="CT22" s="170">
        <v>16.8</v>
      </c>
      <c r="CU22" s="168">
        <v>19.7</v>
      </c>
      <c r="CV22" s="169">
        <v>164.4</v>
      </c>
      <c r="CW22" s="169">
        <v>154.5</v>
      </c>
      <c r="CX22" s="170">
        <v>9.9</v>
      </c>
      <c r="CY22" s="168">
        <v>18.100000000000001</v>
      </c>
      <c r="CZ22" s="169">
        <v>151.19999999999999</v>
      </c>
      <c r="DA22" s="169">
        <v>134.5</v>
      </c>
      <c r="DB22" s="170">
        <v>16.7</v>
      </c>
      <c r="DC22" s="168">
        <v>19.2</v>
      </c>
      <c r="DD22" s="169">
        <v>164</v>
      </c>
      <c r="DE22" s="169">
        <v>148.19999999999999</v>
      </c>
      <c r="DF22" s="170">
        <v>15.8</v>
      </c>
      <c r="DG22" s="168">
        <v>20</v>
      </c>
      <c r="DH22" s="169">
        <v>168.2</v>
      </c>
      <c r="DI22" s="169">
        <v>147</v>
      </c>
      <c r="DJ22" s="170">
        <v>21.2</v>
      </c>
      <c r="DK22" s="168">
        <v>19.7</v>
      </c>
      <c r="DL22" s="169">
        <v>150.4</v>
      </c>
      <c r="DM22" s="169">
        <v>138.30000000000001</v>
      </c>
      <c r="DN22" s="170">
        <v>12.1</v>
      </c>
      <c r="DO22" s="168">
        <v>19.8</v>
      </c>
      <c r="DP22" s="169">
        <v>162.4</v>
      </c>
      <c r="DQ22" s="169">
        <v>148.4</v>
      </c>
      <c r="DR22" s="170">
        <v>14</v>
      </c>
      <c r="DS22" s="168">
        <v>19.7</v>
      </c>
      <c r="DT22" s="169">
        <v>146.80000000000001</v>
      </c>
      <c r="DU22" s="169">
        <v>135.30000000000001</v>
      </c>
      <c r="DV22" s="170">
        <v>11.5</v>
      </c>
      <c r="DW22" s="168">
        <v>18</v>
      </c>
      <c r="DX22" s="169">
        <v>135.4</v>
      </c>
      <c r="DY22" s="169">
        <v>126</v>
      </c>
      <c r="DZ22" s="170">
        <v>9.4</v>
      </c>
      <c r="EA22" s="168">
        <v>19.100000000000001</v>
      </c>
      <c r="EB22" s="169">
        <v>147.4</v>
      </c>
      <c r="EC22" s="169">
        <v>141.6</v>
      </c>
      <c r="ED22" s="170">
        <v>5.8</v>
      </c>
      <c r="EE22" s="168">
        <v>19.100000000000001</v>
      </c>
      <c r="EF22" s="169">
        <v>159.1</v>
      </c>
      <c r="EG22" s="169">
        <v>142.1</v>
      </c>
      <c r="EH22" s="170">
        <v>17</v>
      </c>
      <c r="EI22" s="168">
        <v>16.8</v>
      </c>
      <c r="EJ22" s="169">
        <v>110.8</v>
      </c>
      <c r="EK22" s="169">
        <v>105</v>
      </c>
      <c r="EL22" s="170">
        <v>5.8</v>
      </c>
      <c r="EM22" s="168">
        <v>20.2</v>
      </c>
      <c r="EN22" s="169">
        <v>153</v>
      </c>
      <c r="EO22" s="169">
        <v>146.4</v>
      </c>
      <c r="EP22" s="170">
        <v>6.6</v>
      </c>
      <c r="EQ22" s="168">
        <v>16.899999999999999</v>
      </c>
      <c r="ER22" s="169">
        <v>137.80000000000001</v>
      </c>
      <c r="ES22" s="169">
        <v>122.6</v>
      </c>
      <c r="ET22" s="170">
        <v>15.2</v>
      </c>
      <c r="EU22" s="168">
        <v>19.3</v>
      </c>
      <c r="EV22" s="169">
        <v>145.30000000000001</v>
      </c>
      <c r="EW22" s="169">
        <v>139.30000000000001</v>
      </c>
      <c r="EX22" s="170">
        <v>6</v>
      </c>
      <c r="EY22" s="168">
        <v>19.899999999999999</v>
      </c>
      <c r="EZ22" s="169">
        <v>154</v>
      </c>
      <c r="FA22" s="169">
        <v>148.4</v>
      </c>
      <c r="FB22" s="170">
        <v>5.6</v>
      </c>
      <c r="FC22" s="168">
        <v>18.8</v>
      </c>
      <c r="FD22" s="169">
        <v>144.9</v>
      </c>
      <c r="FE22" s="169">
        <v>132.80000000000001</v>
      </c>
      <c r="FF22" s="170">
        <v>12.1</v>
      </c>
      <c r="FG22" s="160"/>
    </row>
    <row r="23" spans="1:163" s="161" customFormat="1" ht="15.6" customHeight="1">
      <c r="A23" s="166"/>
      <c r="B23" s="89" t="s">
        <v>344</v>
      </c>
      <c r="C23" s="157">
        <v>19.3</v>
      </c>
      <c r="D23" s="158">
        <v>162.30000000000001</v>
      </c>
      <c r="E23" s="158">
        <v>145.1</v>
      </c>
      <c r="F23" s="159">
        <v>17.2</v>
      </c>
      <c r="G23" s="172" t="s">
        <v>25</v>
      </c>
      <c r="H23" s="158" t="s">
        <v>25</v>
      </c>
      <c r="I23" s="158" t="s">
        <v>25</v>
      </c>
      <c r="J23" s="159" t="s">
        <v>25</v>
      </c>
      <c r="K23" s="157">
        <v>20.6</v>
      </c>
      <c r="L23" s="158">
        <v>169.2</v>
      </c>
      <c r="M23" s="158">
        <v>157.4</v>
      </c>
      <c r="N23" s="159">
        <v>11.8</v>
      </c>
      <c r="O23" s="157">
        <v>19.399999999999999</v>
      </c>
      <c r="P23" s="158">
        <v>169.7</v>
      </c>
      <c r="Q23" s="158">
        <v>149.30000000000001</v>
      </c>
      <c r="R23" s="159">
        <v>20.399999999999999</v>
      </c>
      <c r="S23" s="157">
        <v>19.5</v>
      </c>
      <c r="T23" s="158">
        <v>165.1</v>
      </c>
      <c r="U23" s="158">
        <v>147.80000000000001</v>
      </c>
      <c r="V23" s="159">
        <v>17.3</v>
      </c>
      <c r="W23" s="157">
        <v>20.7</v>
      </c>
      <c r="X23" s="158">
        <v>165.9</v>
      </c>
      <c r="Y23" s="158">
        <v>160.6</v>
      </c>
      <c r="Z23" s="159">
        <v>5.3</v>
      </c>
      <c r="AA23" s="157">
        <v>20.5</v>
      </c>
      <c r="AB23" s="158">
        <v>181.2</v>
      </c>
      <c r="AC23" s="158">
        <v>158.4</v>
      </c>
      <c r="AD23" s="159">
        <v>22.8</v>
      </c>
      <c r="AE23" s="157">
        <v>19.3</v>
      </c>
      <c r="AF23" s="158">
        <v>164.3</v>
      </c>
      <c r="AG23" s="158">
        <v>148.69999999999999</v>
      </c>
      <c r="AH23" s="159">
        <v>15.6</v>
      </c>
      <c r="AI23" s="157">
        <v>18.899999999999999</v>
      </c>
      <c r="AJ23" s="158">
        <v>159.5</v>
      </c>
      <c r="AK23" s="158">
        <v>137.30000000000001</v>
      </c>
      <c r="AL23" s="159">
        <v>22.2</v>
      </c>
      <c r="AM23" s="157">
        <v>20.5</v>
      </c>
      <c r="AN23" s="158">
        <v>185</v>
      </c>
      <c r="AO23" s="158">
        <v>161.9</v>
      </c>
      <c r="AP23" s="159">
        <v>23.1</v>
      </c>
      <c r="AQ23" s="157">
        <v>19.399999999999999</v>
      </c>
      <c r="AR23" s="158">
        <v>158</v>
      </c>
      <c r="AS23" s="158">
        <v>147.19999999999999</v>
      </c>
      <c r="AT23" s="159">
        <v>10.8</v>
      </c>
      <c r="AU23" s="157">
        <v>19.5</v>
      </c>
      <c r="AV23" s="158">
        <v>175.9</v>
      </c>
      <c r="AW23" s="158">
        <v>154.1</v>
      </c>
      <c r="AX23" s="159">
        <v>21.8</v>
      </c>
      <c r="AY23" s="157">
        <v>20.9</v>
      </c>
      <c r="AZ23" s="158">
        <v>178.6</v>
      </c>
      <c r="BA23" s="158">
        <v>152.19999999999999</v>
      </c>
      <c r="BB23" s="159">
        <v>26.4</v>
      </c>
      <c r="BC23" s="157">
        <v>19.7</v>
      </c>
      <c r="BD23" s="158">
        <v>161.4</v>
      </c>
      <c r="BE23" s="158">
        <v>147.19999999999999</v>
      </c>
      <c r="BF23" s="159">
        <v>14.2</v>
      </c>
      <c r="BG23" s="157">
        <v>20</v>
      </c>
      <c r="BH23" s="158">
        <v>174.7</v>
      </c>
      <c r="BI23" s="158">
        <v>149.19999999999999</v>
      </c>
      <c r="BJ23" s="159">
        <v>25.5</v>
      </c>
      <c r="BK23" s="157">
        <v>19.3</v>
      </c>
      <c r="BL23" s="158">
        <v>176.4</v>
      </c>
      <c r="BM23" s="158">
        <v>150.80000000000001</v>
      </c>
      <c r="BN23" s="159">
        <v>25.6</v>
      </c>
      <c r="BO23" s="157">
        <v>20.100000000000001</v>
      </c>
      <c r="BP23" s="158">
        <v>182.3</v>
      </c>
      <c r="BQ23" s="158">
        <v>156.6</v>
      </c>
      <c r="BR23" s="159">
        <v>25.7</v>
      </c>
      <c r="BS23" s="157">
        <v>19.600000000000001</v>
      </c>
      <c r="BT23" s="158">
        <v>168.9</v>
      </c>
      <c r="BU23" s="158">
        <v>148.4</v>
      </c>
      <c r="BV23" s="159">
        <v>20.5</v>
      </c>
      <c r="BW23" s="157">
        <v>19.7</v>
      </c>
      <c r="BX23" s="158">
        <v>178.5</v>
      </c>
      <c r="BY23" s="158">
        <v>153.6</v>
      </c>
      <c r="BZ23" s="159">
        <v>24.9</v>
      </c>
      <c r="CA23" s="157">
        <v>19.100000000000001</v>
      </c>
      <c r="CB23" s="158">
        <v>174.2</v>
      </c>
      <c r="CC23" s="158">
        <v>151.30000000000001</v>
      </c>
      <c r="CD23" s="159">
        <v>22.9</v>
      </c>
      <c r="CE23" s="157">
        <v>18.8</v>
      </c>
      <c r="CF23" s="158">
        <v>163.4</v>
      </c>
      <c r="CG23" s="158">
        <v>146.4</v>
      </c>
      <c r="CH23" s="159">
        <v>17</v>
      </c>
      <c r="CI23" s="157">
        <v>18.899999999999999</v>
      </c>
      <c r="CJ23" s="158">
        <v>163.9</v>
      </c>
      <c r="CK23" s="158">
        <v>144.69999999999999</v>
      </c>
      <c r="CL23" s="159">
        <v>19.2</v>
      </c>
      <c r="CM23" s="157">
        <v>18.7</v>
      </c>
      <c r="CN23" s="158">
        <v>159</v>
      </c>
      <c r="CO23" s="158">
        <v>143.6</v>
      </c>
      <c r="CP23" s="159">
        <v>15.4</v>
      </c>
      <c r="CQ23" s="157">
        <v>19.100000000000001</v>
      </c>
      <c r="CR23" s="158">
        <v>172.2</v>
      </c>
      <c r="CS23" s="158">
        <v>147.9</v>
      </c>
      <c r="CT23" s="159">
        <v>24.3</v>
      </c>
      <c r="CU23" s="157">
        <v>19.100000000000001</v>
      </c>
      <c r="CV23" s="158">
        <v>163.5</v>
      </c>
      <c r="CW23" s="158">
        <v>149.1</v>
      </c>
      <c r="CX23" s="159">
        <v>14.4</v>
      </c>
      <c r="CY23" s="157">
        <v>18.3</v>
      </c>
      <c r="CZ23" s="158">
        <v>155.9</v>
      </c>
      <c r="DA23" s="158">
        <v>138</v>
      </c>
      <c r="DB23" s="159">
        <v>17.899999999999999</v>
      </c>
      <c r="DC23" s="157">
        <v>19</v>
      </c>
      <c r="DD23" s="158">
        <v>169.9</v>
      </c>
      <c r="DE23" s="158">
        <v>147.5</v>
      </c>
      <c r="DF23" s="159">
        <v>22.4</v>
      </c>
      <c r="DG23" s="157">
        <v>20.399999999999999</v>
      </c>
      <c r="DH23" s="158">
        <v>169.6</v>
      </c>
      <c r="DI23" s="158">
        <v>151.19999999999999</v>
      </c>
      <c r="DJ23" s="159">
        <v>18.399999999999999</v>
      </c>
      <c r="DK23" s="157">
        <v>20</v>
      </c>
      <c r="DL23" s="158">
        <v>168.8</v>
      </c>
      <c r="DM23" s="158">
        <v>151.6</v>
      </c>
      <c r="DN23" s="159">
        <v>17.2</v>
      </c>
      <c r="DO23" s="157">
        <v>20</v>
      </c>
      <c r="DP23" s="158">
        <v>169.7</v>
      </c>
      <c r="DQ23" s="158">
        <v>153.9</v>
      </c>
      <c r="DR23" s="159">
        <v>15.8</v>
      </c>
      <c r="DS23" s="157">
        <v>19.899999999999999</v>
      </c>
      <c r="DT23" s="158">
        <v>168.3</v>
      </c>
      <c r="DU23" s="158">
        <v>150.5</v>
      </c>
      <c r="DV23" s="159">
        <v>17.8</v>
      </c>
      <c r="DW23" s="157">
        <v>18.2</v>
      </c>
      <c r="DX23" s="158">
        <v>136</v>
      </c>
      <c r="DY23" s="158">
        <v>125</v>
      </c>
      <c r="DZ23" s="159">
        <v>11</v>
      </c>
      <c r="EA23" s="157">
        <v>18.7</v>
      </c>
      <c r="EB23" s="158">
        <v>149.1</v>
      </c>
      <c r="EC23" s="158">
        <v>140.30000000000001</v>
      </c>
      <c r="ED23" s="159">
        <v>8.8000000000000007</v>
      </c>
      <c r="EE23" s="157">
        <v>19.3</v>
      </c>
      <c r="EF23" s="158">
        <v>164</v>
      </c>
      <c r="EG23" s="158">
        <v>144.6</v>
      </c>
      <c r="EH23" s="159">
        <v>19.399999999999999</v>
      </c>
      <c r="EI23" s="157">
        <v>17.600000000000001</v>
      </c>
      <c r="EJ23" s="158">
        <v>128.80000000000001</v>
      </c>
      <c r="EK23" s="158">
        <v>119.5</v>
      </c>
      <c r="EL23" s="159">
        <v>9.3000000000000007</v>
      </c>
      <c r="EM23" s="157">
        <v>20.5</v>
      </c>
      <c r="EN23" s="158">
        <v>163.5</v>
      </c>
      <c r="EO23" s="158">
        <v>155.4</v>
      </c>
      <c r="EP23" s="159">
        <v>8.1</v>
      </c>
      <c r="EQ23" s="157">
        <v>17.5</v>
      </c>
      <c r="ER23" s="158">
        <v>152.69999999999999</v>
      </c>
      <c r="ES23" s="158">
        <v>129.80000000000001</v>
      </c>
      <c r="ET23" s="159">
        <v>22.9</v>
      </c>
      <c r="EU23" s="157">
        <v>18.600000000000001</v>
      </c>
      <c r="EV23" s="158">
        <v>141.9</v>
      </c>
      <c r="EW23" s="158">
        <v>134.6</v>
      </c>
      <c r="EX23" s="159">
        <v>7.3</v>
      </c>
      <c r="EY23" s="157">
        <v>19.600000000000001</v>
      </c>
      <c r="EZ23" s="158">
        <v>152.6</v>
      </c>
      <c r="FA23" s="158">
        <v>147.1</v>
      </c>
      <c r="FB23" s="159">
        <v>5.5</v>
      </c>
      <c r="FC23" s="157">
        <v>19.100000000000001</v>
      </c>
      <c r="FD23" s="158">
        <v>155.19999999999999</v>
      </c>
      <c r="FE23" s="158">
        <v>139</v>
      </c>
      <c r="FF23" s="159">
        <v>16.2</v>
      </c>
      <c r="FG23" s="160"/>
    </row>
    <row r="24" spans="1:163" s="161" customFormat="1" ht="15.6" customHeight="1">
      <c r="A24" s="166"/>
      <c r="B24" s="95" t="s">
        <v>345</v>
      </c>
      <c r="C24" s="163">
        <v>18</v>
      </c>
      <c r="D24" s="164">
        <v>151.5</v>
      </c>
      <c r="E24" s="164">
        <v>134.80000000000001</v>
      </c>
      <c r="F24" s="165">
        <v>16.7</v>
      </c>
      <c r="G24" s="173" t="s">
        <v>25</v>
      </c>
      <c r="H24" s="164" t="s">
        <v>25</v>
      </c>
      <c r="I24" s="164" t="s">
        <v>25</v>
      </c>
      <c r="J24" s="165" t="s">
        <v>25</v>
      </c>
      <c r="K24" s="163">
        <v>18.399999999999999</v>
      </c>
      <c r="L24" s="164">
        <v>154.1</v>
      </c>
      <c r="M24" s="164">
        <v>140.4</v>
      </c>
      <c r="N24" s="165">
        <v>13.7</v>
      </c>
      <c r="O24" s="163">
        <v>17.7</v>
      </c>
      <c r="P24" s="164">
        <v>155.1</v>
      </c>
      <c r="Q24" s="164">
        <v>134.9</v>
      </c>
      <c r="R24" s="165">
        <v>20.2</v>
      </c>
      <c r="S24" s="163">
        <v>19.3</v>
      </c>
      <c r="T24" s="164">
        <v>159.5</v>
      </c>
      <c r="U24" s="164">
        <v>141.4</v>
      </c>
      <c r="V24" s="165">
        <v>18.100000000000001</v>
      </c>
      <c r="W24" s="163">
        <v>18.7</v>
      </c>
      <c r="X24" s="164">
        <v>148.69999999999999</v>
      </c>
      <c r="Y24" s="164">
        <v>144</v>
      </c>
      <c r="Z24" s="165">
        <v>4.7</v>
      </c>
      <c r="AA24" s="163">
        <v>19.2</v>
      </c>
      <c r="AB24" s="164">
        <v>170.5</v>
      </c>
      <c r="AC24" s="164">
        <v>145.19999999999999</v>
      </c>
      <c r="AD24" s="165">
        <v>25.3</v>
      </c>
      <c r="AE24" s="163">
        <v>17.3</v>
      </c>
      <c r="AF24" s="164">
        <v>145.1</v>
      </c>
      <c r="AG24" s="164">
        <v>135.1</v>
      </c>
      <c r="AH24" s="165">
        <v>10</v>
      </c>
      <c r="AI24" s="163">
        <v>16</v>
      </c>
      <c r="AJ24" s="164">
        <v>135.6</v>
      </c>
      <c r="AK24" s="164">
        <v>114.7</v>
      </c>
      <c r="AL24" s="165">
        <v>20.9</v>
      </c>
      <c r="AM24" s="163">
        <v>18.899999999999999</v>
      </c>
      <c r="AN24" s="164">
        <v>177.8</v>
      </c>
      <c r="AO24" s="164">
        <v>148.6</v>
      </c>
      <c r="AP24" s="165">
        <v>29.2</v>
      </c>
      <c r="AQ24" s="163">
        <v>17.5</v>
      </c>
      <c r="AR24" s="164">
        <v>144.4</v>
      </c>
      <c r="AS24" s="164">
        <v>134.69999999999999</v>
      </c>
      <c r="AT24" s="165">
        <v>9.6999999999999993</v>
      </c>
      <c r="AU24" s="163">
        <v>15.5</v>
      </c>
      <c r="AV24" s="164">
        <v>142.19999999999999</v>
      </c>
      <c r="AW24" s="164">
        <v>121.1</v>
      </c>
      <c r="AX24" s="165">
        <v>21.1</v>
      </c>
      <c r="AY24" s="163">
        <v>18.3</v>
      </c>
      <c r="AZ24" s="164">
        <v>157.19999999999999</v>
      </c>
      <c r="BA24" s="164">
        <v>132.69999999999999</v>
      </c>
      <c r="BB24" s="165">
        <v>24.5</v>
      </c>
      <c r="BC24" s="163">
        <v>18.3</v>
      </c>
      <c r="BD24" s="164">
        <v>151.19999999999999</v>
      </c>
      <c r="BE24" s="164">
        <v>133.69999999999999</v>
      </c>
      <c r="BF24" s="165">
        <v>17.5</v>
      </c>
      <c r="BG24" s="163">
        <v>18.100000000000001</v>
      </c>
      <c r="BH24" s="164">
        <v>159.19999999999999</v>
      </c>
      <c r="BI24" s="164">
        <v>134.69999999999999</v>
      </c>
      <c r="BJ24" s="165">
        <v>24.5</v>
      </c>
      <c r="BK24" s="163">
        <v>18.399999999999999</v>
      </c>
      <c r="BL24" s="164">
        <v>170.8</v>
      </c>
      <c r="BM24" s="164">
        <v>143.30000000000001</v>
      </c>
      <c r="BN24" s="165">
        <v>27.5</v>
      </c>
      <c r="BO24" s="163">
        <v>17.8</v>
      </c>
      <c r="BP24" s="164">
        <v>159.4</v>
      </c>
      <c r="BQ24" s="164">
        <v>135</v>
      </c>
      <c r="BR24" s="165">
        <v>24.4</v>
      </c>
      <c r="BS24" s="163">
        <v>18.3</v>
      </c>
      <c r="BT24" s="164">
        <v>157.5</v>
      </c>
      <c r="BU24" s="164">
        <v>136.30000000000001</v>
      </c>
      <c r="BV24" s="165">
        <v>21.2</v>
      </c>
      <c r="BW24" s="163">
        <v>17.399999999999999</v>
      </c>
      <c r="BX24" s="164">
        <v>161.4</v>
      </c>
      <c r="BY24" s="164">
        <v>135</v>
      </c>
      <c r="BZ24" s="165">
        <v>26.4</v>
      </c>
      <c r="CA24" s="163">
        <v>16.899999999999999</v>
      </c>
      <c r="CB24" s="164">
        <v>154.5</v>
      </c>
      <c r="CC24" s="164">
        <v>134.69999999999999</v>
      </c>
      <c r="CD24" s="165">
        <v>19.8</v>
      </c>
      <c r="CE24" s="163">
        <v>17.8</v>
      </c>
      <c r="CF24" s="164">
        <v>157.9</v>
      </c>
      <c r="CG24" s="164">
        <v>139.4</v>
      </c>
      <c r="CH24" s="165">
        <v>18.5</v>
      </c>
      <c r="CI24" s="163">
        <v>16.8</v>
      </c>
      <c r="CJ24" s="164">
        <v>144.6</v>
      </c>
      <c r="CK24" s="164">
        <v>128.1</v>
      </c>
      <c r="CL24" s="165">
        <v>16.5</v>
      </c>
      <c r="CM24" s="163">
        <v>16.7</v>
      </c>
      <c r="CN24" s="164">
        <v>141.69999999999999</v>
      </c>
      <c r="CO24" s="164">
        <v>128.6</v>
      </c>
      <c r="CP24" s="165">
        <v>13.1</v>
      </c>
      <c r="CQ24" s="163">
        <v>19.100000000000001</v>
      </c>
      <c r="CR24" s="164">
        <v>174.7</v>
      </c>
      <c r="CS24" s="164">
        <v>147.5</v>
      </c>
      <c r="CT24" s="165">
        <v>27.2</v>
      </c>
      <c r="CU24" s="163">
        <v>16.600000000000001</v>
      </c>
      <c r="CV24" s="164">
        <v>138.6</v>
      </c>
      <c r="CW24" s="164">
        <v>128.6</v>
      </c>
      <c r="CX24" s="165">
        <v>10</v>
      </c>
      <c r="CY24" s="163">
        <v>17.600000000000001</v>
      </c>
      <c r="CZ24" s="164">
        <v>145.69999999999999</v>
      </c>
      <c r="DA24" s="164">
        <v>130.9</v>
      </c>
      <c r="DB24" s="165">
        <v>14.8</v>
      </c>
      <c r="DC24" s="163">
        <v>17.600000000000001</v>
      </c>
      <c r="DD24" s="164">
        <v>153.69999999999999</v>
      </c>
      <c r="DE24" s="164">
        <v>133.80000000000001</v>
      </c>
      <c r="DF24" s="165">
        <v>19.899999999999999</v>
      </c>
      <c r="DG24" s="163">
        <v>19.2</v>
      </c>
      <c r="DH24" s="164">
        <v>163.9</v>
      </c>
      <c r="DI24" s="164">
        <v>143.6</v>
      </c>
      <c r="DJ24" s="165">
        <v>20.3</v>
      </c>
      <c r="DK24" s="163">
        <v>19.600000000000001</v>
      </c>
      <c r="DL24" s="164">
        <v>166.6</v>
      </c>
      <c r="DM24" s="164">
        <v>149.4</v>
      </c>
      <c r="DN24" s="165">
        <v>17.2</v>
      </c>
      <c r="DO24" s="163">
        <v>18.5</v>
      </c>
      <c r="DP24" s="164">
        <v>156.19999999999999</v>
      </c>
      <c r="DQ24" s="164">
        <v>141.1</v>
      </c>
      <c r="DR24" s="165">
        <v>15.1</v>
      </c>
      <c r="DS24" s="163">
        <v>20.100000000000001</v>
      </c>
      <c r="DT24" s="164">
        <v>171.4</v>
      </c>
      <c r="DU24" s="164">
        <v>153.19999999999999</v>
      </c>
      <c r="DV24" s="165">
        <v>18.2</v>
      </c>
      <c r="DW24" s="163">
        <v>17.600000000000001</v>
      </c>
      <c r="DX24" s="164">
        <v>127.6</v>
      </c>
      <c r="DY24" s="164">
        <v>118.8</v>
      </c>
      <c r="DZ24" s="165">
        <v>8.8000000000000007</v>
      </c>
      <c r="EA24" s="163">
        <v>18.899999999999999</v>
      </c>
      <c r="EB24" s="164">
        <v>150.19999999999999</v>
      </c>
      <c r="EC24" s="164">
        <v>141</v>
      </c>
      <c r="ED24" s="165">
        <v>9.1999999999999993</v>
      </c>
      <c r="EE24" s="163">
        <v>17.5</v>
      </c>
      <c r="EF24" s="164">
        <v>152.6</v>
      </c>
      <c r="EG24" s="164">
        <v>133.19999999999999</v>
      </c>
      <c r="EH24" s="165">
        <v>19.399999999999999</v>
      </c>
      <c r="EI24" s="163">
        <v>17.5</v>
      </c>
      <c r="EJ24" s="164">
        <v>125.4</v>
      </c>
      <c r="EK24" s="164">
        <v>116.2</v>
      </c>
      <c r="EL24" s="165">
        <v>9.1999999999999993</v>
      </c>
      <c r="EM24" s="163">
        <v>20.5</v>
      </c>
      <c r="EN24" s="164">
        <v>163.19999999999999</v>
      </c>
      <c r="EO24" s="164">
        <v>159.4</v>
      </c>
      <c r="EP24" s="165">
        <v>3.8</v>
      </c>
      <c r="EQ24" s="163">
        <v>16.399999999999999</v>
      </c>
      <c r="ER24" s="164">
        <v>136.5</v>
      </c>
      <c r="ES24" s="164">
        <v>121.1</v>
      </c>
      <c r="ET24" s="165">
        <v>15.4</v>
      </c>
      <c r="EU24" s="163">
        <v>17.2</v>
      </c>
      <c r="EV24" s="164">
        <v>131.5</v>
      </c>
      <c r="EW24" s="164">
        <v>124.3</v>
      </c>
      <c r="EX24" s="165">
        <v>7.2</v>
      </c>
      <c r="EY24" s="163">
        <v>19</v>
      </c>
      <c r="EZ24" s="164">
        <v>148</v>
      </c>
      <c r="FA24" s="164">
        <v>142</v>
      </c>
      <c r="FB24" s="165">
        <v>6</v>
      </c>
      <c r="FC24" s="163">
        <v>18.600000000000001</v>
      </c>
      <c r="FD24" s="164">
        <v>149.1</v>
      </c>
      <c r="FE24" s="164">
        <v>133.5</v>
      </c>
      <c r="FF24" s="165">
        <v>15.6</v>
      </c>
      <c r="FG24" s="160"/>
    </row>
    <row r="25" spans="1:163" s="161" customFormat="1" ht="15.6" customHeight="1">
      <c r="A25" s="166"/>
      <c r="B25" s="95" t="s">
        <v>346</v>
      </c>
      <c r="C25" s="163">
        <v>19.3</v>
      </c>
      <c r="D25" s="164">
        <v>161.6</v>
      </c>
      <c r="E25" s="164">
        <v>144.5</v>
      </c>
      <c r="F25" s="165">
        <v>17.100000000000001</v>
      </c>
      <c r="G25" s="173" t="s">
        <v>25</v>
      </c>
      <c r="H25" s="164" t="s">
        <v>25</v>
      </c>
      <c r="I25" s="164" t="s">
        <v>25</v>
      </c>
      <c r="J25" s="165" t="s">
        <v>25</v>
      </c>
      <c r="K25" s="163">
        <v>20.6</v>
      </c>
      <c r="L25" s="164">
        <v>170.7</v>
      </c>
      <c r="M25" s="164">
        <v>156.9</v>
      </c>
      <c r="N25" s="165">
        <v>13.8</v>
      </c>
      <c r="O25" s="163">
        <v>19.7</v>
      </c>
      <c r="P25" s="164">
        <v>173.1</v>
      </c>
      <c r="Q25" s="164">
        <v>151.1</v>
      </c>
      <c r="R25" s="165">
        <v>22</v>
      </c>
      <c r="S25" s="163">
        <v>19.600000000000001</v>
      </c>
      <c r="T25" s="164">
        <v>167.8</v>
      </c>
      <c r="U25" s="164">
        <v>148.9</v>
      </c>
      <c r="V25" s="165">
        <v>18.899999999999999</v>
      </c>
      <c r="W25" s="163">
        <v>23</v>
      </c>
      <c r="X25" s="164">
        <v>184.9</v>
      </c>
      <c r="Y25" s="164">
        <v>178.1</v>
      </c>
      <c r="Z25" s="165">
        <v>6.8</v>
      </c>
      <c r="AA25" s="163">
        <v>18.2</v>
      </c>
      <c r="AB25" s="164">
        <v>163.69999999999999</v>
      </c>
      <c r="AC25" s="164">
        <v>137.4</v>
      </c>
      <c r="AD25" s="165">
        <v>26.3</v>
      </c>
      <c r="AE25" s="163">
        <v>19.100000000000001</v>
      </c>
      <c r="AF25" s="164">
        <v>163.4</v>
      </c>
      <c r="AG25" s="164">
        <v>147.30000000000001</v>
      </c>
      <c r="AH25" s="165">
        <v>16.100000000000001</v>
      </c>
      <c r="AI25" s="163">
        <v>18.100000000000001</v>
      </c>
      <c r="AJ25" s="164">
        <v>156.6</v>
      </c>
      <c r="AK25" s="164">
        <v>134.1</v>
      </c>
      <c r="AL25" s="165">
        <v>22.5</v>
      </c>
      <c r="AM25" s="163">
        <v>19.8</v>
      </c>
      <c r="AN25" s="164">
        <v>186.8</v>
      </c>
      <c r="AO25" s="164">
        <v>154.9</v>
      </c>
      <c r="AP25" s="165">
        <v>31.9</v>
      </c>
      <c r="AQ25" s="163">
        <v>19.100000000000001</v>
      </c>
      <c r="AR25" s="164">
        <v>156</v>
      </c>
      <c r="AS25" s="164">
        <v>146.1</v>
      </c>
      <c r="AT25" s="165">
        <v>9.9</v>
      </c>
      <c r="AU25" s="163">
        <v>21.2</v>
      </c>
      <c r="AV25" s="164">
        <v>192</v>
      </c>
      <c r="AW25" s="164">
        <v>168.3</v>
      </c>
      <c r="AX25" s="165">
        <v>23.7</v>
      </c>
      <c r="AY25" s="163">
        <v>22.5</v>
      </c>
      <c r="AZ25" s="164">
        <v>191.3</v>
      </c>
      <c r="BA25" s="164">
        <v>163.69999999999999</v>
      </c>
      <c r="BB25" s="165">
        <v>27.6</v>
      </c>
      <c r="BC25" s="163">
        <v>20.3</v>
      </c>
      <c r="BD25" s="164">
        <v>166.4</v>
      </c>
      <c r="BE25" s="164">
        <v>150.1</v>
      </c>
      <c r="BF25" s="165">
        <v>16.3</v>
      </c>
      <c r="BG25" s="163">
        <v>20.6</v>
      </c>
      <c r="BH25" s="164">
        <v>183.5</v>
      </c>
      <c r="BI25" s="164">
        <v>156.1</v>
      </c>
      <c r="BJ25" s="165">
        <v>27.4</v>
      </c>
      <c r="BK25" s="163">
        <v>18</v>
      </c>
      <c r="BL25" s="164">
        <v>166.4</v>
      </c>
      <c r="BM25" s="164">
        <v>140.19999999999999</v>
      </c>
      <c r="BN25" s="165">
        <v>26.2</v>
      </c>
      <c r="BO25" s="163">
        <v>21.1</v>
      </c>
      <c r="BP25" s="164">
        <v>192.1</v>
      </c>
      <c r="BQ25" s="164">
        <v>162.30000000000001</v>
      </c>
      <c r="BR25" s="165">
        <v>29.8</v>
      </c>
      <c r="BS25" s="163">
        <v>19.100000000000001</v>
      </c>
      <c r="BT25" s="164">
        <v>168.3</v>
      </c>
      <c r="BU25" s="164">
        <v>146</v>
      </c>
      <c r="BV25" s="165">
        <v>22.3</v>
      </c>
      <c r="BW25" s="163">
        <v>20.5</v>
      </c>
      <c r="BX25" s="164">
        <v>189.5</v>
      </c>
      <c r="BY25" s="164">
        <v>159.9</v>
      </c>
      <c r="BZ25" s="165">
        <v>29.6</v>
      </c>
      <c r="CA25" s="163">
        <v>19.399999999999999</v>
      </c>
      <c r="CB25" s="164">
        <v>176.1</v>
      </c>
      <c r="CC25" s="164">
        <v>153</v>
      </c>
      <c r="CD25" s="165">
        <v>23.1</v>
      </c>
      <c r="CE25" s="163">
        <v>18.899999999999999</v>
      </c>
      <c r="CF25" s="164">
        <v>163.19999999999999</v>
      </c>
      <c r="CG25" s="164">
        <v>144.19999999999999</v>
      </c>
      <c r="CH25" s="165">
        <v>19</v>
      </c>
      <c r="CI25" s="163">
        <v>19.8</v>
      </c>
      <c r="CJ25" s="164">
        <v>173.8</v>
      </c>
      <c r="CK25" s="164">
        <v>152.1</v>
      </c>
      <c r="CL25" s="165">
        <v>21.7</v>
      </c>
      <c r="CM25" s="163">
        <v>18.5</v>
      </c>
      <c r="CN25" s="164">
        <v>159</v>
      </c>
      <c r="CO25" s="164">
        <v>142.30000000000001</v>
      </c>
      <c r="CP25" s="165">
        <v>16.7</v>
      </c>
      <c r="CQ25" s="163">
        <v>18.7</v>
      </c>
      <c r="CR25" s="164">
        <v>168.7</v>
      </c>
      <c r="CS25" s="164">
        <v>144.1</v>
      </c>
      <c r="CT25" s="165">
        <v>24.6</v>
      </c>
      <c r="CU25" s="163">
        <v>19.7</v>
      </c>
      <c r="CV25" s="164">
        <v>165.9</v>
      </c>
      <c r="CW25" s="164">
        <v>153.6</v>
      </c>
      <c r="CX25" s="165">
        <v>12.3</v>
      </c>
      <c r="CY25" s="163">
        <v>17.7</v>
      </c>
      <c r="CZ25" s="164">
        <v>148.69999999999999</v>
      </c>
      <c r="DA25" s="164">
        <v>133</v>
      </c>
      <c r="DB25" s="165">
        <v>15.7</v>
      </c>
      <c r="DC25" s="163">
        <v>18.2</v>
      </c>
      <c r="DD25" s="164">
        <v>161</v>
      </c>
      <c r="DE25" s="164">
        <v>139.6</v>
      </c>
      <c r="DF25" s="165">
        <v>21.4</v>
      </c>
      <c r="DG25" s="163">
        <v>20.8</v>
      </c>
      <c r="DH25" s="164">
        <v>171.2</v>
      </c>
      <c r="DI25" s="164">
        <v>154.30000000000001</v>
      </c>
      <c r="DJ25" s="165">
        <v>16.899999999999999</v>
      </c>
      <c r="DK25" s="163">
        <v>20.399999999999999</v>
      </c>
      <c r="DL25" s="164">
        <v>170</v>
      </c>
      <c r="DM25" s="164">
        <v>154.1</v>
      </c>
      <c r="DN25" s="165">
        <v>15.9</v>
      </c>
      <c r="DO25" s="163">
        <v>20.3</v>
      </c>
      <c r="DP25" s="164">
        <v>171.5</v>
      </c>
      <c r="DQ25" s="164">
        <v>156.1</v>
      </c>
      <c r="DR25" s="165">
        <v>15.4</v>
      </c>
      <c r="DS25" s="163">
        <v>20.5</v>
      </c>
      <c r="DT25" s="164">
        <v>169.2</v>
      </c>
      <c r="DU25" s="164">
        <v>153.1</v>
      </c>
      <c r="DV25" s="165">
        <v>16.100000000000001</v>
      </c>
      <c r="DW25" s="163">
        <v>17.3</v>
      </c>
      <c r="DX25" s="164">
        <v>127.2</v>
      </c>
      <c r="DY25" s="164">
        <v>117.8</v>
      </c>
      <c r="DZ25" s="165">
        <v>9.4</v>
      </c>
      <c r="EA25" s="163">
        <v>17.899999999999999</v>
      </c>
      <c r="EB25" s="164">
        <v>139.19999999999999</v>
      </c>
      <c r="EC25" s="164">
        <v>131.19999999999999</v>
      </c>
      <c r="ED25" s="165">
        <v>8</v>
      </c>
      <c r="EE25" s="163">
        <v>20.3</v>
      </c>
      <c r="EF25" s="164">
        <v>175.3</v>
      </c>
      <c r="EG25" s="164">
        <v>154.69999999999999</v>
      </c>
      <c r="EH25" s="165">
        <v>20.6</v>
      </c>
      <c r="EI25" s="163">
        <v>16.600000000000001</v>
      </c>
      <c r="EJ25" s="164">
        <v>120.7</v>
      </c>
      <c r="EK25" s="164">
        <v>111.8</v>
      </c>
      <c r="EL25" s="165">
        <v>8.9</v>
      </c>
      <c r="EM25" s="163">
        <v>17.899999999999999</v>
      </c>
      <c r="EN25" s="164">
        <v>145.30000000000001</v>
      </c>
      <c r="EO25" s="164">
        <v>141.9</v>
      </c>
      <c r="EP25" s="165">
        <v>3.4</v>
      </c>
      <c r="EQ25" s="163">
        <v>16.7</v>
      </c>
      <c r="ER25" s="164">
        <v>139</v>
      </c>
      <c r="ES25" s="164">
        <v>123.6</v>
      </c>
      <c r="ET25" s="165">
        <v>15.4</v>
      </c>
      <c r="EU25" s="163">
        <v>17.7</v>
      </c>
      <c r="EV25" s="164">
        <v>134.30000000000001</v>
      </c>
      <c r="EW25" s="164">
        <v>127.9</v>
      </c>
      <c r="EX25" s="165">
        <v>6.4</v>
      </c>
      <c r="EY25" s="163">
        <v>18</v>
      </c>
      <c r="EZ25" s="164">
        <v>139.6</v>
      </c>
      <c r="FA25" s="164">
        <v>135.19999999999999</v>
      </c>
      <c r="FB25" s="165">
        <v>4.4000000000000004</v>
      </c>
      <c r="FC25" s="163">
        <v>19</v>
      </c>
      <c r="FD25" s="164">
        <v>153.6</v>
      </c>
      <c r="FE25" s="164">
        <v>137.1</v>
      </c>
      <c r="FF25" s="165">
        <v>16.5</v>
      </c>
      <c r="FG25" s="160"/>
    </row>
    <row r="26" spans="1:163" s="161" customFormat="1" ht="15.6" customHeight="1">
      <c r="A26" s="166"/>
      <c r="B26" s="95" t="s">
        <v>347</v>
      </c>
      <c r="C26" s="163">
        <v>19.399999999999999</v>
      </c>
      <c r="D26" s="164">
        <v>163</v>
      </c>
      <c r="E26" s="164">
        <v>145</v>
      </c>
      <c r="F26" s="165">
        <v>18</v>
      </c>
      <c r="G26" s="173" t="s">
        <v>25</v>
      </c>
      <c r="H26" s="164" t="s">
        <v>25</v>
      </c>
      <c r="I26" s="164" t="s">
        <v>25</v>
      </c>
      <c r="J26" s="165" t="s">
        <v>25</v>
      </c>
      <c r="K26" s="163">
        <v>21.9</v>
      </c>
      <c r="L26" s="164">
        <v>180.6</v>
      </c>
      <c r="M26" s="164">
        <v>166</v>
      </c>
      <c r="N26" s="165">
        <v>14.6</v>
      </c>
      <c r="O26" s="163">
        <v>19.5</v>
      </c>
      <c r="P26" s="164">
        <v>171</v>
      </c>
      <c r="Q26" s="164">
        <v>149.19999999999999</v>
      </c>
      <c r="R26" s="165">
        <v>21.8</v>
      </c>
      <c r="S26" s="163">
        <v>19.399999999999999</v>
      </c>
      <c r="T26" s="164">
        <v>166.5</v>
      </c>
      <c r="U26" s="164">
        <v>146.80000000000001</v>
      </c>
      <c r="V26" s="165">
        <v>19.7</v>
      </c>
      <c r="W26" s="163">
        <v>21</v>
      </c>
      <c r="X26" s="164">
        <v>167.8</v>
      </c>
      <c r="Y26" s="164">
        <v>162.19999999999999</v>
      </c>
      <c r="Z26" s="165">
        <v>5.6</v>
      </c>
      <c r="AA26" s="163">
        <v>20.2</v>
      </c>
      <c r="AB26" s="164">
        <v>181</v>
      </c>
      <c r="AC26" s="164">
        <v>154.9</v>
      </c>
      <c r="AD26" s="165">
        <v>26.1</v>
      </c>
      <c r="AE26" s="163">
        <v>19.600000000000001</v>
      </c>
      <c r="AF26" s="164">
        <v>164.4</v>
      </c>
      <c r="AG26" s="164">
        <v>149.80000000000001</v>
      </c>
      <c r="AH26" s="165">
        <v>14.6</v>
      </c>
      <c r="AI26" s="163">
        <v>18.600000000000001</v>
      </c>
      <c r="AJ26" s="164">
        <v>157.1</v>
      </c>
      <c r="AK26" s="164">
        <v>134.5</v>
      </c>
      <c r="AL26" s="165">
        <v>22.6</v>
      </c>
      <c r="AM26" s="163">
        <v>19.899999999999999</v>
      </c>
      <c r="AN26" s="164">
        <v>189.2</v>
      </c>
      <c r="AO26" s="164">
        <v>155.1</v>
      </c>
      <c r="AP26" s="165">
        <v>34.1</v>
      </c>
      <c r="AQ26" s="163">
        <v>19.399999999999999</v>
      </c>
      <c r="AR26" s="164">
        <v>158</v>
      </c>
      <c r="AS26" s="164">
        <v>146.19999999999999</v>
      </c>
      <c r="AT26" s="165">
        <v>11.8</v>
      </c>
      <c r="AU26" s="163">
        <v>19.399999999999999</v>
      </c>
      <c r="AV26" s="164">
        <v>178.1</v>
      </c>
      <c r="AW26" s="164">
        <v>154.30000000000001</v>
      </c>
      <c r="AX26" s="165">
        <v>23.8</v>
      </c>
      <c r="AY26" s="163">
        <v>21.3</v>
      </c>
      <c r="AZ26" s="164">
        <v>181.7</v>
      </c>
      <c r="BA26" s="164">
        <v>154.30000000000001</v>
      </c>
      <c r="BB26" s="165">
        <v>27.4</v>
      </c>
      <c r="BC26" s="163">
        <v>19.7</v>
      </c>
      <c r="BD26" s="164">
        <v>161.1</v>
      </c>
      <c r="BE26" s="164">
        <v>145.6</v>
      </c>
      <c r="BF26" s="165">
        <v>15.5</v>
      </c>
      <c r="BG26" s="163">
        <v>20.9</v>
      </c>
      <c r="BH26" s="164">
        <v>183.7</v>
      </c>
      <c r="BI26" s="164">
        <v>154.9</v>
      </c>
      <c r="BJ26" s="165">
        <v>28.8</v>
      </c>
      <c r="BK26" s="163">
        <v>18.5</v>
      </c>
      <c r="BL26" s="164">
        <v>168.5</v>
      </c>
      <c r="BM26" s="164">
        <v>143.5</v>
      </c>
      <c r="BN26" s="165">
        <v>25</v>
      </c>
      <c r="BO26" s="163">
        <v>19.3</v>
      </c>
      <c r="BP26" s="164">
        <v>177.4</v>
      </c>
      <c r="BQ26" s="164">
        <v>149.4</v>
      </c>
      <c r="BR26" s="165">
        <v>28</v>
      </c>
      <c r="BS26" s="163">
        <v>19.399999999999999</v>
      </c>
      <c r="BT26" s="164">
        <v>169.7</v>
      </c>
      <c r="BU26" s="164">
        <v>146.30000000000001</v>
      </c>
      <c r="BV26" s="165">
        <v>23.4</v>
      </c>
      <c r="BW26" s="163">
        <v>19.8</v>
      </c>
      <c r="BX26" s="164">
        <v>182.4</v>
      </c>
      <c r="BY26" s="164">
        <v>153.1</v>
      </c>
      <c r="BZ26" s="165">
        <v>29.3</v>
      </c>
      <c r="CA26" s="163">
        <v>19.100000000000001</v>
      </c>
      <c r="CB26" s="164">
        <v>173.4</v>
      </c>
      <c r="CC26" s="164">
        <v>151.30000000000001</v>
      </c>
      <c r="CD26" s="165">
        <v>22.1</v>
      </c>
      <c r="CE26" s="163">
        <v>19.3</v>
      </c>
      <c r="CF26" s="164">
        <v>166.6</v>
      </c>
      <c r="CG26" s="164">
        <v>149.5</v>
      </c>
      <c r="CH26" s="165">
        <v>17.100000000000001</v>
      </c>
      <c r="CI26" s="163">
        <v>18.899999999999999</v>
      </c>
      <c r="CJ26" s="164">
        <v>166.1</v>
      </c>
      <c r="CK26" s="164">
        <v>145.30000000000001</v>
      </c>
      <c r="CL26" s="165">
        <v>20.8</v>
      </c>
      <c r="CM26" s="163">
        <v>19.600000000000001</v>
      </c>
      <c r="CN26" s="164">
        <v>167.5</v>
      </c>
      <c r="CO26" s="164">
        <v>150.30000000000001</v>
      </c>
      <c r="CP26" s="165">
        <v>17.2</v>
      </c>
      <c r="CQ26" s="163">
        <v>19.2</v>
      </c>
      <c r="CR26" s="164">
        <v>173.5</v>
      </c>
      <c r="CS26" s="164">
        <v>148.80000000000001</v>
      </c>
      <c r="CT26" s="165">
        <v>24.7</v>
      </c>
      <c r="CU26" s="163">
        <v>19</v>
      </c>
      <c r="CV26" s="164">
        <v>162.80000000000001</v>
      </c>
      <c r="CW26" s="164">
        <v>147.30000000000001</v>
      </c>
      <c r="CX26" s="165">
        <v>15.5</v>
      </c>
      <c r="CY26" s="163">
        <v>18</v>
      </c>
      <c r="CZ26" s="164">
        <v>151.30000000000001</v>
      </c>
      <c r="DA26" s="164">
        <v>135.1</v>
      </c>
      <c r="DB26" s="165">
        <v>16.2</v>
      </c>
      <c r="DC26" s="163">
        <v>18.5</v>
      </c>
      <c r="DD26" s="164">
        <v>167.6</v>
      </c>
      <c r="DE26" s="164">
        <v>141.80000000000001</v>
      </c>
      <c r="DF26" s="165">
        <v>25.8</v>
      </c>
      <c r="DG26" s="163">
        <v>20.2</v>
      </c>
      <c r="DH26" s="164">
        <v>164.2</v>
      </c>
      <c r="DI26" s="164">
        <v>148</v>
      </c>
      <c r="DJ26" s="165">
        <v>16.2</v>
      </c>
      <c r="DK26" s="163">
        <v>19.600000000000001</v>
      </c>
      <c r="DL26" s="164">
        <v>167.7</v>
      </c>
      <c r="DM26" s="164">
        <v>149.19999999999999</v>
      </c>
      <c r="DN26" s="165">
        <v>18.5</v>
      </c>
      <c r="DO26" s="163">
        <v>19</v>
      </c>
      <c r="DP26" s="164">
        <v>165.6</v>
      </c>
      <c r="DQ26" s="164">
        <v>147.19999999999999</v>
      </c>
      <c r="DR26" s="165">
        <v>18.399999999999999</v>
      </c>
      <c r="DS26" s="163">
        <v>19.899999999999999</v>
      </c>
      <c r="DT26" s="164">
        <v>168.7</v>
      </c>
      <c r="DU26" s="164">
        <v>150.1</v>
      </c>
      <c r="DV26" s="165">
        <v>18.600000000000001</v>
      </c>
      <c r="DW26" s="163">
        <v>16.3</v>
      </c>
      <c r="DX26" s="164">
        <v>126.5</v>
      </c>
      <c r="DY26" s="164">
        <v>116.4</v>
      </c>
      <c r="DZ26" s="165">
        <v>10.1</v>
      </c>
      <c r="EA26" s="163">
        <v>18.899999999999999</v>
      </c>
      <c r="EB26" s="164">
        <v>149.6</v>
      </c>
      <c r="EC26" s="164">
        <v>142.19999999999999</v>
      </c>
      <c r="ED26" s="165">
        <v>7.4</v>
      </c>
      <c r="EE26" s="163">
        <v>18.600000000000001</v>
      </c>
      <c r="EF26" s="164">
        <v>155.1</v>
      </c>
      <c r="EG26" s="164">
        <v>139.5</v>
      </c>
      <c r="EH26" s="165">
        <v>15.6</v>
      </c>
      <c r="EI26" s="163">
        <v>17.600000000000001</v>
      </c>
      <c r="EJ26" s="164">
        <v>131.6</v>
      </c>
      <c r="EK26" s="164">
        <v>120.7</v>
      </c>
      <c r="EL26" s="165">
        <v>10.9</v>
      </c>
      <c r="EM26" s="163">
        <v>19.899999999999999</v>
      </c>
      <c r="EN26" s="164">
        <v>147.5</v>
      </c>
      <c r="EO26" s="164">
        <v>142.4</v>
      </c>
      <c r="EP26" s="165">
        <v>5.0999999999999996</v>
      </c>
      <c r="EQ26" s="163">
        <v>19</v>
      </c>
      <c r="ER26" s="164">
        <v>163</v>
      </c>
      <c r="ES26" s="164">
        <v>139.80000000000001</v>
      </c>
      <c r="ET26" s="165">
        <v>23.2</v>
      </c>
      <c r="EU26" s="163">
        <v>18.600000000000001</v>
      </c>
      <c r="EV26" s="164">
        <v>142.6</v>
      </c>
      <c r="EW26" s="164">
        <v>134.4</v>
      </c>
      <c r="EX26" s="165">
        <v>8.1999999999999993</v>
      </c>
      <c r="EY26" s="163">
        <v>18.600000000000001</v>
      </c>
      <c r="EZ26" s="164">
        <v>145.69999999999999</v>
      </c>
      <c r="FA26" s="164">
        <v>140.6</v>
      </c>
      <c r="FB26" s="165">
        <v>5.0999999999999996</v>
      </c>
      <c r="FC26" s="163">
        <v>19.2</v>
      </c>
      <c r="FD26" s="164">
        <v>156.6</v>
      </c>
      <c r="FE26" s="164">
        <v>139.1</v>
      </c>
      <c r="FF26" s="165">
        <v>17.5</v>
      </c>
      <c r="FG26" s="160"/>
    </row>
    <row r="27" spans="1:163" s="161" customFormat="1" ht="15.6" customHeight="1">
      <c r="A27" s="166"/>
      <c r="B27" s="95" t="s">
        <v>348</v>
      </c>
      <c r="C27" s="163">
        <v>20</v>
      </c>
      <c r="D27" s="164">
        <v>168.3</v>
      </c>
      <c r="E27" s="164">
        <v>150.5</v>
      </c>
      <c r="F27" s="165">
        <v>17.8</v>
      </c>
      <c r="G27" s="173" t="s">
        <v>25</v>
      </c>
      <c r="H27" s="164" t="s">
        <v>25</v>
      </c>
      <c r="I27" s="164" t="s">
        <v>25</v>
      </c>
      <c r="J27" s="165" t="s">
        <v>25</v>
      </c>
      <c r="K27" s="163">
        <v>21.2</v>
      </c>
      <c r="L27" s="164">
        <v>172.6</v>
      </c>
      <c r="M27" s="164">
        <v>162.6</v>
      </c>
      <c r="N27" s="165">
        <v>10</v>
      </c>
      <c r="O27" s="163">
        <v>20.3</v>
      </c>
      <c r="P27" s="164">
        <v>177</v>
      </c>
      <c r="Q27" s="164">
        <v>156</v>
      </c>
      <c r="R27" s="165">
        <v>21</v>
      </c>
      <c r="S27" s="163">
        <v>19.600000000000001</v>
      </c>
      <c r="T27" s="164">
        <v>168.3</v>
      </c>
      <c r="U27" s="164">
        <v>150.1</v>
      </c>
      <c r="V27" s="165">
        <v>18.2</v>
      </c>
      <c r="W27" s="163">
        <v>22.5</v>
      </c>
      <c r="X27" s="164">
        <v>181.7</v>
      </c>
      <c r="Y27" s="164">
        <v>175.1</v>
      </c>
      <c r="Z27" s="165">
        <v>6.6</v>
      </c>
      <c r="AA27" s="163">
        <v>21.6</v>
      </c>
      <c r="AB27" s="164">
        <v>190.1</v>
      </c>
      <c r="AC27" s="164">
        <v>169.1</v>
      </c>
      <c r="AD27" s="165">
        <v>21</v>
      </c>
      <c r="AE27" s="163">
        <v>18.899999999999999</v>
      </c>
      <c r="AF27" s="164">
        <v>157.9</v>
      </c>
      <c r="AG27" s="164">
        <v>147.30000000000001</v>
      </c>
      <c r="AH27" s="165">
        <v>10.6</v>
      </c>
      <c r="AI27" s="163">
        <v>19.7</v>
      </c>
      <c r="AJ27" s="164">
        <v>166.4</v>
      </c>
      <c r="AK27" s="164">
        <v>143</v>
      </c>
      <c r="AL27" s="165">
        <v>23.4</v>
      </c>
      <c r="AM27" s="163">
        <v>22.5</v>
      </c>
      <c r="AN27" s="164">
        <v>203.5</v>
      </c>
      <c r="AO27" s="164">
        <v>177.2</v>
      </c>
      <c r="AP27" s="165">
        <v>26.3</v>
      </c>
      <c r="AQ27" s="163">
        <v>20.2</v>
      </c>
      <c r="AR27" s="164">
        <v>167.5</v>
      </c>
      <c r="AS27" s="164">
        <v>153.6</v>
      </c>
      <c r="AT27" s="165">
        <v>13.9</v>
      </c>
      <c r="AU27" s="163">
        <v>21.4</v>
      </c>
      <c r="AV27" s="164">
        <v>194.7</v>
      </c>
      <c r="AW27" s="164">
        <v>171</v>
      </c>
      <c r="AX27" s="165">
        <v>23.7</v>
      </c>
      <c r="AY27" s="163">
        <v>22</v>
      </c>
      <c r="AZ27" s="164">
        <v>189.7</v>
      </c>
      <c r="BA27" s="164">
        <v>159.69999999999999</v>
      </c>
      <c r="BB27" s="165">
        <v>30</v>
      </c>
      <c r="BC27" s="163">
        <v>20.9</v>
      </c>
      <c r="BD27" s="164">
        <v>170.5</v>
      </c>
      <c r="BE27" s="164">
        <v>156.80000000000001</v>
      </c>
      <c r="BF27" s="165">
        <v>13.7</v>
      </c>
      <c r="BG27" s="163">
        <v>20.5</v>
      </c>
      <c r="BH27" s="164">
        <v>179.2</v>
      </c>
      <c r="BI27" s="164">
        <v>152.69999999999999</v>
      </c>
      <c r="BJ27" s="165">
        <v>26.5</v>
      </c>
      <c r="BK27" s="163">
        <v>19.8</v>
      </c>
      <c r="BL27" s="164">
        <v>178.5</v>
      </c>
      <c r="BM27" s="164">
        <v>155.1</v>
      </c>
      <c r="BN27" s="165">
        <v>23.4</v>
      </c>
      <c r="BO27" s="163">
        <v>21.6</v>
      </c>
      <c r="BP27" s="164">
        <v>187.3</v>
      </c>
      <c r="BQ27" s="164">
        <v>164.6</v>
      </c>
      <c r="BR27" s="165">
        <v>22.7</v>
      </c>
      <c r="BS27" s="163">
        <v>20.6</v>
      </c>
      <c r="BT27" s="164">
        <v>177.2</v>
      </c>
      <c r="BU27" s="164">
        <v>154.1</v>
      </c>
      <c r="BV27" s="165">
        <v>23.1</v>
      </c>
      <c r="BW27" s="163">
        <v>20.399999999999999</v>
      </c>
      <c r="BX27" s="164">
        <v>186.2</v>
      </c>
      <c r="BY27" s="164">
        <v>159.19999999999999</v>
      </c>
      <c r="BZ27" s="165">
        <v>27</v>
      </c>
      <c r="CA27" s="163">
        <v>19.600000000000001</v>
      </c>
      <c r="CB27" s="164">
        <v>178.8</v>
      </c>
      <c r="CC27" s="164">
        <v>155.5</v>
      </c>
      <c r="CD27" s="165">
        <v>23.3</v>
      </c>
      <c r="CE27" s="163">
        <v>19.399999999999999</v>
      </c>
      <c r="CF27" s="164">
        <v>167.7</v>
      </c>
      <c r="CG27" s="164">
        <v>149.69999999999999</v>
      </c>
      <c r="CH27" s="165">
        <v>18</v>
      </c>
      <c r="CI27" s="163">
        <v>19.8</v>
      </c>
      <c r="CJ27" s="164">
        <v>171.4</v>
      </c>
      <c r="CK27" s="164">
        <v>152.4</v>
      </c>
      <c r="CL27" s="165">
        <v>19</v>
      </c>
      <c r="CM27" s="163">
        <v>19.8</v>
      </c>
      <c r="CN27" s="164">
        <v>165.6</v>
      </c>
      <c r="CO27" s="164">
        <v>152.30000000000001</v>
      </c>
      <c r="CP27" s="165">
        <v>13.3</v>
      </c>
      <c r="CQ27" s="163">
        <v>19.7</v>
      </c>
      <c r="CR27" s="164">
        <v>177.9</v>
      </c>
      <c r="CS27" s="164">
        <v>152.6</v>
      </c>
      <c r="CT27" s="165">
        <v>25.3</v>
      </c>
      <c r="CU27" s="163">
        <v>19.3</v>
      </c>
      <c r="CV27" s="164">
        <v>165.3</v>
      </c>
      <c r="CW27" s="164">
        <v>152.19999999999999</v>
      </c>
      <c r="CX27" s="165">
        <v>13.1</v>
      </c>
      <c r="CY27" s="163">
        <v>18.7</v>
      </c>
      <c r="CZ27" s="164">
        <v>155.9</v>
      </c>
      <c r="DA27" s="164">
        <v>141</v>
      </c>
      <c r="DB27" s="165">
        <v>14.9</v>
      </c>
      <c r="DC27" s="163">
        <v>19.3</v>
      </c>
      <c r="DD27" s="164">
        <v>184</v>
      </c>
      <c r="DE27" s="164">
        <v>154</v>
      </c>
      <c r="DF27" s="165">
        <v>30</v>
      </c>
      <c r="DG27" s="163">
        <v>20.8</v>
      </c>
      <c r="DH27" s="164">
        <v>170.7</v>
      </c>
      <c r="DI27" s="164">
        <v>153.9</v>
      </c>
      <c r="DJ27" s="165">
        <v>16.8</v>
      </c>
      <c r="DK27" s="163">
        <v>20.399999999999999</v>
      </c>
      <c r="DL27" s="164">
        <v>174.2</v>
      </c>
      <c r="DM27" s="164">
        <v>156.19999999999999</v>
      </c>
      <c r="DN27" s="165">
        <v>18</v>
      </c>
      <c r="DO27" s="163">
        <v>20.399999999999999</v>
      </c>
      <c r="DP27" s="164">
        <v>174.8</v>
      </c>
      <c r="DQ27" s="164">
        <v>157.80000000000001</v>
      </c>
      <c r="DR27" s="165">
        <v>17</v>
      </c>
      <c r="DS27" s="163">
        <v>20.399999999999999</v>
      </c>
      <c r="DT27" s="164">
        <v>174</v>
      </c>
      <c r="DU27" s="164">
        <v>155.5</v>
      </c>
      <c r="DV27" s="165">
        <v>18.5</v>
      </c>
      <c r="DW27" s="163">
        <v>17.7</v>
      </c>
      <c r="DX27" s="164">
        <v>137.30000000000001</v>
      </c>
      <c r="DY27" s="164">
        <v>126.2</v>
      </c>
      <c r="DZ27" s="165">
        <v>11.1</v>
      </c>
      <c r="EA27" s="163">
        <v>18.3</v>
      </c>
      <c r="EB27" s="164">
        <v>146.80000000000001</v>
      </c>
      <c r="EC27" s="164">
        <v>138</v>
      </c>
      <c r="ED27" s="165">
        <v>8.8000000000000007</v>
      </c>
      <c r="EE27" s="163">
        <v>19</v>
      </c>
      <c r="EF27" s="164">
        <v>161.80000000000001</v>
      </c>
      <c r="EG27" s="164">
        <v>143.30000000000001</v>
      </c>
      <c r="EH27" s="165">
        <v>18.5</v>
      </c>
      <c r="EI27" s="163">
        <v>17.5</v>
      </c>
      <c r="EJ27" s="164">
        <v>130.30000000000001</v>
      </c>
      <c r="EK27" s="164">
        <v>120.8</v>
      </c>
      <c r="EL27" s="165">
        <v>9.5</v>
      </c>
      <c r="EM27" s="163">
        <v>21.5</v>
      </c>
      <c r="EN27" s="164">
        <v>160.9</v>
      </c>
      <c r="EO27" s="164">
        <v>149.80000000000001</v>
      </c>
      <c r="EP27" s="165">
        <v>11.1</v>
      </c>
      <c r="EQ27" s="163">
        <v>19.7</v>
      </c>
      <c r="ER27" s="164">
        <v>173.9</v>
      </c>
      <c r="ES27" s="164">
        <v>147.30000000000001</v>
      </c>
      <c r="ET27" s="165">
        <v>26.6</v>
      </c>
      <c r="EU27" s="163">
        <v>19.100000000000001</v>
      </c>
      <c r="EV27" s="164">
        <v>148</v>
      </c>
      <c r="EW27" s="164">
        <v>139.1</v>
      </c>
      <c r="EX27" s="165">
        <v>8.9</v>
      </c>
      <c r="EY27" s="163">
        <v>20.2</v>
      </c>
      <c r="EZ27" s="164">
        <v>159.9</v>
      </c>
      <c r="FA27" s="164">
        <v>152.19999999999999</v>
      </c>
      <c r="FB27" s="165">
        <v>7.7</v>
      </c>
      <c r="FC27" s="163">
        <v>19.5</v>
      </c>
      <c r="FD27" s="164">
        <v>159.19999999999999</v>
      </c>
      <c r="FE27" s="164">
        <v>141.69999999999999</v>
      </c>
      <c r="FF27" s="165">
        <v>17.5</v>
      </c>
      <c r="FG27" s="160"/>
    </row>
    <row r="28" spans="1:163" s="161" customFormat="1" ht="15.6" customHeight="1">
      <c r="A28" s="166"/>
      <c r="B28" s="95" t="s">
        <v>349</v>
      </c>
      <c r="C28" s="163">
        <v>18.5</v>
      </c>
      <c r="D28" s="164">
        <v>156.4</v>
      </c>
      <c r="E28" s="164">
        <v>139.30000000000001</v>
      </c>
      <c r="F28" s="165">
        <v>17.100000000000001</v>
      </c>
      <c r="G28" s="173" t="s">
        <v>25</v>
      </c>
      <c r="H28" s="164" t="s">
        <v>25</v>
      </c>
      <c r="I28" s="164" t="s">
        <v>25</v>
      </c>
      <c r="J28" s="165" t="s">
        <v>25</v>
      </c>
      <c r="K28" s="163">
        <v>18.2</v>
      </c>
      <c r="L28" s="164">
        <v>149</v>
      </c>
      <c r="M28" s="164">
        <v>139.5</v>
      </c>
      <c r="N28" s="165">
        <v>9.5</v>
      </c>
      <c r="O28" s="163">
        <v>18.2</v>
      </c>
      <c r="P28" s="164">
        <v>160</v>
      </c>
      <c r="Q28" s="164">
        <v>140.69999999999999</v>
      </c>
      <c r="R28" s="165">
        <v>19.3</v>
      </c>
      <c r="S28" s="163">
        <v>19</v>
      </c>
      <c r="T28" s="164">
        <v>162.1</v>
      </c>
      <c r="U28" s="164">
        <v>144.4</v>
      </c>
      <c r="V28" s="165">
        <v>17.7</v>
      </c>
      <c r="W28" s="163">
        <v>18.5</v>
      </c>
      <c r="X28" s="164">
        <v>148.80000000000001</v>
      </c>
      <c r="Y28" s="164">
        <v>143.69999999999999</v>
      </c>
      <c r="Z28" s="165">
        <v>5.0999999999999996</v>
      </c>
      <c r="AA28" s="163">
        <v>20.2</v>
      </c>
      <c r="AB28" s="164">
        <v>178.1</v>
      </c>
      <c r="AC28" s="164">
        <v>158</v>
      </c>
      <c r="AD28" s="165">
        <v>20.100000000000001</v>
      </c>
      <c r="AE28" s="163">
        <v>18.2</v>
      </c>
      <c r="AF28" s="164">
        <v>152.30000000000001</v>
      </c>
      <c r="AG28" s="164">
        <v>141.19999999999999</v>
      </c>
      <c r="AH28" s="165">
        <v>11.1</v>
      </c>
      <c r="AI28" s="163">
        <v>18</v>
      </c>
      <c r="AJ28" s="164">
        <v>153.19999999999999</v>
      </c>
      <c r="AK28" s="164">
        <v>131.4</v>
      </c>
      <c r="AL28" s="165">
        <v>21.8</v>
      </c>
      <c r="AM28" s="163">
        <v>20</v>
      </c>
      <c r="AN28" s="164">
        <v>180.8</v>
      </c>
      <c r="AO28" s="164">
        <v>158.4</v>
      </c>
      <c r="AP28" s="165">
        <v>22.4</v>
      </c>
      <c r="AQ28" s="163">
        <v>17.899999999999999</v>
      </c>
      <c r="AR28" s="164">
        <v>148.9</v>
      </c>
      <c r="AS28" s="164">
        <v>137.4</v>
      </c>
      <c r="AT28" s="165">
        <v>11.5</v>
      </c>
      <c r="AU28" s="163">
        <v>17.2</v>
      </c>
      <c r="AV28" s="164">
        <v>155.9</v>
      </c>
      <c r="AW28" s="164">
        <v>136.19999999999999</v>
      </c>
      <c r="AX28" s="165">
        <v>19.7</v>
      </c>
      <c r="AY28" s="163">
        <v>18.7</v>
      </c>
      <c r="AZ28" s="164">
        <v>161.4</v>
      </c>
      <c r="BA28" s="164">
        <v>134.1</v>
      </c>
      <c r="BB28" s="165">
        <v>27.3</v>
      </c>
      <c r="BC28" s="163">
        <v>18.7</v>
      </c>
      <c r="BD28" s="164">
        <v>152.30000000000001</v>
      </c>
      <c r="BE28" s="164">
        <v>138.6</v>
      </c>
      <c r="BF28" s="165">
        <v>13.7</v>
      </c>
      <c r="BG28" s="163">
        <v>18.899999999999999</v>
      </c>
      <c r="BH28" s="164">
        <v>165.8</v>
      </c>
      <c r="BI28" s="164">
        <v>141.4</v>
      </c>
      <c r="BJ28" s="165">
        <v>24.4</v>
      </c>
      <c r="BK28" s="163">
        <v>19.2</v>
      </c>
      <c r="BL28" s="164">
        <v>181.3</v>
      </c>
      <c r="BM28" s="164">
        <v>150.30000000000001</v>
      </c>
      <c r="BN28" s="165">
        <v>31</v>
      </c>
      <c r="BO28" s="163">
        <v>18.600000000000001</v>
      </c>
      <c r="BP28" s="164">
        <v>170.1</v>
      </c>
      <c r="BQ28" s="164">
        <v>151.69999999999999</v>
      </c>
      <c r="BR28" s="165">
        <v>18.399999999999999</v>
      </c>
      <c r="BS28" s="163">
        <v>18.100000000000001</v>
      </c>
      <c r="BT28" s="164">
        <v>154.80000000000001</v>
      </c>
      <c r="BU28" s="164">
        <v>135.9</v>
      </c>
      <c r="BV28" s="165">
        <v>18.899999999999999</v>
      </c>
      <c r="BW28" s="163">
        <v>17.899999999999999</v>
      </c>
      <c r="BX28" s="164">
        <v>164.8</v>
      </c>
      <c r="BY28" s="164">
        <v>142.4</v>
      </c>
      <c r="BZ28" s="165">
        <v>22.4</v>
      </c>
      <c r="CA28" s="163">
        <v>17.7</v>
      </c>
      <c r="CB28" s="164">
        <v>163.19999999999999</v>
      </c>
      <c r="CC28" s="164">
        <v>140.69999999999999</v>
      </c>
      <c r="CD28" s="165">
        <v>22.5</v>
      </c>
      <c r="CE28" s="163">
        <v>18.2</v>
      </c>
      <c r="CF28" s="164">
        <v>157.69999999999999</v>
      </c>
      <c r="CG28" s="164">
        <v>140</v>
      </c>
      <c r="CH28" s="165">
        <v>17.7</v>
      </c>
      <c r="CI28" s="163">
        <v>17</v>
      </c>
      <c r="CJ28" s="164">
        <v>144.80000000000001</v>
      </c>
      <c r="CK28" s="164">
        <v>129.6</v>
      </c>
      <c r="CL28" s="165">
        <v>15.2</v>
      </c>
      <c r="CM28" s="163">
        <v>17.8</v>
      </c>
      <c r="CN28" s="164">
        <v>151</v>
      </c>
      <c r="CO28" s="164">
        <v>136.4</v>
      </c>
      <c r="CP28" s="165">
        <v>14.6</v>
      </c>
      <c r="CQ28" s="163">
        <v>19.100000000000001</v>
      </c>
      <c r="CR28" s="164">
        <v>170.8</v>
      </c>
      <c r="CS28" s="164">
        <v>148</v>
      </c>
      <c r="CT28" s="165">
        <v>22.8</v>
      </c>
      <c r="CU28" s="163">
        <v>16.8</v>
      </c>
      <c r="CV28" s="164">
        <v>146.5</v>
      </c>
      <c r="CW28" s="164">
        <v>131.5</v>
      </c>
      <c r="CX28" s="165">
        <v>15</v>
      </c>
      <c r="CY28" s="163">
        <v>17.899999999999999</v>
      </c>
      <c r="CZ28" s="164">
        <v>151.1</v>
      </c>
      <c r="DA28" s="164">
        <v>135.1</v>
      </c>
      <c r="DB28" s="165">
        <v>16</v>
      </c>
      <c r="DC28" s="163">
        <v>18.600000000000001</v>
      </c>
      <c r="DD28" s="164">
        <v>167.2</v>
      </c>
      <c r="DE28" s="164">
        <v>145.19999999999999</v>
      </c>
      <c r="DF28" s="165">
        <v>22</v>
      </c>
      <c r="DG28" s="163">
        <v>19.8</v>
      </c>
      <c r="DH28" s="164">
        <v>162.80000000000001</v>
      </c>
      <c r="DI28" s="164">
        <v>146.6</v>
      </c>
      <c r="DJ28" s="165">
        <v>16.2</v>
      </c>
      <c r="DK28" s="163">
        <v>19.2</v>
      </c>
      <c r="DL28" s="164">
        <v>164.3</v>
      </c>
      <c r="DM28" s="164">
        <v>146.5</v>
      </c>
      <c r="DN28" s="165">
        <v>17.8</v>
      </c>
      <c r="DO28" s="163">
        <v>18.8</v>
      </c>
      <c r="DP28" s="164">
        <v>160.19999999999999</v>
      </c>
      <c r="DQ28" s="164">
        <v>144.5</v>
      </c>
      <c r="DR28" s="165">
        <v>15.7</v>
      </c>
      <c r="DS28" s="163">
        <v>19.399999999999999</v>
      </c>
      <c r="DT28" s="164">
        <v>166.2</v>
      </c>
      <c r="DU28" s="164">
        <v>147.5</v>
      </c>
      <c r="DV28" s="165">
        <v>18.7</v>
      </c>
      <c r="DW28" s="163">
        <v>19</v>
      </c>
      <c r="DX28" s="164">
        <v>138.4</v>
      </c>
      <c r="DY28" s="164">
        <v>125.8</v>
      </c>
      <c r="DZ28" s="165">
        <v>12.6</v>
      </c>
      <c r="EA28" s="163">
        <v>18.5</v>
      </c>
      <c r="EB28" s="164">
        <v>148.6</v>
      </c>
      <c r="EC28" s="164">
        <v>140.4</v>
      </c>
      <c r="ED28" s="165">
        <v>8.1999999999999993</v>
      </c>
      <c r="EE28" s="163">
        <v>19</v>
      </c>
      <c r="EF28" s="164">
        <v>165</v>
      </c>
      <c r="EG28" s="164">
        <v>142.1</v>
      </c>
      <c r="EH28" s="165">
        <v>22.9</v>
      </c>
      <c r="EI28" s="163">
        <v>18.3</v>
      </c>
      <c r="EJ28" s="164">
        <v>137.19999999999999</v>
      </c>
      <c r="EK28" s="164">
        <v>125.6</v>
      </c>
      <c r="EL28" s="165">
        <v>11.6</v>
      </c>
      <c r="EM28" s="163">
        <v>21.7</v>
      </c>
      <c r="EN28" s="164">
        <v>177.5</v>
      </c>
      <c r="EO28" s="164">
        <v>168</v>
      </c>
      <c r="EP28" s="165">
        <v>9.5</v>
      </c>
      <c r="EQ28" s="163">
        <v>17.5</v>
      </c>
      <c r="ER28" s="164">
        <v>155.6</v>
      </c>
      <c r="ES28" s="164">
        <v>125.5</v>
      </c>
      <c r="ET28" s="165">
        <v>30.1</v>
      </c>
      <c r="EU28" s="163">
        <v>18</v>
      </c>
      <c r="EV28" s="164">
        <v>138.30000000000001</v>
      </c>
      <c r="EW28" s="164">
        <v>130.6</v>
      </c>
      <c r="EX28" s="165">
        <v>7.7</v>
      </c>
      <c r="EY28" s="163">
        <v>19.899999999999999</v>
      </c>
      <c r="EZ28" s="164">
        <v>155.19999999999999</v>
      </c>
      <c r="FA28" s="164">
        <v>149.30000000000001</v>
      </c>
      <c r="FB28" s="165">
        <v>5.9</v>
      </c>
      <c r="FC28" s="163">
        <v>18.7</v>
      </c>
      <c r="FD28" s="164">
        <v>153.69999999999999</v>
      </c>
      <c r="FE28" s="164">
        <v>137</v>
      </c>
      <c r="FF28" s="165">
        <v>16.7</v>
      </c>
      <c r="FG28" s="160"/>
    </row>
    <row r="29" spans="1:163" s="161" customFormat="1" ht="15.6" customHeight="1">
      <c r="A29" s="166" t="s">
        <v>180</v>
      </c>
      <c r="B29" s="95" t="s">
        <v>350</v>
      </c>
      <c r="C29" s="163">
        <v>19.7</v>
      </c>
      <c r="D29" s="164">
        <v>165.1</v>
      </c>
      <c r="E29" s="164">
        <v>147.80000000000001</v>
      </c>
      <c r="F29" s="165">
        <v>17.3</v>
      </c>
      <c r="G29" s="173" t="s">
        <v>25</v>
      </c>
      <c r="H29" s="164" t="s">
        <v>25</v>
      </c>
      <c r="I29" s="164" t="s">
        <v>25</v>
      </c>
      <c r="J29" s="165" t="s">
        <v>25</v>
      </c>
      <c r="K29" s="163">
        <v>21.8</v>
      </c>
      <c r="L29" s="164">
        <v>176.7</v>
      </c>
      <c r="M29" s="164">
        <v>166.3</v>
      </c>
      <c r="N29" s="165">
        <v>10.4</v>
      </c>
      <c r="O29" s="163">
        <v>20.100000000000001</v>
      </c>
      <c r="P29" s="164">
        <v>176.2</v>
      </c>
      <c r="Q29" s="164">
        <v>155.5</v>
      </c>
      <c r="R29" s="165">
        <v>20.7</v>
      </c>
      <c r="S29" s="163">
        <v>19.8</v>
      </c>
      <c r="T29" s="164">
        <v>169.2</v>
      </c>
      <c r="U29" s="164">
        <v>150.69999999999999</v>
      </c>
      <c r="V29" s="165">
        <v>18.5</v>
      </c>
      <c r="W29" s="163">
        <v>21.6</v>
      </c>
      <c r="X29" s="164">
        <v>175</v>
      </c>
      <c r="Y29" s="164">
        <v>167.7</v>
      </c>
      <c r="Z29" s="165">
        <v>7.3</v>
      </c>
      <c r="AA29" s="163">
        <v>20.100000000000001</v>
      </c>
      <c r="AB29" s="164">
        <v>183.4</v>
      </c>
      <c r="AC29" s="164">
        <v>157.80000000000001</v>
      </c>
      <c r="AD29" s="165">
        <v>25.6</v>
      </c>
      <c r="AE29" s="163">
        <v>19.3</v>
      </c>
      <c r="AF29" s="164">
        <v>162.5</v>
      </c>
      <c r="AG29" s="164">
        <v>149</v>
      </c>
      <c r="AH29" s="165">
        <v>13.5</v>
      </c>
      <c r="AI29" s="163">
        <v>19.8</v>
      </c>
      <c r="AJ29" s="164">
        <v>164.9</v>
      </c>
      <c r="AK29" s="164">
        <v>143.69999999999999</v>
      </c>
      <c r="AL29" s="165">
        <v>21.2</v>
      </c>
      <c r="AM29" s="163">
        <v>20.100000000000001</v>
      </c>
      <c r="AN29" s="164">
        <v>179.1</v>
      </c>
      <c r="AO29" s="164">
        <v>159.4</v>
      </c>
      <c r="AP29" s="165">
        <v>19.7</v>
      </c>
      <c r="AQ29" s="163">
        <v>20.2</v>
      </c>
      <c r="AR29" s="164">
        <v>165.5</v>
      </c>
      <c r="AS29" s="164">
        <v>155.6</v>
      </c>
      <c r="AT29" s="165">
        <v>9.9</v>
      </c>
      <c r="AU29" s="163">
        <v>21.2</v>
      </c>
      <c r="AV29" s="164">
        <v>191.6</v>
      </c>
      <c r="AW29" s="164">
        <v>169.6</v>
      </c>
      <c r="AX29" s="165">
        <v>22</v>
      </c>
      <c r="AY29" s="163">
        <v>22.9</v>
      </c>
      <c r="AZ29" s="164">
        <v>197.4</v>
      </c>
      <c r="BA29" s="164">
        <v>167.2</v>
      </c>
      <c r="BB29" s="165">
        <v>30.2</v>
      </c>
      <c r="BC29" s="163">
        <v>20.3</v>
      </c>
      <c r="BD29" s="164">
        <v>167.9</v>
      </c>
      <c r="BE29" s="164">
        <v>152.1</v>
      </c>
      <c r="BF29" s="165">
        <v>15.8</v>
      </c>
      <c r="BG29" s="163">
        <v>20.5</v>
      </c>
      <c r="BH29" s="164">
        <v>180.1</v>
      </c>
      <c r="BI29" s="164">
        <v>152.9</v>
      </c>
      <c r="BJ29" s="165">
        <v>27.2</v>
      </c>
      <c r="BK29" s="163">
        <v>19</v>
      </c>
      <c r="BL29" s="164">
        <v>178.2</v>
      </c>
      <c r="BM29" s="164">
        <v>148.6</v>
      </c>
      <c r="BN29" s="165">
        <v>29.6</v>
      </c>
      <c r="BO29" s="163">
        <v>20.5</v>
      </c>
      <c r="BP29" s="164">
        <v>181.8</v>
      </c>
      <c r="BQ29" s="164">
        <v>165.1</v>
      </c>
      <c r="BR29" s="165">
        <v>16.7</v>
      </c>
      <c r="BS29" s="163">
        <v>20.5</v>
      </c>
      <c r="BT29" s="164">
        <v>176.4</v>
      </c>
      <c r="BU29" s="164">
        <v>155.1</v>
      </c>
      <c r="BV29" s="165">
        <v>21.3</v>
      </c>
      <c r="BW29" s="163">
        <v>21</v>
      </c>
      <c r="BX29" s="164">
        <v>189.9</v>
      </c>
      <c r="BY29" s="164">
        <v>163.80000000000001</v>
      </c>
      <c r="BZ29" s="165">
        <v>26.1</v>
      </c>
      <c r="CA29" s="163">
        <v>19.899999999999999</v>
      </c>
      <c r="CB29" s="164">
        <v>183</v>
      </c>
      <c r="CC29" s="164">
        <v>157.6</v>
      </c>
      <c r="CD29" s="165">
        <v>25.4</v>
      </c>
      <c r="CE29" s="163">
        <v>19.399999999999999</v>
      </c>
      <c r="CF29" s="164">
        <v>168.7</v>
      </c>
      <c r="CG29" s="164">
        <v>150.80000000000001</v>
      </c>
      <c r="CH29" s="165">
        <v>17.899999999999999</v>
      </c>
      <c r="CI29" s="163">
        <v>19.8</v>
      </c>
      <c r="CJ29" s="164">
        <v>171.5</v>
      </c>
      <c r="CK29" s="164">
        <v>151.80000000000001</v>
      </c>
      <c r="CL29" s="165">
        <v>19.7</v>
      </c>
      <c r="CM29" s="163">
        <v>18.899999999999999</v>
      </c>
      <c r="CN29" s="164">
        <v>161.1</v>
      </c>
      <c r="CO29" s="164">
        <v>145.5</v>
      </c>
      <c r="CP29" s="165">
        <v>15.6</v>
      </c>
      <c r="CQ29" s="163">
        <v>19.2</v>
      </c>
      <c r="CR29" s="164">
        <v>172.6</v>
      </c>
      <c r="CS29" s="164">
        <v>148.80000000000001</v>
      </c>
      <c r="CT29" s="165">
        <v>23.8</v>
      </c>
      <c r="CU29" s="163">
        <v>19.899999999999999</v>
      </c>
      <c r="CV29" s="164">
        <v>171</v>
      </c>
      <c r="CW29" s="164">
        <v>156.5</v>
      </c>
      <c r="CX29" s="165">
        <v>14.5</v>
      </c>
      <c r="CY29" s="163">
        <v>18.399999999999999</v>
      </c>
      <c r="CZ29" s="164">
        <v>155.1</v>
      </c>
      <c r="DA29" s="164">
        <v>139.19999999999999</v>
      </c>
      <c r="DB29" s="165">
        <v>15.9</v>
      </c>
      <c r="DC29" s="163">
        <v>19.2</v>
      </c>
      <c r="DD29" s="164">
        <v>172.4</v>
      </c>
      <c r="DE29" s="164">
        <v>150.30000000000001</v>
      </c>
      <c r="DF29" s="165">
        <v>22.1</v>
      </c>
      <c r="DG29" s="163">
        <v>20.8</v>
      </c>
      <c r="DH29" s="164">
        <v>174.5</v>
      </c>
      <c r="DI29" s="164">
        <v>155</v>
      </c>
      <c r="DJ29" s="165">
        <v>19.5</v>
      </c>
      <c r="DK29" s="163">
        <v>19.5</v>
      </c>
      <c r="DL29" s="164">
        <v>162.4</v>
      </c>
      <c r="DM29" s="164">
        <v>146.80000000000001</v>
      </c>
      <c r="DN29" s="165">
        <v>15.6</v>
      </c>
      <c r="DO29" s="163">
        <v>20.8</v>
      </c>
      <c r="DP29" s="164">
        <v>172.5</v>
      </c>
      <c r="DQ29" s="164">
        <v>159</v>
      </c>
      <c r="DR29" s="165">
        <v>13.5</v>
      </c>
      <c r="DS29" s="163">
        <v>18.899999999999999</v>
      </c>
      <c r="DT29" s="164">
        <v>158</v>
      </c>
      <c r="DU29" s="164">
        <v>141.4</v>
      </c>
      <c r="DV29" s="165">
        <v>16.600000000000001</v>
      </c>
      <c r="DW29" s="163">
        <v>18.100000000000001</v>
      </c>
      <c r="DX29" s="164">
        <v>131.80000000000001</v>
      </c>
      <c r="DY29" s="164">
        <v>120</v>
      </c>
      <c r="DZ29" s="165">
        <v>11.8</v>
      </c>
      <c r="EA29" s="163">
        <v>18.600000000000001</v>
      </c>
      <c r="EB29" s="164">
        <v>147.69999999999999</v>
      </c>
      <c r="EC29" s="164">
        <v>139.4</v>
      </c>
      <c r="ED29" s="165">
        <v>8.3000000000000007</v>
      </c>
      <c r="EE29" s="163">
        <v>19.5</v>
      </c>
      <c r="EF29" s="164">
        <v>168.3</v>
      </c>
      <c r="EG29" s="164">
        <v>146.19999999999999</v>
      </c>
      <c r="EH29" s="165">
        <v>22.1</v>
      </c>
      <c r="EI29" s="163">
        <v>18</v>
      </c>
      <c r="EJ29" s="164">
        <v>132.6</v>
      </c>
      <c r="EK29" s="164">
        <v>123.1</v>
      </c>
      <c r="EL29" s="165">
        <v>9.5</v>
      </c>
      <c r="EM29" s="163">
        <v>20</v>
      </c>
      <c r="EN29" s="164">
        <v>164.4</v>
      </c>
      <c r="EO29" s="164">
        <v>154.19999999999999</v>
      </c>
      <c r="EP29" s="165">
        <v>10.199999999999999</v>
      </c>
      <c r="EQ29" s="163">
        <v>18.100000000000001</v>
      </c>
      <c r="ER29" s="164">
        <v>160.6</v>
      </c>
      <c r="ES29" s="164">
        <v>133.9</v>
      </c>
      <c r="ET29" s="165">
        <v>26.7</v>
      </c>
      <c r="EU29" s="163">
        <v>19.3</v>
      </c>
      <c r="EV29" s="164">
        <v>147</v>
      </c>
      <c r="EW29" s="164">
        <v>139.80000000000001</v>
      </c>
      <c r="EX29" s="165">
        <v>7.2</v>
      </c>
      <c r="EY29" s="163">
        <v>19.100000000000001</v>
      </c>
      <c r="EZ29" s="164">
        <v>149.4</v>
      </c>
      <c r="FA29" s="164">
        <v>144.5</v>
      </c>
      <c r="FB29" s="165">
        <v>4.9000000000000004</v>
      </c>
      <c r="FC29" s="163">
        <v>18.100000000000001</v>
      </c>
      <c r="FD29" s="164">
        <v>145.80000000000001</v>
      </c>
      <c r="FE29" s="164">
        <v>130.9</v>
      </c>
      <c r="FF29" s="165">
        <v>14.9</v>
      </c>
      <c r="FG29" s="160"/>
    </row>
    <row r="30" spans="1:163" s="161" customFormat="1" ht="15.6" customHeight="1">
      <c r="A30" s="166"/>
      <c r="B30" s="95" t="s">
        <v>351</v>
      </c>
      <c r="C30" s="163">
        <v>20.2</v>
      </c>
      <c r="D30" s="164">
        <v>170.2</v>
      </c>
      <c r="E30" s="164">
        <v>152.1</v>
      </c>
      <c r="F30" s="165">
        <v>18.100000000000001</v>
      </c>
      <c r="G30" s="173" t="s">
        <v>25</v>
      </c>
      <c r="H30" s="164" t="s">
        <v>25</v>
      </c>
      <c r="I30" s="164" t="s">
        <v>25</v>
      </c>
      <c r="J30" s="165" t="s">
        <v>25</v>
      </c>
      <c r="K30" s="163">
        <v>22.5</v>
      </c>
      <c r="L30" s="164">
        <v>181.4</v>
      </c>
      <c r="M30" s="164">
        <v>171.4</v>
      </c>
      <c r="N30" s="165">
        <v>10</v>
      </c>
      <c r="O30" s="163">
        <v>20.2</v>
      </c>
      <c r="P30" s="164">
        <v>178.5</v>
      </c>
      <c r="Q30" s="164">
        <v>156</v>
      </c>
      <c r="R30" s="165">
        <v>22.5</v>
      </c>
      <c r="S30" s="163">
        <v>19.7</v>
      </c>
      <c r="T30" s="164">
        <v>170.1</v>
      </c>
      <c r="U30" s="164">
        <v>151.80000000000001</v>
      </c>
      <c r="V30" s="165">
        <v>18.3</v>
      </c>
      <c r="W30" s="163">
        <v>21</v>
      </c>
      <c r="X30" s="164">
        <v>169.7</v>
      </c>
      <c r="Y30" s="164">
        <v>163.19999999999999</v>
      </c>
      <c r="Z30" s="165">
        <v>6.5</v>
      </c>
      <c r="AA30" s="163">
        <v>22.5</v>
      </c>
      <c r="AB30" s="164">
        <v>203.5</v>
      </c>
      <c r="AC30" s="164">
        <v>173.9</v>
      </c>
      <c r="AD30" s="165">
        <v>29.6</v>
      </c>
      <c r="AE30" s="163">
        <v>21.6</v>
      </c>
      <c r="AF30" s="164">
        <v>187.3</v>
      </c>
      <c r="AG30" s="164">
        <v>165.9</v>
      </c>
      <c r="AH30" s="165">
        <v>21.4</v>
      </c>
      <c r="AI30" s="163">
        <v>19.5</v>
      </c>
      <c r="AJ30" s="164">
        <v>163.5</v>
      </c>
      <c r="AK30" s="164">
        <v>141.5</v>
      </c>
      <c r="AL30" s="165">
        <v>22</v>
      </c>
      <c r="AM30" s="163">
        <v>21.2</v>
      </c>
      <c r="AN30" s="164">
        <v>188.3</v>
      </c>
      <c r="AO30" s="164">
        <v>168.1</v>
      </c>
      <c r="AP30" s="165">
        <v>20.2</v>
      </c>
      <c r="AQ30" s="163">
        <v>20.5</v>
      </c>
      <c r="AR30" s="164">
        <v>167.3</v>
      </c>
      <c r="AS30" s="164">
        <v>156.30000000000001</v>
      </c>
      <c r="AT30" s="165">
        <v>11</v>
      </c>
      <c r="AU30" s="163">
        <v>19.399999999999999</v>
      </c>
      <c r="AV30" s="164">
        <v>173.5</v>
      </c>
      <c r="AW30" s="164">
        <v>153.19999999999999</v>
      </c>
      <c r="AX30" s="165">
        <v>20.3</v>
      </c>
      <c r="AY30" s="163">
        <v>21.4</v>
      </c>
      <c r="AZ30" s="164">
        <v>184.9</v>
      </c>
      <c r="BA30" s="164">
        <v>154.5</v>
      </c>
      <c r="BB30" s="165">
        <v>30.4</v>
      </c>
      <c r="BC30" s="163">
        <v>20.9</v>
      </c>
      <c r="BD30" s="164">
        <v>173.1</v>
      </c>
      <c r="BE30" s="164">
        <v>156</v>
      </c>
      <c r="BF30" s="165">
        <v>17.100000000000001</v>
      </c>
      <c r="BG30" s="163">
        <v>21.8</v>
      </c>
      <c r="BH30" s="164">
        <v>191.1</v>
      </c>
      <c r="BI30" s="164">
        <v>163.1</v>
      </c>
      <c r="BJ30" s="165">
        <v>28</v>
      </c>
      <c r="BK30" s="163">
        <v>19.5</v>
      </c>
      <c r="BL30" s="164">
        <v>176.7</v>
      </c>
      <c r="BM30" s="164">
        <v>152.30000000000001</v>
      </c>
      <c r="BN30" s="165">
        <v>24.4</v>
      </c>
      <c r="BO30" s="163">
        <v>20.7</v>
      </c>
      <c r="BP30" s="164">
        <v>199.7</v>
      </c>
      <c r="BQ30" s="164">
        <v>165.5</v>
      </c>
      <c r="BR30" s="165">
        <v>34.200000000000003</v>
      </c>
      <c r="BS30" s="163">
        <v>20.399999999999999</v>
      </c>
      <c r="BT30" s="164">
        <v>176.1</v>
      </c>
      <c r="BU30" s="164">
        <v>154.1</v>
      </c>
      <c r="BV30" s="165">
        <v>22</v>
      </c>
      <c r="BW30" s="163">
        <v>20.3</v>
      </c>
      <c r="BX30" s="164">
        <v>184.7</v>
      </c>
      <c r="BY30" s="164">
        <v>156.9</v>
      </c>
      <c r="BZ30" s="165">
        <v>27.8</v>
      </c>
      <c r="CA30" s="163">
        <v>21.2</v>
      </c>
      <c r="CB30" s="164">
        <v>192.8</v>
      </c>
      <c r="CC30" s="164">
        <v>167.3</v>
      </c>
      <c r="CD30" s="165">
        <v>25.5</v>
      </c>
      <c r="CE30" s="163">
        <v>19.2</v>
      </c>
      <c r="CF30" s="164">
        <v>167.6</v>
      </c>
      <c r="CG30" s="164">
        <v>151</v>
      </c>
      <c r="CH30" s="165">
        <v>16.600000000000001</v>
      </c>
      <c r="CI30" s="163">
        <v>19</v>
      </c>
      <c r="CJ30" s="164">
        <v>164.7</v>
      </c>
      <c r="CK30" s="164">
        <v>146.1</v>
      </c>
      <c r="CL30" s="165">
        <v>18.600000000000001</v>
      </c>
      <c r="CM30" s="163">
        <v>20.3</v>
      </c>
      <c r="CN30" s="164">
        <v>171.6</v>
      </c>
      <c r="CO30" s="164">
        <v>155.80000000000001</v>
      </c>
      <c r="CP30" s="165">
        <v>15.8</v>
      </c>
      <c r="CQ30" s="163">
        <v>20.100000000000001</v>
      </c>
      <c r="CR30" s="164">
        <v>184.5</v>
      </c>
      <c r="CS30" s="164">
        <v>153.6</v>
      </c>
      <c r="CT30" s="165">
        <v>30.9</v>
      </c>
      <c r="CU30" s="163">
        <v>20.399999999999999</v>
      </c>
      <c r="CV30" s="164">
        <v>174</v>
      </c>
      <c r="CW30" s="164">
        <v>160.4</v>
      </c>
      <c r="CX30" s="165">
        <v>13.6</v>
      </c>
      <c r="CY30" s="163">
        <v>19.899999999999999</v>
      </c>
      <c r="CZ30" s="164">
        <v>169.6</v>
      </c>
      <c r="DA30" s="164">
        <v>151.1</v>
      </c>
      <c r="DB30" s="165">
        <v>18.5</v>
      </c>
      <c r="DC30" s="163">
        <v>20.6</v>
      </c>
      <c r="DD30" s="164">
        <v>181.6</v>
      </c>
      <c r="DE30" s="164">
        <v>161.30000000000001</v>
      </c>
      <c r="DF30" s="165">
        <v>20.3</v>
      </c>
      <c r="DG30" s="163">
        <v>21.2</v>
      </c>
      <c r="DH30" s="164">
        <v>177</v>
      </c>
      <c r="DI30" s="164">
        <v>158.1</v>
      </c>
      <c r="DJ30" s="165">
        <v>18.899999999999999</v>
      </c>
      <c r="DK30" s="163">
        <v>20.3</v>
      </c>
      <c r="DL30" s="164">
        <v>170.2</v>
      </c>
      <c r="DM30" s="164">
        <v>154.1</v>
      </c>
      <c r="DN30" s="165">
        <v>16.100000000000001</v>
      </c>
      <c r="DO30" s="163">
        <v>20.399999999999999</v>
      </c>
      <c r="DP30" s="164">
        <v>172.1</v>
      </c>
      <c r="DQ30" s="164">
        <v>156.9</v>
      </c>
      <c r="DR30" s="165">
        <v>15.2</v>
      </c>
      <c r="DS30" s="163">
        <v>20.3</v>
      </c>
      <c r="DT30" s="164">
        <v>169.4</v>
      </c>
      <c r="DU30" s="164">
        <v>152.9</v>
      </c>
      <c r="DV30" s="165">
        <v>16.5</v>
      </c>
      <c r="DW30" s="163">
        <v>18.5</v>
      </c>
      <c r="DX30" s="164">
        <v>137.1</v>
      </c>
      <c r="DY30" s="164">
        <v>126.2</v>
      </c>
      <c r="DZ30" s="165">
        <v>10.9</v>
      </c>
      <c r="EA30" s="163">
        <v>18.7</v>
      </c>
      <c r="EB30" s="164">
        <v>150.4</v>
      </c>
      <c r="EC30" s="164">
        <v>141.4</v>
      </c>
      <c r="ED30" s="165">
        <v>9</v>
      </c>
      <c r="EE30" s="163">
        <v>19.600000000000001</v>
      </c>
      <c r="EF30" s="164">
        <v>165.7</v>
      </c>
      <c r="EG30" s="164">
        <v>145</v>
      </c>
      <c r="EH30" s="165">
        <v>20.7</v>
      </c>
      <c r="EI30" s="163">
        <v>17.7</v>
      </c>
      <c r="EJ30" s="164">
        <v>130.19999999999999</v>
      </c>
      <c r="EK30" s="164">
        <v>120.2</v>
      </c>
      <c r="EL30" s="165">
        <v>10</v>
      </c>
      <c r="EM30" s="163">
        <v>21</v>
      </c>
      <c r="EN30" s="164">
        <v>169.9</v>
      </c>
      <c r="EO30" s="164">
        <v>162.4</v>
      </c>
      <c r="EP30" s="165">
        <v>7.5</v>
      </c>
      <c r="EQ30" s="163">
        <v>18.600000000000001</v>
      </c>
      <c r="ER30" s="164">
        <v>165.1</v>
      </c>
      <c r="ES30" s="164">
        <v>138.80000000000001</v>
      </c>
      <c r="ET30" s="165">
        <v>26.3</v>
      </c>
      <c r="EU30" s="163">
        <v>19.7</v>
      </c>
      <c r="EV30" s="164">
        <v>149.9</v>
      </c>
      <c r="EW30" s="164">
        <v>142.69999999999999</v>
      </c>
      <c r="EX30" s="165">
        <v>7.2</v>
      </c>
      <c r="EY30" s="163">
        <v>20.100000000000001</v>
      </c>
      <c r="EZ30" s="164">
        <v>155.1</v>
      </c>
      <c r="FA30" s="164">
        <v>150.1</v>
      </c>
      <c r="FB30" s="165">
        <v>5</v>
      </c>
      <c r="FC30" s="163">
        <v>19.899999999999999</v>
      </c>
      <c r="FD30" s="164">
        <v>164.2</v>
      </c>
      <c r="FE30" s="164">
        <v>147.5</v>
      </c>
      <c r="FF30" s="165">
        <v>16.7</v>
      </c>
      <c r="FG30" s="160"/>
    </row>
    <row r="31" spans="1:163" s="161" customFormat="1" ht="15.6" customHeight="1">
      <c r="A31" s="166"/>
      <c r="B31" s="95" t="s">
        <v>352</v>
      </c>
      <c r="C31" s="163">
        <v>18.7</v>
      </c>
      <c r="D31" s="164">
        <v>157.4</v>
      </c>
      <c r="E31" s="164">
        <v>140.9</v>
      </c>
      <c r="F31" s="165">
        <v>16.5</v>
      </c>
      <c r="G31" s="173" t="s">
        <v>25</v>
      </c>
      <c r="H31" s="164" t="s">
        <v>25</v>
      </c>
      <c r="I31" s="164" t="s">
        <v>25</v>
      </c>
      <c r="J31" s="165" t="s">
        <v>25</v>
      </c>
      <c r="K31" s="163">
        <v>18.5</v>
      </c>
      <c r="L31" s="164">
        <v>152.5</v>
      </c>
      <c r="M31" s="164">
        <v>142.1</v>
      </c>
      <c r="N31" s="165">
        <v>10.4</v>
      </c>
      <c r="O31" s="163">
        <v>18.7</v>
      </c>
      <c r="P31" s="164">
        <v>164.4</v>
      </c>
      <c r="Q31" s="164">
        <v>144.19999999999999</v>
      </c>
      <c r="R31" s="165">
        <v>20.2</v>
      </c>
      <c r="S31" s="163">
        <v>19.899999999999999</v>
      </c>
      <c r="T31" s="164">
        <v>168.6</v>
      </c>
      <c r="U31" s="164">
        <v>151.30000000000001</v>
      </c>
      <c r="V31" s="165">
        <v>17.3</v>
      </c>
      <c r="W31" s="163">
        <v>19.899999999999999</v>
      </c>
      <c r="X31" s="164">
        <v>159.30000000000001</v>
      </c>
      <c r="Y31" s="164">
        <v>153.9</v>
      </c>
      <c r="Z31" s="165">
        <v>5.4</v>
      </c>
      <c r="AA31" s="163">
        <v>19.600000000000001</v>
      </c>
      <c r="AB31" s="164">
        <v>173.1</v>
      </c>
      <c r="AC31" s="164">
        <v>152.5</v>
      </c>
      <c r="AD31" s="165">
        <v>20.6</v>
      </c>
      <c r="AE31" s="163">
        <v>17.5</v>
      </c>
      <c r="AF31" s="164">
        <v>157.6</v>
      </c>
      <c r="AG31" s="164">
        <v>134.30000000000001</v>
      </c>
      <c r="AH31" s="165">
        <v>23.3</v>
      </c>
      <c r="AI31" s="163">
        <v>18.600000000000001</v>
      </c>
      <c r="AJ31" s="164">
        <v>156.30000000000001</v>
      </c>
      <c r="AK31" s="164">
        <v>135</v>
      </c>
      <c r="AL31" s="165">
        <v>21.3</v>
      </c>
      <c r="AM31" s="163">
        <v>22.8</v>
      </c>
      <c r="AN31" s="164">
        <v>199.5</v>
      </c>
      <c r="AO31" s="164">
        <v>180.4</v>
      </c>
      <c r="AP31" s="165">
        <v>19.100000000000001</v>
      </c>
      <c r="AQ31" s="163">
        <v>19.2</v>
      </c>
      <c r="AR31" s="164">
        <v>156.4</v>
      </c>
      <c r="AS31" s="164">
        <v>145.30000000000001</v>
      </c>
      <c r="AT31" s="165">
        <v>11.1</v>
      </c>
      <c r="AU31" s="163">
        <v>17.899999999999999</v>
      </c>
      <c r="AV31" s="164">
        <v>162.30000000000001</v>
      </c>
      <c r="AW31" s="164">
        <v>141.6</v>
      </c>
      <c r="AX31" s="165">
        <v>20.7</v>
      </c>
      <c r="AY31" s="163">
        <v>19.2</v>
      </c>
      <c r="AZ31" s="164">
        <v>166.6</v>
      </c>
      <c r="BA31" s="164">
        <v>140</v>
      </c>
      <c r="BB31" s="165">
        <v>26.6</v>
      </c>
      <c r="BC31" s="163">
        <v>19</v>
      </c>
      <c r="BD31" s="164">
        <v>156.30000000000001</v>
      </c>
      <c r="BE31" s="164">
        <v>142.9</v>
      </c>
      <c r="BF31" s="165">
        <v>13.4</v>
      </c>
      <c r="BG31" s="163">
        <v>17.399999999999999</v>
      </c>
      <c r="BH31" s="164">
        <v>150.19999999999999</v>
      </c>
      <c r="BI31" s="164">
        <v>127.3</v>
      </c>
      <c r="BJ31" s="165">
        <v>22.9</v>
      </c>
      <c r="BK31" s="163">
        <v>21.2</v>
      </c>
      <c r="BL31" s="164">
        <v>191.6</v>
      </c>
      <c r="BM31" s="164">
        <v>165.5</v>
      </c>
      <c r="BN31" s="165">
        <v>26.1</v>
      </c>
      <c r="BO31" s="163">
        <v>20.3</v>
      </c>
      <c r="BP31" s="164">
        <v>189.1</v>
      </c>
      <c r="BQ31" s="164">
        <v>158.4</v>
      </c>
      <c r="BR31" s="165">
        <v>30.7</v>
      </c>
      <c r="BS31" s="163">
        <v>19.100000000000001</v>
      </c>
      <c r="BT31" s="164">
        <v>164.9</v>
      </c>
      <c r="BU31" s="164">
        <v>145.80000000000001</v>
      </c>
      <c r="BV31" s="165">
        <v>19.100000000000001</v>
      </c>
      <c r="BW31" s="163">
        <v>18.100000000000001</v>
      </c>
      <c r="BX31" s="164">
        <v>165.2</v>
      </c>
      <c r="BY31" s="164">
        <v>141.1</v>
      </c>
      <c r="BZ31" s="165">
        <v>24.1</v>
      </c>
      <c r="CA31" s="163">
        <v>17.5</v>
      </c>
      <c r="CB31" s="164">
        <v>161.9</v>
      </c>
      <c r="CC31" s="164">
        <v>138.9</v>
      </c>
      <c r="CD31" s="165">
        <v>23</v>
      </c>
      <c r="CE31" s="163">
        <v>18.399999999999999</v>
      </c>
      <c r="CF31" s="164">
        <v>160.5</v>
      </c>
      <c r="CG31" s="164">
        <v>144.30000000000001</v>
      </c>
      <c r="CH31" s="165">
        <v>16.2</v>
      </c>
      <c r="CI31" s="163">
        <v>18.8</v>
      </c>
      <c r="CJ31" s="164">
        <v>164.8</v>
      </c>
      <c r="CK31" s="164">
        <v>146</v>
      </c>
      <c r="CL31" s="165">
        <v>18.8</v>
      </c>
      <c r="CM31" s="163">
        <v>17.100000000000001</v>
      </c>
      <c r="CN31" s="164">
        <v>145.69999999999999</v>
      </c>
      <c r="CO31" s="164">
        <v>131</v>
      </c>
      <c r="CP31" s="165">
        <v>14.7</v>
      </c>
      <c r="CQ31" s="163">
        <v>18.399999999999999</v>
      </c>
      <c r="CR31" s="164">
        <v>166</v>
      </c>
      <c r="CS31" s="164">
        <v>142.80000000000001</v>
      </c>
      <c r="CT31" s="165">
        <v>23.2</v>
      </c>
      <c r="CU31" s="163">
        <v>18.5</v>
      </c>
      <c r="CV31" s="164">
        <v>160</v>
      </c>
      <c r="CW31" s="164">
        <v>144.9</v>
      </c>
      <c r="CX31" s="165">
        <v>15.1</v>
      </c>
      <c r="CY31" s="163">
        <v>17.8</v>
      </c>
      <c r="CZ31" s="164">
        <v>151.80000000000001</v>
      </c>
      <c r="DA31" s="164">
        <v>134.9</v>
      </c>
      <c r="DB31" s="165">
        <v>16.899999999999999</v>
      </c>
      <c r="DC31" s="163">
        <v>18.8</v>
      </c>
      <c r="DD31" s="164">
        <v>166.1</v>
      </c>
      <c r="DE31" s="164">
        <v>147.4</v>
      </c>
      <c r="DF31" s="165">
        <v>18.7</v>
      </c>
      <c r="DG31" s="163">
        <v>20</v>
      </c>
      <c r="DH31" s="164">
        <v>165.2</v>
      </c>
      <c r="DI31" s="164">
        <v>147</v>
      </c>
      <c r="DJ31" s="165">
        <v>18.2</v>
      </c>
      <c r="DK31" s="163">
        <v>19.899999999999999</v>
      </c>
      <c r="DL31" s="164">
        <v>167</v>
      </c>
      <c r="DM31" s="164">
        <v>150.6</v>
      </c>
      <c r="DN31" s="165">
        <v>16.399999999999999</v>
      </c>
      <c r="DO31" s="163">
        <v>20.3</v>
      </c>
      <c r="DP31" s="164">
        <v>171.1</v>
      </c>
      <c r="DQ31" s="164">
        <v>156.1</v>
      </c>
      <c r="DR31" s="165">
        <v>15</v>
      </c>
      <c r="DS31" s="163">
        <v>19.7</v>
      </c>
      <c r="DT31" s="164">
        <v>165.1</v>
      </c>
      <c r="DU31" s="164">
        <v>148</v>
      </c>
      <c r="DV31" s="165">
        <v>17.100000000000001</v>
      </c>
      <c r="DW31" s="163">
        <v>20.2</v>
      </c>
      <c r="DX31" s="164">
        <v>149.1</v>
      </c>
      <c r="DY31" s="164">
        <v>137.5</v>
      </c>
      <c r="DZ31" s="165">
        <v>11.6</v>
      </c>
      <c r="EA31" s="163">
        <v>19.3</v>
      </c>
      <c r="EB31" s="164">
        <v>155.19999999999999</v>
      </c>
      <c r="EC31" s="164">
        <v>145.6</v>
      </c>
      <c r="ED31" s="165">
        <v>9.6</v>
      </c>
      <c r="EE31" s="163">
        <v>20.7</v>
      </c>
      <c r="EF31" s="164">
        <v>173.5</v>
      </c>
      <c r="EG31" s="164">
        <v>159.1</v>
      </c>
      <c r="EH31" s="165">
        <v>14.4</v>
      </c>
      <c r="EI31" s="163">
        <v>18.100000000000001</v>
      </c>
      <c r="EJ31" s="164">
        <v>133.5</v>
      </c>
      <c r="EK31" s="164">
        <v>124</v>
      </c>
      <c r="EL31" s="165">
        <v>9.5</v>
      </c>
      <c r="EM31" s="163">
        <v>21.5</v>
      </c>
      <c r="EN31" s="164">
        <v>166.5</v>
      </c>
      <c r="EO31" s="164">
        <v>160.9</v>
      </c>
      <c r="EP31" s="165">
        <v>5.6</v>
      </c>
      <c r="EQ31" s="163">
        <v>13.3</v>
      </c>
      <c r="ER31" s="164">
        <v>123.6</v>
      </c>
      <c r="ES31" s="164">
        <v>104.6</v>
      </c>
      <c r="ET31" s="165">
        <v>19</v>
      </c>
      <c r="EU31" s="163">
        <v>18.899999999999999</v>
      </c>
      <c r="EV31" s="164">
        <v>140.6</v>
      </c>
      <c r="EW31" s="164">
        <v>133.80000000000001</v>
      </c>
      <c r="EX31" s="165">
        <v>6.8</v>
      </c>
      <c r="EY31" s="163">
        <v>21.6</v>
      </c>
      <c r="EZ31" s="164">
        <v>166.1</v>
      </c>
      <c r="FA31" s="164">
        <v>161.80000000000001</v>
      </c>
      <c r="FB31" s="165">
        <v>4.3</v>
      </c>
      <c r="FC31" s="163">
        <v>18.7</v>
      </c>
      <c r="FD31" s="164">
        <v>153</v>
      </c>
      <c r="FE31" s="164">
        <v>137.4</v>
      </c>
      <c r="FF31" s="165">
        <v>15.6</v>
      </c>
      <c r="FG31" s="160"/>
    </row>
    <row r="32" spans="1:163" s="161" customFormat="1" ht="15.6" customHeight="1">
      <c r="A32" s="166"/>
      <c r="B32" s="95" t="s">
        <v>353</v>
      </c>
      <c r="C32" s="163">
        <v>19.2</v>
      </c>
      <c r="D32" s="164">
        <v>161.1</v>
      </c>
      <c r="E32" s="164">
        <v>144.1</v>
      </c>
      <c r="F32" s="165">
        <v>17</v>
      </c>
      <c r="G32" s="173" t="s">
        <v>25</v>
      </c>
      <c r="H32" s="164" t="s">
        <v>25</v>
      </c>
      <c r="I32" s="164" t="s">
        <v>25</v>
      </c>
      <c r="J32" s="165" t="s">
        <v>25</v>
      </c>
      <c r="K32" s="163">
        <v>20.3</v>
      </c>
      <c r="L32" s="164">
        <v>167.4</v>
      </c>
      <c r="M32" s="164">
        <v>155.6</v>
      </c>
      <c r="N32" s="165">
        <v>11.8</v>
      </c>
      <c r="O32" s="163">
        <v>19.2</v>
      </c>
      <c r="P32" s="164">
        <v>167.3</v>
      </c>
      <c r="Q32" s="164">
        <v>147.19999999999999</v>
      </c>
      <c r="R32" s="165">
        <v>20.100000000000001</v>
      </c>
      <c r="S32" s="163">
        <v>19</v>
      </c>
      <c r="T32" s="164">
        <v>159.30000000000001</v>
      </c>
      <c r="U32" s="164">
        <v>144.6</v>
      </c>
      <c r="V32" s="165">
        <v>14.7</v>
      </c>
      <c r="W32" s="163">
        <v>21.1</v>
      </c>
      <c r="X32" s="164">
        <v>168.9</v>
      </c>
      <c r="Y32" s="164">
        <v>164</v>
      </c>
      <c r="Z32" s="165">
        <v>4.9000000000000004</v>
      </c>
      <c r="AA32" s="163">
        <v>20.6</v>
      </c>
      <c r="AB32" s="164">
        <v>174.2</v>
      </c>
      <c r="AC32" s="164">
        <v>155.4</v>
      </c>
      <c r="AD32" s="165">
        <v>18.8</v>
      </c>
      <c r="AE32" s="163">
        <v>19.399999999999999</v>
      </c>
      <c r="AF32" s="164">
        <v>176.5</v>
      </c>
      <c r="AG32" s="164">
        <v>149.69999999999999</v>
      </c>
      <c r="AH32" s="165">
        <v>26.8</v>
      </c>
      <c r="AI32" s="163">
        <v>19.5</v>
      </c>
      <c r="AJ32" s="164">
        <v>164.5</v>
      </c>
      <c r="AK32" s="164">
        <v>141.69999999999999</v>
      </c>
      <c r="AL32" s="165">
        <v>22.8</v>
      </c>
      <c r="AM32" s="163">
        <v>19.2</v>
      </c>
      <c r="AN32" s="164">
        <v>165.8</v>
      </c>
      <c r="AO32" s="164">
        <v>151.30000000000001</v>
      </c>
      <c r="AP32" s="165">
        <v>14.5</v>
      </c>
      <c r="AQ32" s="163">
        <v>19</v>
      </c>
      <c r="AR32" s="164">
        <v>155.4</v>
      </c>
      <c r="AS32" s="164">
        <v>145</v>
      </c>
      <c r="AT32" s="165">
        <v>10.4</v>
      </c>
      <c r="AU32" s="163">
        <v>21</v>
      </c>
      <c r="AV32" s="164">
        <v>183</v>
      </c>
      <c r="AW32" s="164">
        <v>161.1</v>
      </c>
      <c r="AX32" s="165">
        <v>21.9</v>
      </c>
      <c r="AY32" s="163">
        <v>21.1</v>
      </c>
      <c r="AZ32" s="164">
        <v>179.6</v>
      </c>
      <c r="BA32" s="164">
        <v>153.5</v>
      </c>
      <c r="BB32" s="165">
        <v>26.1</v>
      </c>
      <c r="BC32" s="163">
        <v>19</v>
      </c>
      <c r="BD32" s="164">
        <v>154.19999999999999</v>
      </c>
      <c r="BE32" s="164">
        <v>141.9</v>
      </c>
      <c r="BF32" s="165">
        <v>12.3</v>
      </c>
      <c r="BG32" s="163">
        <v>20.7</v>
      </c>
      <c r="BH32" s="164">
        <v>179.2</v>
      </c>
      <c r="BI32" s="164">
        <v>154.69999999999999</v>
      </c>
      <c r="BJ32" s="165">
        <v>24.5</v>
      </c>
      <c r="BK32" s="163">
        <v>18.100000000000001</v>
      </c>
      <c r="BL32" s="164">
        <v>161.6</v>
      </c>
      <c r="BM32" s="164">
        <v>141.1</v>
      </c>
      <c r="BN32" s="165">
        <v>20.5</v>
      </c>
      <c r="BO32" s="163">
        <v>19.2</v>
      </c>
      <c r="BP32" s="164">
        <v>165.8</v>
      </c>
      <c r="BQ32" s="164">
        <v>142.4</v>
      </c>
      <c r="BR32" s="165">
        <v>23.4</v>
      </c>
      <c r="BS32" s="163">
        <v>19.7</v>
      </c>
      <c r="BT32" s="164">
        <v>171.3</v>
      </c>
      <c r="BU32" s="164">
        <v>150.4</v>
      </c>
      <c r="BV32" s="165">
        <v>20.9</v>
      </c>
      <c r="BW32" s="163">
        <v>20.2</v>
      </c>
      <c r="BX32" s="164">
        <v>185.8</v>
      </c>
      <c r="BY32" s="164">
        <v>159.30000000000001</v>
      </c>
      <c r="BZ32" s="165">
        <v>26.5</v>
      </c>
      <c r="CA32" s="163">
        <v>19.7</v>
      </c>
      <c r="CB32" s="164">
        <v>181.3</v>
      </c>
      <c r="CC32" s="164">
        <v>156.1</v>
      </c>
      <c r="CD32" s="165">
        <v>25.2</v>
      </c>
      <c r="CE32" s="163">
        <v>17.600000000000001</v>
      </c>
      <c r="CF32" s="164">
        <v>154.5</v>
      </c>
      <c r="CG32" s="164">
        <v>139.19999999999999</v>
      </c>
      <c r="CH32" s="165">
        <v>15.3</v>
      </c>
      <c r="CI32" s="163">
        <v>18</v>
      </c>
      <c r="CJ32" s="164">
        <v>159.19999999999999</v>
      </c>
      <c r="CK32" s="164">
        <v>138.80000000000001</v>
      </c>
      <c r="CL32" s="165">
        <v>20.399999999999999</v>
      </c>
      <c r="CM32" s="163">
        <v>18.600000000000001</v>
      </c>
      <c r="CN32" s="164">
        <v>158.30000000000001</v>
      </c>
      <c r="CO32" s="164">
        <v>142.19999999999999</v>
      </c>
      <c r="CP32" s="165">
        <v>16.100000000000001</v>
      </c>
      <c r="CQ32" s="163">
        <v>18.100000000000001</v>
      </c>
      <c r="CR32" s="164">
        <v>164.6</v>
      </c>
      <c r="CS32" s="164">
        <v>139.69999999999999</v>
      </c>
      <c r="CT32" s="165">
        <v>24.9</v>
      </c>
      <c r="CU32" s="163">
        <v>19.100000000000001</v>
      </c>
      <c r="CV32" s="164">
        <v>169</v>
      </c>
      <c r="CW32" s="164">
        <v>149.69999999999999</v>
      </c>
      <c r="CX32" s="165">
        <v>19.3</v>
      </c>
      <c r="CY32" s="163">
        <v>17.600000000000001</v>
      </c>
      <c r="CZ32" s="164">
        <v>152.1</v>
      </c>
      <c r="DA32" s="164">
        <v>133.4</v>
      </c>
      <c r="DB32" s="165">
        <v>18.7</v>
      </c>
      <c r="DC32" s="163">
        <v>18.100000000000001</v>
      </c>
      <c r="DD32" s="164">
        <v>162.80000000000001</v>
      </c>
      <c r="DE32" s="164">
        <v>141.80000000000001</v>
      </c>
      <c r="DF32" s="165">
        <v>21</v>
      </c>
      <c r="DG32" s="163">
        <v>20.5</v>
      </c>
      <c r="DH32" s="164">
        <v>168.9</v>
      </c>
      <c r="DI32" s="164">
        <v>151.1</v>
      </c>
      <c r="DJ32" s="165">
        <v>17.8</v>
      </c>
      <c r="DK32" s="163">
        <v>20.3</v>
      </c>
      <c r="DL32" s="164">
        <v>170.9</v>
      </c>
      <c r="DM32" s="164">
        <v>154.19999999999999</v>
      </c>
      <c r="DN32" s="165">
        <v>16.7</v>
      </c>
      <c r="DO32" s="163">
        <v>20.399999999999999</v>
      </c>
      <c r="DP32" s="164">
        <v>173.4</v>
      </c>
      <c r="DQ32" s="164">
        <v>158.30000000000001</v>
      </c>
      <c r="DR32" s="165">
        <v>15.1</v>
      </c>
      <c r="DS32" s="163">
        <v>20.2</v>
      </c>
      <c r="DT32" s="164">
        <v>169.7</v>
      </c>
      <c r="DU32" s="164">
        <v>152.30000000000001</v>
      </c>
      <c r="DV32" s="165">
        <v>17.399999999999999</v>
      </c>
      <c r="DW32" s="163">
        <v>17.8</v>
      </c>
      <c r="DX32" s="164">
        <v>143.5</v>
      </c>
      <c r="DY32" s="164">
        <v>133.9</v>
      </c>
      <c r="DZ32" s="165">
        <v>9.6</v>
      </c>
      <c r="EA32" s="163">
        <v>18.399999999999999</v>
      </c>
      <c r="EB32" s="164">
        <v>147.30000000000001</v>
      </c>
      <c r="EC32" s="164">
        <v>138.5</v>
      </c>
      <c r="ED32" s="165">
        <v>8.8000000000000007</v>
      </c>
      <c r="EE32" s="163">
        <v>18.399999999999999</v>
      </c>
      <c r="EF32" s="164">
        <v>153.69999999999999</v>
      </c>
      <c r="EG32" s="164">
        <v>137.19999999999999</v>
      </c>
      <c r="EH32" s="165">
        <v>16.5</v>
      </c>
      <c r="EI32" s="163">
        <v>18</v>
      </c>
      <c r="EJ32" s="164">
        <v>132.80000000000001</v>
      </c>
      <c r="EK32" s="164">
        <v>123.2</v>
      </c>
      <c r="EL32" s="165">
        <v>9.6</v>
      </c>
      <c r="EM32" s="163">
        <v>20.9</v>
      </c>
      <c r="EN32" s="164">
        <v>172.1</v>
      </c>
      <c r="EO32" s="164">
        <v>160.69999999999999</v>
      </c>
      <c r="EP32" s="165">
        <v>11.4</v>
      </c>
      <c r="EQ32" s="163">
        <v>17.2</v>
      </c>
      <c r="ER32" s="164">
        <v>154.4</v>
      </c>
      <c r="ES32" s="164">
        <v>128.6</v>
      </c>
      <c r="ET32" s="165">
        <v>25.8</v>
      </c>
      <c r="EU32" s="163">
        <v>18.100000000000001</v>
      </c>
      <c r="EV32" s="164">
        <v>138.1</v>
      </c>
      <c r="EW32" s="164">
        <v>130.9</v>
      </c>
      <c r="EX32" s="165">
        <v>7.2</v>
      </c>
      <c r="EY32" s="163">
        <v>19.100000000000001</v>
      </c>
      <c r="EZ32" s="164">
        <v>147.80000000000001</v>
      </c>
      <c r="FA32" s="164">
        <v>143.5</v>
      </c>
      <c r="FB32" s="165">
        <v>4.3</v>
      </c>
      <c r="FC32" s="163">
        <v>19.2</v>
      </c>
      <c r="FD32" s="164">
        <v>155.6</v>
      </c>
      <c r="FE32" s="164">
        <v>139.69999999999999</v>
      </c>
      <c r="FF32" s="165">
        <v>15.9</v>
      </c>
      <c r="FG32" s="160"/>
    </row>
    <row r="33" spans="1:163" s="161" customFormat="1" ht="15.6" customHeight="1">
      <c r="A33" s="166"/>
      <c r="B33" s="95" t="s">
        <v>354</v>
      </c>
      <c r="C33" s="163">
        <v>19.5</v>
      </c>
      <c r="D33" s="164">
        <v>163.9</v>
      </c>
      <c r="E33" s="164">
        <v>146.9</v>
      </c>
      <c r="F33" s="165">
        <v>17</v>
      </c>
      <c r="G33" s="173" t="s">
        <v>25</v>
      </c>
      <c r="H33" s="164" t="s">
        <v>25</v>
      </c>
      <c r="I33" s="164" t="s">
        <v>25</v>
      </c>
      <c r="J33" s="165" t="s">
        <v>25</v>
      </c>
      <c r="K33" s="163">
        <v>21.2</v>
      </c>
      <c r="L33" s="164">
        <v>177.6</v>
      </c>
      <c r="M33" s="164">
        <v>163</v>
      </c>
      <c r="N33" s="165">
        <v>14.6</v>
      </c>
      <c r="O33" s="163">
        <v>19.600000000000001</v>
      </c>
      <c r="P33" s="164">
        <v>170</v>
      </c>
      <c r="Q33" s="164">
        <v>150.69999999999999</v>
      </c>
      <c r="R33" s="165">
        <v>19.3</v>
      </c>
      <c r="S33" s="163">
        <v>18.7</v>
      </c>
      <c r="T33" s="164">
        <v>156.5</v>
      </c>
      <c r="U33" s="164">
        <v>141.80000000000001</v>
      </c>
      <c r="V33" s="165">
        <v>14.7</v>
      </c>
      <c r="W33" s="163">
        <v>20.3</v>
      </c>
      <c r="X33" s="164">
        <v>161.30000000000001</v>
      </c>
      <c r="Y33" s="164">
        <v>158</v>
      </c>
      <c r="Z33" s="165">
        <v>3.3</v>
      </c>
      <c r="AA33" s="163">
        <v>21.5</v>
      </c>
      <c r="AB33" s="164">
        <v>191.9</v>
      </c>
      <c r="AC33" s="164">
        <v>169.4</v>
      </c>
      <c r="AD33" s="165">
        <v>22.5</v>
      </c>
      <c r="AE33" s="163">
        <v>20.399999999999999</v>
      </c>
      <c r="AF33" s="164">
        <v>172.3</v>
      </c>
      <c r="AG33" s="164">
        <v>157.9</v>
      </c>
      <c r="AH33" s="165">
        <v>14.4</v>
      </c>
      <c r="AI33" s="163">
        <v>19.3</v>
      </c>
      <c r="AJ33" s="164">
        <v>161.80000000000001</v>
      </c>
      <c r="AK33" s="164">
        <v>140</v>
      </c>
      <c r="AL33" s="165">
        <v>21.8</v>
      </c>
      <c r="AM33" s="163">
        <v>19.5</v>
      </c>
      <c r="AN33" s="164">
        <v>173.3</v>
      </c>
      <c r="AO33" s="164">
        <v>154</v>
      </c>
      <c r="AP33" s="165">
        <v>19.3</v>
      </c>
      <c r="AQ33" s="163">
        <v>19.8</v>
      </c>
      <c r="AR33" s="164">
        <v>160.6</v>
      </c>
      <c r="AS33" s="164">
        <v>150.69999999999999</v>
      </c>
      <c r="AT33" s="165">
        <v>9.9</v>
      </c>
      <c r="AU33" s="163">
        <v>18.600000000000001</v>
      </c>
      <c r="AV33" s="164">
        <v>169.2</v>
      </c>
      <c r="AW33" s="164">
        <v>149.1</v>
      </c>
      <c r="AX33" s="165">
        <v>20.100000000000001</v>
      </c>
      <c r="AY33" s="163">
        <v>21.9</v>
      </c>
      <c r="AZ33" s="164">
        <v>184.4</v>
      </c>
      <c r="BA33" s="164">
        <v>160.1</v>
      </c>
      <c r="BB33" s="165">
        <v>24.3</v>
      </c>
      <c r="BC33" s="163">
        <v>20</v>
      </c>
      <c r="BD33" s="164">
        <v>162.1</v>
      </c>
      <c r="BE33" s="164">
        <v>149.69999999999999</v>
      </c>
      <c r="BF33" s="165">
        <v>12.4</v>
      </c>
      <c r="BG33" s="163">
        <v>20.6</v>
      </c>
      <c r="BH33" s="164">
        <v>177</v>
      </c>
      <c r="BI33" s="164">
        <v>153.6</v>
      </c>
      <c r="BJ33" s="165">
        <v>23.4</v>
      </c>
      <c r="BK33" s="163">
        <v>19.8</v>
      </c>
      <c r="BL33" s="164">
        <v>179.8</v>
      </c>
      <c r="BM33" s="164">
        <v>154.69999999999999</v>
      </c>
      <c r="BN33" s="165">
        <v>25.1</v>
      </c>
      <c r="BO33" s="163">
        <v>20.9</v>
      </c>
      <c r="BP33" s="164">
        <v>187.7</v>
      </c>
      <c r="BQ33" s="164">
        <v>161.4</v>
      </c>
      <c r="BR33" s="165">
        <v>26.3</v>
      </c>
      <c r="BS33" s="163">
        <v>19.8</v>
      </c>
      <c r="BT33" s="164">
        <v>168.8</v>
      </c>
      <c r="BU33" s="164">
        <v>148.69999999999999</v>
      </c>
      <c r="BV33" s="165">
        <v>20.100000000000001</v>
      </c>
      <c r="BW33" s="163">
        <v>20</v>
      </c>
      <c r="BX33" s="164">
        <v>178.4</v>
      </c>
      <c r="BY33" s="164">
        <v>155.30000000000001</v>
      </c>
      <c r="BZ33" s="165">
        <v>23.1</v>
      </c>
      <c r="CA33" s="163">
        <v>19.399999999999999</v>
      </c>
      <c r="CB33" s="164">
        <v>173.8</v>
      </c>
      <c r="CC33" s="164">
        <v>154.19999999999999</v>
      </c>
      <c r="CD33" s="165">
        <v>19.600000000000001</v>
      </c>
      <c r="CE33" s="163">
        <v>18.5</v>
      </c>
      <c r="CF33" s="164">
        <v>161.80000000000001</v>
      </c>
      <c r="CG33" s="164">
        <v>145.69999999999999</v>
      </c>
      <c r="CH33" s="165">
        <v>16.100000000000001</v>
      </c>
      <c r="CI33" s="163">
        <v>18.600000000000001</v>
      </c>
      <c r="CJ33" s="164">
        <v>163.19999999999999</v>
      </c>
      <c r="CK33" s="164">
        <v>143.30000000000001</v>
      </c>
      <c r="CL33" s="165">
        <v>19.899999999999999</v>
      </c>
      <c r="CM33" s="163">
        <v>19.600000000000001</v>
      </c>
      <c r="CN33" s="164">
        <v>165</v>
      </c>
      <c r="CO33" s="164">
        <v>149.5</v>
      </c>
      <c r="CP33" s="165">
        <v>15.5</v>
      </c>
      <c r="CQ33" s="163">
        <v>18.899999999999999</v>
      </c>
      <c r="CR33" s="164">
        <v>170.5</v>
      </c>
      <c r="CS33" s="164">
        <v>146.80000000000001</v>
      </c>
      <c r="CT33" s="165">
        <v>23.7</v>
      </c>
      <c r="CU33" s="163">
        <v>20</v>
      </c>
      <c r="CV33" s="164">
        <v>173.3</v>
      </c>
      <c r="CW33" s="164">
        <v>156.6</v>
      </c>
      <c r="CX33" s="165">
        <v>16.7</v>
      </c>
      <c r="CY33" s="163">
        <v>19.3</v>
      </c>
      <c r="CZ33" s="164">
        <v>168.1</v>
      </c>
      <c r="DA33" s="164">
        <v>146.30000000000001</v>
      </c>
      <c r="DB33" s="165">
        <v>21.8</v>
      </c>
      <c r="DC33" s="163">
        <v>19.5</v>
      </c>
      <c r="DD33" s="164">
        <v>178.2</v>
      </c>
      <c r="DE33" s="164">
        <v>152.69999999999999</v>
      </c>
      <c r="DF33" s="165">
        <v>25.5</v>
      </c>
      <c r="DG33" s="163">
        <v>20.399999999999999</v>
      </c>
      <c r="DH33" s="164">
        <v>169</v>
      </c>
      <c r="DI33" s="164">
        <v>150.6</v>
      </c>
      <c r="DJ33" s="165">
        <v>18.399999999999999</v>
      </c>
      <c r="DK33" s="163">
        <v>19.600000000000001</v>
      </c>
      <c r="DL33" s="164">
        <v>165.3</v>
      </c>
      <c r="DM33" s="164">
        <v>149.1</v>
      </c>
      <c r="DN33" s="165">
        <v>16.2</v>
      </c>
      <c r="DO33" s="163">
        <v>19.600000000000001</v>
      </c>
      <c r="DP33" s="164">
        <v>165.1</v>
      </c>
      <c r="DQ33" s="164">
        <v>151.1</v>
      </c>
      <c r="DR33" s="165">
        <v>14</v>
      </c>
      <c r="DS33" s="163">
        <v>19.600000000000001</v>
      </c>
      <c r="DT33" s="164">
        <v>165.4</v>
      </c>
      <c r="DU33" s="164">
        <v>148.19999999999999</v>
      </c>
      <c r="DV33" s="165">
        <v>17.2</v>
      </c>
      <c r="DW33" s="163">
        <v>16.899999999999999</v>
      </c>
      <c r="DX33" s="164">
        <v>129.80000000000001</v>
      </c>
      <c r="DY33" s="164">
        <v>117.2</v>
      </c>
      <c r="DZ33" s="165">
        <v>12.6</v>
      </c>
      <c r="EA33" s="163">
        <v>18.600000000000001</v>
      </c>
      <c r="EB33" s="164">
        <v>149.4</v>
      </c>
      <c r="EC33" s="164">
        <v>140</v>
      </c>
      <c r="ED33" s="165">
        <v>9.4</v>
      </c>
      <c r="EE33" s="163">
        <v>19.7</v>
      </c>
      <c r="EF33" s="164">
        <v>165.7</v>
      </c>
      <c r="EG33" s="164">
        <v>144.69999999999999</v>
      </c>
      <c r="EH33" s="165">
        <v>21</v>
      </c>
      <c r="EI33" s="163">
        <v>16.600000000000001</v>
      </c>
      <c r="EJ33" s="164">
        <v>118.9</v>
      </c>
      <c r="EK33" s="164">
        <v>112.3</v>
      </c>
      <c r="EL33" s="165">
        <v>6.6</v>
      </c>
      <c r="EM33" s="163">
        <v>20.399999999999999</v>
      </c>
      <c r="EN33" s="164">
        <v>169.7</v>
      </c>
      <c r="EO33" s="164">
        <v>156.5</v>
      </c>
      <c r="EP33" s="165">
        <v>13.2</v>
      </c>
      <c r="EQ33" s="163">
        <v>19</v>
      </c>
      <c r="ER33" s="164">
        <v>163</v>
      </c>
      <c r="ES33" s="164">
        <v>140.1</v>
      </c>
      <c r="ET33" s="165">
        <v>22.9</v>
      </c>
      <c r="EU33" s="163">
        <v>19.2</v>
      </c>
      <c r="EV33" s="164">
        <v>146.69999999999999</v>
      </c>
      <c r="EW33" s="164">
        <v>139.1</v>
      </c>
      <c r="EX33" s="165">
        <v>7.6</v>
      </c>
      <c r="EY33" s="163">
        <v>18.7</v>
      </c>
      <c r="EZ33" s="164">
        <v>146.1</v>
      </c>
      <c r="FA33" s="164">
        <v>140.5</v>
      </c>
      <c r="FB33" s="165">
        <v>5.6</v>
      </c>
      <c r="FC33" s="163">
        <v>19.600000000000001</v>
      </c>
      <c r="FD33" s="164">
        <v>159.9</v>
      </c>
      <c r="FE33" s="164">
        <v>143.19999999999999</v>
      </c>
      <c r="FF33" s="165">
        <v>16.7</v>
      </c>
      <c r="FG33" s="160"/>
    </row>
    <row r="34" spans="1:163" s="161" customFormat="1" ht="15.6" customHeight="1">
      <c r="A34" s="166"/>
      <c r="B34" s="95" t="s">
        <v>355</v>
      </c>
      <c r="C34" s="163">
        <v>19.8</v>
      </c>
      <c r="D34" s="164">
        <v>165.8</v>
      </c>
      <c r="E34" s="164">
        <v>148.69999999999999</v>
      </c>
      <c r="F34" s="165">
        <v>17.100000000000001</v>
      </c>
      <c r="G34" s="173" t="s">
        <v>25</v>
      </c>
      <c r="H34" s="164" t="s">
        <v>25</v>
      </c>
      <c r="I34" s="164" t="s">
        <v>25</v>
      </c>
      <c r="J34" s="165" t="s">
        <v>25</v>
      </c>
      <c r="K34" s="163">
        <v>21.4</v>
      </c>
      <c r="L34" s="164">
        <v>175.4</v>
      </c>
      <c r="M34" s="164">
        <v>163.80000000000001</v>
      </c>
      <c r="N34" s="165">
        <v>11.6</v>
      </c>
      <c r="O34" s="163">
        <v>20</v>
      </c>
      <c r="P34" s="164">
        <v>173.1</v>
      </c>
      <c r="Q34" s="164">
        <v>153.9</v>
      </c>
      <c r="R34" s="165">
        <v>19.2</v>
      </c>
      <c r="S34" s="163">
        <v>20.2</v>
      </c>
      <c r="T34" s="164">
        <v>166.8</v>
      </c>
      <c r="U34" s="164">
        <v>151.69999999999999</v>
      </c>
      <c r="V34" s="165">
        <v>15.1</v>
      </c>
      <c r="W34" s="163">
        <v>20</v>
      </c>
      <c r="X34" s="164">
        <v>157.30000000000001</v>
      </c>
      <c r="Y34" s="164">
        <v>154.19999999999999</v>
      </c>
      <c r="Z34" s="165">
        <v>3.1</v>
      </c>
      <c r="AA34" s="163">
        <v>21</v>
      </c>
      <c r="AB34" s="164">
        <v>183.6</v>
      </c>
      <c r="AC34" s="164">
        <v>165.1</v>
      </c>
      <c r="AD34" s="165">
        <v>18.5</v>
      </c>
      <c r="AE34" s="163">
        <v>20.5</v>
      </c>
      <c r="AF34" s="164">
        <v>170</v>
      </c>
      <c r="AG34" s="164">
        <v>157.4</v>
      </c>
      <c r="AH34" s="165">
        <v>12.6</v>
      </c>
      <c r="AI34" s="163">
        <v>20.100000000000001</v>
      </c>
      <c r="AJ34" s="164">
        <v>170.1</v>
      </c>
      <c r="AK34" s="164">
        <v>146.69999999999999</v>
      </c>
      <c r="AL34" s="165">
        <v>23.4</v>
      </c>
      <c r="AM34" s="163">
        <v>21.4</v>
      </c>
      <c r="AN34" s="164">
        <v>189.9</v>
      </c>
      <c r="AO34" s="164">
        <v>169</v>
      </c>
      <c r="AP34" s="165">
        <v>20.9</v>
      </c>
      <c r="AQ34" s="163">
        <v>19.600000000000001</v>
      </c>
      <c r="AR34" s="164">
        <v>159</v>
      </c>
      <c r="AS34" s="164">
        <v>148</v>
      </c>
      <c r="AT34" s="165">
        <v>11</v>
      </c>
      <c r="AU34" s="163">
        <v>20.3</v>
      </c>
      <c r="AV34" s="164">
        <v>182</v>
      </c>
      <c r="AW34" s="164">
        <v>159.69999999999999</v>
      </c>
      <c r="AX34" s="165">
        <v>22.3</v>
      </c>
      <c r="AY34" s="163">
        <v>21.4</v>
      </c>
      <c r="AZ34" s="164">
        <v>179.2</v>
      </c>
      <c r="BA34" s="164">
        <v>155.9</v>
      </c>
      <c r="BB34" s="165">
        <v>23.3</v>
      </c>
      <c r="BC34" s="163">
        <v>19.600000000000001</v>
      </c>
      <c r="BD34" s="164">
        <v>159.1</v>
      </c>
      <c r="BE34" s="164">
        <v>147.30000000000001</v>
      </c>
      <c r="BF34" s="165">
        <v>11.8</v>
      </c>
      <c r="BG34" s="163">
        <v>20.6</v>
      </c>
      <c r="BH34" s="164">
        <v>177.8</v>
      </c>
      <c r="BI34" s="164">
        <v>154.1</v>
      </c>
      <c r="BJ34" s="165">
        <v>23.7</v>
      </c>
      <c r="BK34" s="163">
        <v>20.399999999999999</v>
      </c>
      <c r="BL34" s="164">
        <v>184.7</v>
      </c>
      <c r="BM34" s="164">
        <v>159.6</v>
      </c>
      <c r="BN34" s="165">
        <v>25.1</v>
      </c>
      <c r="BO34" s="163">
        <v>20.3</v>
      </c>
      <c r="BP34" s="164">
        <v>182.6</v>
      </c>
      <c r="BQ34" s="164">
        <v>157.69999999999999</v>
      </c>
      <c r="BR34" s="165">
        <v>24.9</v>
      </c>
      <c r="BS34" s="163">
        <v>20.6</v>
      </c>
      <c r="BT34" s="164">
        <v>175.8</v>
      </c>
      <c r="BU34" s="164">
        <v>158.4</v>
      </c>
      <c r="BV34" s="165">
        <v>17.399999999999999</v>
      </c>
      <c r="BW34" s="163">
        <v>20.3</v>
      </c>
      <c r="BX34" s="164">
        <v>177.9</v>
      </c>
      <c r="BY34" s="164">
        <v>158.9</v>
      </c>
      <c r="BZ34" s="165">
        <v>19</v>
      </c>
      <c r="CA34" s="163">
        <v>19.600000000000001</v>
      </c>
      <c r="CB34" s="164">
        <v>177.4</v>
      </c>
      <c r="CC34" s="164">
        <v>154.5</v>
      </c>
      <c r="CD34" s="165">
        <v>22.9</v>
      </c>
      <c r="CE34" s="163">
        <v>19.5</v>
      </c>
      <c r="CF34" s="164">
        <v>168.8</v>
      </c>
      <c r="CG34" s="164">
        <v>152.69999999999999</v>
      </c>
      <c r="CH34" s="165">
        <v>16.100000000000001</v>
      </c>
      <c r="CI34" s="163">
        <v>20</v>
      </c>
      <c r="CJ34" s="164">
        <v>173.9</v>
      </c>
      <c r="CK34" s="164">
        <v>153.5</v>
      </c>
      <c r="CL34" s="165">
        <v>20.399999999999999</v>
      </c>
      <c r="CM34" s="163">
        <v>19.3</v>
      </c>
      <c r="CN34" s="164">
        <v>163.69999999999999</v>
      </c>
      <c r="CO34" s="164">
        <v>147.4</v>
      </c>
      <c r="CP34" s="165">
        <v>16.3</v>
      </c>
      <c r="CQ34" s="163">
        <v>19.399999999999999</v>
      </c>
      <c r="CR34" s="164">
        <v>174.7</v>
      </c>
      <c r="CS34" s="164">
        <v>152.1</v>
      </c>
      <c r="CT34" s="165">
        <v>22.6</v>
      </c>
      <c r="CU34" s="163">
        <v>20</v>
      </c>
      <c r="CV34" s="164">
        <v>170.7</v>
      </c>
      <c r="CW34" s="164">
        <v>155.9</v>
      </c>
      <c r="CX34" s="165">
        <v>14.8</v>
      </c>
      <c r="CY34" s="163">
        <v>18.5</v>
      </c>
      <c r="CZ34" s="164">
        <v>168.6</v>
      </c>
      <c r="DA34" s="164">
        <v>140.30000000000001</v>
      </c>
      <c r="DB34" s="165">
        <v>28.3</v>
      </c>
      <c r="DC34" s="163">
        <v>19.600000000000001</v>
      </c>
      <c r="DD34" s="164">
        <v>176.7</v>
      </c>
      <c r="DE34" s="164">
        <v>152.1</v>
      </c>
      <c r="DF34" s="165">
        <v>24.6</v>
      </c>
      <c r="DG34" s="163">
        <v>21</v>
      </c>
      <c r="DH34" s="164">
        <v>173.8</v>
      </c>
      <c r="DI34" s="164">
        <v>154.5</v>
      </c>
      <c r="DJ34" s="165">
        <v>19.3</v>
      </c>
      <c r="DK34" s="163">
        <v>20.6</v>
      </c>
      <c r="DL34" s="164">
        <v>174.2</v>
      </c>
      <c r="DM34" s="164">
        <v>156.69999999999999</v>
      </c>
      <c r="DN34" s="165">
        <v>17.5</v>
      </c>
      <c r="DO34" s="163">
        <v>21.5</v>
      </c>
      <c r="DP34" s="164">
        <v>182.3</v>
      </c>
      <c r="DQ34" s="164">
        <v>165.3</v>
      </c>
      <c r="DR34" s="165">
        <v>17</v>
      </c>
      <c r="DS34" s="163">
        <v>20.100000000000001</v>
      </c>
      <c r="DT34" s="164">
        <v>170.3</v>
      </c>
      <c r="DU34" s="164">
        <v>152.5</v>
      </c>
      <c r="DV34" s="165">
        <v>17.8</v>
      </c>
      <c r="DW34" s="163">
        <v>19.899999999999999</v>
      </c>
      <c r="DX34" s="164">
        <v>146.1</v>
      </c>
      <c r="DY34" s="164">
        <v>133.1</v>
      </c>
      <c r="DZ34" s="165">
        <v>13</v>
      </c>
      <c r="EA34" s="163">
        <v>19.2</v>
      </c>
      <c r="EB34" s="164">
        <v>151.80000000000001</v>
      </c>
      <c r="EC34" s="164">
        <v>142.9</v>
      </c>
      <c r="ED34" s="165">
        <v>8.9</v>
      </c>
      <c r="EE34" s="163">
        <v>20</v>
      </c>
      <c r="EF34" s="164">
        <v>169.6</v>
      </c>
      <c r="EG34" s="164">
        <v>147.80000000000001</v>
      </c>
      <c r="EH34" s="165">
        <v>21.8</v>
      </c>
      <c r="EI34" s="163">
        <v>17.899999999999999</v>
      </c>
      <c r="EJ34" s="164">
        <v>129.4</v>
      </c>
      <c r="EK34" s="164">
        <v>120.7</v>
      </c>
      <c r="EL34" s="165">
        <v>8.6999999999999993</v>
      </c>
      <c r="EM34" s="163">
        <v>19.5</v>
      </c>
      <c r="EN34" s="164">
        <v>156.19999999999999</v>
      </c>
      <c r="EO34" s="164">
        <v>148.30000000000001</v>
      </c>
      <c r="EP34" s="165">
        <v>7.9</v>
      </c>
      <c r="EQ34" s="163">
        <v>17.899999999999999</v>
      </c>
      <c r="ER34" s="164">
        <v>158</v>
      </c>
      <c r="ES34" s="164">
        <v>132.9</v>
      </c>
      <c r="ET34" s="165">
        <v>25.1</v>
      </c>
      <c r="EU34" s="163">
        <v>18.600000000000001</v>
      </c>
      <c r="EV34" s="164">
        <v>143.1</v>
      </c>
      <c r="EW34" s="164">
        <v>136.1</v>
      </c>
      <c r="EX34" s="165">
        <v>7</v>
      </c>
      <c r="EY34" s="163">
        <v>20.7</v>
      </c>
      <c r="EZ34" s="164">
        <v>161.69999999999999</v>
      </c>
      <c r="FA34" s="164">
        <v>155.30000000000001</v>
      </c>
      <c r="FB34" s="165">
        <v>6.4</v>
      </c>
      <c r="FC34" s="163">
        <v>19.600000000000001</v>
      </c>
      <c r="FD34" s="164">
        <v>156</v>
      </c>
      <c r="FE34" s="164">
        <v>140.4</v>
      </c>
      <c r="FF34" s="165">
        <v>15.6</v>
      </c>
      <c r="FG34" s="160"/>
    </row>
    <row r="35" spans="1:163" s="161" customFormat="1" ht="15.6" customHeight="1">
      <c r="A35" s="167"/>
      <c r="B35" s="101" t="s">
        <v>356</v>
      </c>
      <c r="C35" s="168">
        <v>19.399999999999999</v>
      </c>
      <c r="D35" s="169">
        <v>162.9</v>
      </c>
      <c r="E35" s="169">
        <v>146.30000000000001</v>
      </c>
      <c r="F35" s="170">
        <v>16.600000000000001</v>
      </c>
      <c r="G35" s="174" t="s">
        <v>25</v>
      </c>
      <c r="H35" s="169" t="s">
        <v>25</v>
      </c>
      <c r="I35" s="169" t="s">
        <v>25</v>
      </c>
      <c r="J35" s="170" t="s">
        <v>25</v>
      </c>
      <c r="K35" s="168">
        <v>21</v>
      </c>
      <c r="L35" s="169">
        <v>172.4</v>
      </c>
      <c r="M35" s="169">
        <v>161.4</v>
      </c>
      <c r="N35" s="170">
        <v>11</v>
      </c>
      <c r="O35" s="168">
        <v>19.8</v>
      </c>
      <c r="P35" s="169">
        <v>170.7</v>
      </c>
      <c r="Q35" s="169">
        <v>152.19999999999999</v>
      </c>
      <c r="R35" s="170">
        <v>18.5</v>
      </c>
      <c r="S35" s="168">
        <v>19.7</v>
      </c>
      <c r="T35" s="169">
        <v>167.2</v>
      </c>
      <c r="U35" s="169">
        <v>150.30000000000001</v>
      </c>
      <c r="V35" s="170">
        <v>16.899999999999999</v>
      </c>
      <c r="W35" s="168">
        <v>21.3</v>
      </c>
      <c r="X35" s="169">
        <v>166.6</v>
      </c>
      <c r="Y35" s="169">
        <v>163</v>
      </c>
      <c r="Z35" s="170">
        <v>3.6</v>
      </c>
      <c r="AA35" s="168">
        <v>20.7</v>
      </c>
      <c r="AB35" s="169">
        <v>179.1</v>
      </c>
      <c r="AC35" s="169">
        <v>160</v>
      </c>
      <c r="AD35" s="170">
        <v>19.100000000000001</v>
      </c>
      <c r="AE35" s="168">
        <v>19.399999999999999</v>
      </c>
      <c r="AF35" s="169">
        <v>162.5</v>
      </c>
      <c r="AG35" s="169">
        <v>150.19999999999999</v>
      </c>
      <c r="AH35" s="170">
        <v>12.3</v>
      </c>
      <c r="AI35" s="168">
        <v>19.5</v>
      </c>
      <c r="AJ35" s="169">
        <v>164.7</v>
      </c>
      <c r="AK35" s="169">
        <v>141.69999999999999</v>
      </c>
      <c r="AL35" s="170">
        <v>23</v>
      </c>
      <c r="AM35" s="168">
        <v>21.3</v>
      </c>
      <c r="AN35" s="169">
        <v>185.3</v>
      </c>
      <c r="AO35" s="169">
        <v>167.9</v>
      </c>
      <c r="AP35" s="170">
        <v>17.399999999999999</v>
      </c>
      <c r="AQ35" s="168">
        <v>20</v>
      </c>
      <c r="AR35" s="169">
        <v>156.30000000000001</v>
      </c>
      <c r="AS35" s="169">
        <v>146.9</v>
      </c>
      <c r="AT35" s="170">
        <v>9.4</v>
      </c>
      <c r="AU35" s="168">
        <v>20.7</v>
      </c>
      <c r="AV35" s="169">
        <v>186.9</v>
      </c>
      <c r="AW35" s="169">
        <v>164</v>
      </c>
      <c r="AX35" s="170">
        <v>22.9</v>
      </c>
      <c r="AY35" s="168">
        <v>20.5</v>
      </c>
      <c r="AZ35" s="169">
        <v>170.1</v>
      </c>
      <c r="BA35" s="169">
        <v>150.6</v>
      </c>
      <c r="BB35" s="170">
        <v>19.5</v>
      </c>
      <c r="BC35" s="168">
        <v>20.100000000000001</v>
      </c>
      <c r="BD35" s="169">
        <v>162</v>
      </c>
      <c r="BE35" s="169">
        <v>151</v>
      </c>
      <c r="BF35" s="170">
        <v>11</v>
      </c>
      <c r="BG35" s="168">
        <v>19.7</v>
      </c>
      <c r="BH35" s="169">
        <v>169</v>
      </c>
      <c r="BI35" s="169">
        <v>144.4</v>
      </c>
      <c r="BJ35" s="170">
        <v>24.6</v>
      </c>
      <c r="BK35" s="168">
        <v>19.899999999999999</v>
      </c>
      <c r="BL35" s="169">
        <v>178.2</v>
      </c>
      <c r="BM35" s="169">
        <v>155.4</v>
      </c>
      <c r="BN35" s="170">
        <v>22.8</v>
      </c>
      <c r="BO35" s="168">
        <v>21.2</v>
      </c>
      <c r="BP35" s="169">
        <v>194</v>
      </c>
      <c r="BQ35" s="169">
        <v>165.6</v>
      </c>
      <c r="BR35" s="170">
        <v>28.4</v>
      </c>
      <c r="BS35" s="168">
        <v>19.7</v>
      </c>
      <c r="BT35" s="169">
        <v>166.3</v>
      </c>
      <c r="BU35" s="169">
        <v>150.69999999999999</v>
      </c>
      <c r="BV35" s="170">
        <v>15.6</v>
      </c>
      <c r="BW35" s="168">
        <v>20.100000000000001</v>
      </c>
      <c r="BX35" s="169">
        <v>176.1</v>
      </c>
      <c r="BY35" s="169">
        <v>157.80000000000001</v>
      </c>
      <c r="BZ35" s="170">
        <v>18.3</v>
      </c>
      <c r="CA35" s="168">
        <v>19.2</v>
      </c>
      <c r="CB35" s="169">
        <v>173.9</v>
      </c>
      <c r="CC35" s="169">
        <v>151.69999999999999</v>
      </c>
      <c r="CD35" s="170">
        <v>22.2</v>
      </c>
      <c r="CE35" s="168">
        <v>19.2</v>
      </c>
      <c r="CF35" s="169">
        <v>165.7</v>
      </c>
      <c r="CG35" s="169">
        <v>149.9</v>
      </c>
      <c r="CH35" s="170">
        <v>15.8</v>
      </c>
      <c r="CI35" s="168">
        <v>19.5</v>
      </c>
      <c r="CJ35" s="169">
        <v>169.4</v>
      </c>
      <c r="CK35" s="169">
        <v>149.6</v>
      </c>
      <c r="CL35" s="170">
        <v>19.8</v>
      </c>
      <c r="CM35" s="168">
        <v>18.399999999999999</v>
      </c>
      <c r="CN35" s="169">
        <v>156.69999999999999</v>
      </c>
      <c r="CO35" s="169">
        <v>141.4</v>
      </c>
      <c r="CP35" s="170">
        <v>15.3</v>
      </c>
      <c r="CQ35" s="168">
        <v>19</v>
      </c>
      <c r="CR35" s="169">
        <v>168.2</v>
      </c>
      <c r="CS35" s="169">
        <v>150</v>
      </c>
      <c r="CT35" s="170">
        <v>18.2</v>
      </c>
      <c r="CU35" s="168">
        <v>19.399999999999999</v>
      </c>
      <c r="CV35" s="169">
        <v>164.7</v>
      </c>
      <c r="CW35" s="169">
        <v>152.30000000000001</v>
      </c>
      <c r="CX35" s="170">
        <v>12.4</v>
      </c>
      <c r="CY35" s="168">
        <v>18.100000000000001</v>
      </c>
      <c r="CZ35" s="169">
        <v>153.69999999999999</v>
      </c>
      <c r="DA35" s="169">
        <v>135.9</v>
      </c>
      <c r="DB35" s="170">
        <v>17.8</v>
      </c>
      <c r="DC35" s="168">
        <v>19.3</v>
      </c>
      <c r="DD35" s="169">
        <v>168.4</v>
      </c>
      <c r="DE35" s="169">
        <v>150.30000000000001</v>
      </c>
      <c r="DF35" s="170">
        <v>18.100000000000001</v>
      </c>
      <c r="DG35" s="168">
        <v>20.3</v>
      </c>
      <c r="DH35" s="169">
        <v>173.8</v>
      </c>
      <c r="DI35" s="169">
        <v>151</v>
      </c>
      <c r="DJ35" s="170">
        <v>22.8</v>
      </c>
      <c r="DK35" s="168">
        <v>20.100000000000001</v>
      </c>
      <c r="DL35" s="169">
        <v>172</v>
      </c>
      <c r="DM35" s="169">
        <v>152.1</v>
      </c>
      <c r="DN35" s="170">
        <v>19.899999999999999</v>
      </c>
      <c r="DO35" s="168">
        <v>20.100000000000001</v>
      </c>
      <c r="DP35" s="169">
        <v>171.6</v>
      </c>
      <c r="DQ35" s="169">
        <v>153.69999999999999</v>
      </c>
      <c r="DR35" s="170">
        <v>17.899999999999999</v>
      </c>
      <c r="DS35" s="168">
        <v>20.100000000000001</v>
      </c>
      <c r="DT35" s="169">
        <v>172.1</v>
      </c>
      <c r="DU35" s="169">
        <v>151.30000000000001</v>
      </c>
      <c r="DV35" s="170">
        <v>20.8</v>
      </c>
      <c r="DW35" s="168">
        <v>18.600000000000001</v>
      </c>
      <c r="DX35" s="169">
        <v>136.1</v>
      </c>
      <c r="DY35" s="169">
        <v>125.1</v>
      </c>
      <c r="DZ35" s="170">
        <v>11</v>
      </c>
      <c r="EA35" s="168">
        <v>19.3</v>
      </c>
      <c r="EB35" s="169">
        <v>153.5</v>
      </c>
      <c r="EC35" s="169">
        <v>143.80000000000001</v>
      </c>
      <c r="ED35" s="170">
        <v>9.6999999999999993</v>
      </c>
      <c r="EE35" s="168">
        <v>19.2</v>
      </c>
      <c r="EF35" s="169">
        <v>161.9</v>
      </c>
      <c r="EG35" s="169">
        <v>142.5</v>
      </c>
      <c r="EH35" s="170">
        <v>19.399999999999999</v>
      </c>
      <c r="EI35" s="168">
        <v>17.399999999999999</v>
      </c>
      <c r="EJ35" s="169">
        <v>124.9</v>
      </c>
      <c r="EK35" s="169">
        <v>116.8</v>
      </c>
      <c r="EL35" s="170">
        <v>8.1</v>
      </c>
      <c r="EM35" s="168">
        <v>21.2</v>
      </c>
      <c r="EN35" s="169">
        <v>169.8</v>
      </c>
      <c r="EO35" s="169">
        <v>162.4</v>
      </c>
      <c r="EP35" s="170">
        <v>7.4</v>
      </c>
      <c r="EQ35" s="168">
        <v>16.7</v>
      </c>
      <c r="ER35" s="169">
        <v>142.19999999999999</v>
      </c>
      <c r="ES35" s="169">
        <v>123</v>
      </c>
      <c r="ET35" s="170">
        <v>19.2</v>
      </c>
      <c r="EU35" s="168">
        <v>18.3</v>
      </c>
      <c r="EV35" s="169">
        <v>142.4</v>
      </c>
      <c r="EW35" s="169">
        <v>135.6</v>
      </c>
      <c r="EX35" s="170">
        <v>6.8</v>
      </c>
      <c r="EY35" s="168">
        <v>20.100000000000001</v>
      </c>
      <c r="EZ35" s="169">
        <v>156.9</v>
      </c>
      <c r="FA35" s="169">
        <v>150.19999999999999</v>
      </c>
      <c r="FB35" s="170">
        <v>6.7</v>
      </c>
      <c r="FC35" s="168">
        <v>19.399999999999999</v>
      </c>
      <c r="FD35" s="169">
        <v>155.80000000000001</v>
      </c>
      <c r="FE35" s="169">
        <v>140.30000000000001</v>
      </c>
      <c r="FF35" s="170">
        <v>15.5</v>
      </c>
      <c r="FG35" s="160"/>
    </row>
    <row r="36" spans="1:163" s="161" customFormat="1" ht="15.6" customHeight="1">
      <c r="A36" s="166"/>
      <c r="B36" s="89" t="s">
        <v>344</v>
      </c>
      <c r="C36" s="163">
        <v>18.8</v>
      </c>
      <c r="D36" s="164">
        <v>140.30000000000001</v>
      </c>
      <c r="E36" s="164">
        <v>132.9</v>
      </c>
      <c r="F36" s="173">
        <v>7.4</v>
      </c>
      <c r="G36" s="157" t="s">
        <v>25</v>
      </c>
      <c r="H36" s="158" t="s">
        <v>25</v>
      </c>
      <c r="I36" s="158" t="s">
        <v>25</v>
      </c>
      <c r="J36" s="159" t="s">
        <v>25</v>
      </c>
      <c r="K36" s="157">
        <v>19.600000000000001</v>
      </c>
      <c r="L36" s="158">
        <v>148.9</v>
      </c>
      <c r="M36" s="158">
        <v>145.9</v>
      </c>
      <c r="N36" s="159">
        <v>3</v>
      </c>
      <c r="O36" s="157">
        <v>19</v>
      </c>
      <c r="P36" s="158">
        <v>152</v>
      </c>
      <c r="Q36" s="158">
        <v>141.9</v>
      </c>
      <c r="R36" s="159">
        <v>10.1</v>
      </c>
      <c r="S36" s="157">
        <v>18.7</v>
      </c>
      <c r="T36" s="158">
        <v>144.1</v>
      </c>
      <c r="U36" s="158">
        <v>132.4</v>
      </c>
      <c r="V36" s="159">
        <v>11.7</v>
      </c>
      <c r="W36" s="157">
        <v>20</v>
      </c>
      <c r="X36" s="158">
        <v>159.9</v>
      </c>
      <c r="Y36" s="158">
        <v>151.4</v>
      </c>
      <c r="Z36" s="159">
        <v>8.5</v>
      </c>
      <c r="AA36" s="157">
        <v>18.8</v>
      </c>
      <c r="AB36" s="158">
        <v>151.1</v>
      </c>
      <c r="AC36" s="158">
        <v>144.4</v>
      </c>
      <c r="AD36" s="159">
        <v>6.7</v>
      </c>
      <c r="AE36" s="157">
        <v>18.399999999999999</v>
      </c>
      <c r="AF36" s="158">
        <v>143</v>
      </c>
      <c r="AG36" s="158">
        <v>135.9</v>
      </c>
      <c r="AH36" s="159">
        <v>7.1</v>
      </c>
      <c r="AI36" s="157">
        <v>17.8</v>
      </c>
      <c r="AJ36" s="158">
        <v>133.19999999999999</v>
      </c>
      <c r="AK36" s="158">
        <v>127</v>
      </c>
      <c r="AL36" s="159">
        <v>6.2</v>
      </c>
      <c r="AM36" s="157">
        <v>19.8</v>
      </c>
      <c r="AN36" s="158">
        <v>170.2</v>
      </c>
      <c r="AO36" s="158">
        <v>156.30000000000001</v>
      </c>
      <c r="AP36" s="172">
        <v>13.9</v>
      </c>
      <c r="AQ36" s="157">
        <v>18.600000000000001</v>
      </c>
      <c r="AR36" s="158">
        <v>144.4</v>
      </c>
      <c r="AS36" s="158">
        <v>138</v>
      </c>
      <c r="AT36" s="159">
        <v>6.4</v>
      </c>
      <c r="AU36" s="157">
        <v>19.5</v>
      </c>
      <c r="AV36" s="158">
        <v>152.80000000000001</v>
      </c>
      <c r="AW36" s="158">
        <v>143.1</v>
      </c>
      <c r="AX36" s="159">
        <v>9.6999999999999993</v>
      </c>
      <c r="AY36" s="157">
        <v>19.399999999999999</v>
      </c>
      <c r="AZ36" s="158">
        <v>161</v>
      </c>
      <c r="BA36" s="158">
        <v>148.19999999999999</v>
      </c>
      <c r="BB36" s="159">
        <v>12.8</v>
      </c>
      <c r="BC36" s="157">
        <v>19.3</v>
      </c>
      <c r="BD36" s="158">
        <v>147.69999999999999</v>
      </c>
      <c r="BE36" s="158">
        <v>142</v>
      </c>
      <c r="BF36" s="159">
        <v>5.7</v>
      </c>
      <c r="BG36" s="157">
        <v>18.8</v>
      </c>
      <c r="BH36" s="158">
        <v>143.69999999999999</v>
      </c>
      <c r="BI36" s="158">
        <v>137.30000000000001</v>
      </c>
      <c r="BJ36" s="159">
        <v>6.4</v>
      </c>
      <c r="BK36" s="157">
        <v>18.100000000000001</v>
      </c>
      <c r="BL36" s="158">
        <v>157</v>
      </c>
      <c r="BM36" s="158">
        <v>142.6</v>
      </c>
      <c r="BN36" s="159">
        <v>14.4</v>
      </c>
      <c r="BO36" s="157">
        <v>19.100000000000001</v>
      </c>
      <c r="BP36" s="158">
        <v>152.4</v>
      </c>
      <c r="BQ36" s="158">
        <v>148.6</v>
      </c>
      <c r="BR36" s="159">
        <v>3.8</v>
      </c>
      <c r="BS36" s="157">
        <v>18.3</v>
      </c>
      <c r="BT36" s="158">
        <v>145</v>
      </c>
      <c r="BU36" s="158">
        <v>136.6</v>
      </c>
      <c r="BV36" s="159">
        <v>8.4</v>
      </c>
      <c r="BW36" s="157">
        <v>19.100000000000001</v>
      </c>
      <c r="BX36" s="158">
        <v>160.19999999999999</v>
      </c>
      <c r="BY36" s="158">
        <v>149.30000000000001</v>
      </c>
      <c r="BZ36" s="159">
        <v>10.9</v>
      </c>
      <c r="CA36" s="157">
        <v>18.899999999999999</v>
      </c>
      <c r="CB36" s="158">
        <v>160.30000000000001</v>
      </c>
      <c r="CC36" s="158">
        <v>147.5</v>
      </c>
      <c r="CD36" s="159">
        <v>12.8</v>
      </c>
      <c r="CE36" s="157">
        <v>18.7</v>
      </c>
      <c r="CF36" s="158">
        <v>152.6</v>
      </c>
      <c r="CG36" s="158">
        <v>143.30000000000001</v>
      </c>
      <c r="CH36" s="159">
        <v>9.3000000000000007</v>
      </c>
      <c r="CI36" s="157">
        <v>18.8</v>
      </c>
      <c r="CJ36" s="158">
        <v>144.30000000000001</v>
      </c>
      <c r="CK36" s="158">
        <v>135.6</v>
      </c>
      <c r="CL36" s="159">
        <v>8.6999999999999993</v>
      </c>
      <c r="CM36" s="157">
        <v>18.8</v>
      </c>
      <c r="CN36" s="158">
        <v>150</v>
      </c>
      <c r="CO36" s="158">
        <v>140.30000000000001</v>
      </c>
      <c r="CP36" s="159">
        <v>9.6999999999999993</v>
      </c>
      <c r="CQ36" s="157">
        <v>18.899999999999999</v>
      </c>
      <c r="CR36" s="158">
        <v>154.6</v>
      </c>
      <c r="CS36" s="158">
        <v>138.5</v>
      </c>
      <c r="CT36" s="159">
        <v>16.100000000000001</v>
      </c>
      <c r="CU36" s="157">
        <v>18.7</v>
      </c>
      <c r="CV36" s="158">
        <v>152.4</v>
      </c>
      <c r="CW36" s="158">
        <v>146.4</v>
      </c>
      <c r="CX36" s="159">
        <v>6</v>
      </c>
      <c r="CY36" s="157">
        <v>18</v>
      </c>
      <c r="CZ36" s="158">
        <v>132.19999999999999</v>
      </c>
      <c r="DA36" s="158">
        <v>123.5</v>
      </c>
      <c r="DB36" s="159">
        <v>8.6999999999999993</v>
      </c>
      <c r="DC36" s="157">
        <v>18.600000000000001</v>
      </c>
      <c r="DD36" s="158">
        <v>151.1</v>
      </c>
      <c r="DE36" s="158">
        <v>140</v>
      </c>
      <c r="DF36" s="159">
        <v>11.1</v>
      </c>
      <c r="DG36" s="157">
        <v>19.399999999999999</v>
      </c>
      <c r="DH36" s="158">
        <v>146.6</v>
      </c>
      <c r="DI36" s="158">
        <v>133.6</v>
      </c>
      <c r="DJ36" s="159">
        <v>13</v>
      </c>
      <c r="DK36" s="157">
        <v>19.100000000000001</v>
      </c>
      <c r="DL36" s="158">
        <v>128.5</v>
      </c>
      <c r="DM36" s="158">
        <v>124.2</v>
      </c>
      <c r="DN36" s="159">
        <v>4.3</v>
      </c>
      <c r="DO36" s="157">
        <v>19</v>
      </c>
      <c r="DP36" s="158">
        <v>142.6</v>
      </c>
      <c r="DQ36" s="158">
        <v>136.80000000000001</v>
      </c>
      <c r="DR36" s="159">
        <v>5.8</v>
      </c>
      <c r="DS36" s="157">
        <v>19.2</v>
      </c>
      <c r="DT36" s="158">
        <v>126.1</v>
      </c>
      <c r="DU36" s="158">
        <v>122.1</v>
      </c>
      <c r="DV36" s="159">
        <v>4</v>
      </c>
      <c r="DW36" s="157">
        <v>17.100000000000001</v>
      </c>
      <c r="DX36" s="158">
        <v>130.1</v>
      </c>
      <c r="DY36" s="158">
        <v>123.3</v>
      </c>
      <c r="DZ36" s="159">
        <v>6.8</v>
      </c>
      <c r="EA36" s="157">
        <v>17.8</v>
      </c>
      <c r="EB36" s="158">
        <v>134.19999999999999</v>
      </c>
      <c r="EC36" s="158">
        <v>132</v>
      </c>
      <c r="ED36" s="159">
        <v>2.2000000000000002</v>
      </c>
      <c r="EE36" s="157">
        <v>18.899999999999999</v>
      </c>
      <c r="EF36" s="158">
        <v>148</v>
      </c>
      <c r="EG36" s="158">
        <v>142.19999999999999</v>
      </c>
      <c r="EH36" s="159">
        <v>5.8</v>
      </c>
      <c r="EI36" s="157">
        <v>16.600000000000001</v>
      </c>
      <c r="EJ36" s="158">
        <v>104.5</v>
      </c>
      <c r="EK36" s="158">
        <v>99.4</v>
      </c>
      <c r="EL36" s="159">
        <v>5.0999999999999996</v>
      </c>
      <c r="EM36" s="157">
        <v>19.3</v>
      </c>
      <c r="EN36" s="158">
        <v>146</v>
      </c>
      <c r="EO36" s="158">
        <v>137.30000000000001</v>
      </c>
      <c r="EP36" s="159">
        <v>8.6999999999999993</v>
      </c>
      <c r="EQ36" s="157">
        <v>17.399999999999999</v>
      </c>
      <c r="ER36" s="158">
        <v>139.19999999999999</v>
      </c>
      <c r="ES36" s="158">
        <v>126.1</v>
      </c>
      <c r="ET36" s="159">
        <v>13.1</v>
      </c>
      <c r="EU36" s="157">
        <v>19.5</v>
      </c>
      <c r="EV36" s="158">
        <v>144.9</v>
      </c>
      <c r="EW36" s="158">
        <v>139.6</v>
      </c>
      <c r="EX36" s="159">
        <v>5.3</v>
      </c>
      <c r="EY36" s="157">
        <v>19.2</v>
      </c>
      <c r="EZ36" s="158">
        <v>149.30000000000001</v>
      </c>
      <c r="FA36" s="158">
        <v>143.30000000000001</v>
      </c>
      <c r="FB36" s="159">
        <v>6</v>
      </c>
      <c r="FC36" s="157">
        <v>17.7</v>
      </c>
      <c r="FD36" s="158">
        <v>127.1</v>
      </c>
      <c r="FE36" s="158">
        <v>119.9</v>
      </c>
      <c r="FF36" s="159">
        <v>7.2</v>
      </c>
      <c r="FG36" s="160"/>
    </row>
    <row r="37" spans="1:163" s="161" customFormat="1" ht="15.6" customHeight="1">
      <c r="A37" s="166"/>
      <c r="B37" s="95" t="s">
        <v>345</v>
      </c>
      <c r="C37" s="163">
        <v>17.8</v>
      </c>
      <c r="D37" s="164">
        <v>132.9</v>
      </c>
      <c r="E37" s="164">
        <v>125.8</v>
      </c>
      <c r="F37" s="173">
        <v>7.1</v>
      </c>
      <c r="G37" s="163" t="s">
        <v>25</v>
      </c>
      <c r="H37" s="164" t="s">
        <v>25</v>
      </c>
      <c r="I37" s="164" t="s">
        <v>25</v>
      </c>
      <c r="J37" s="165" t="s">
        <v>25</v>
      </c>
      <c r="K37" s="163">
        <v>16.8</v>
      </c>
      <c r="L37" s="164">
        <v>131.69999999999999</v>
      </c>
      <c r="M37" s="164">
        <v>128.4</v>
      </c>
      <c r="N37" s="165">
        <v>3.3</v>
      </c>
      <c r="O37" s="163">
        <v>17.3</v>
      </c>
      <c r="P37" s="164">
        <v>137.5</v>
      </c>
      <c r="Q37" s="164">
        <v>127.9</v>
      </c>
      <c r="R37" s="165">
        <v>9.6</v>
      </c>
      <c r="S37" s="163">
        <v>18.899999999999999</v>
      </c>
      <c r="T37" s="164">
        <v>138.30000000000001</v>
      </c>
      <c r="U37" s="164">
        <v>128.30000000000001</v>
      </c>
      <c r="V37" s="165">
        <v>10</v>
      </c>
      <c r="W37" s="163">
        <v>17.600000000000001</v>
      </c>
      <c r="X37" s="164">
        <v>138.6</v>
      </c>
      <c r="Y37" s="164">
        <v>132</v>
      </c>
      <c r="Z37" s="165">
        <v>6.6</v>
      </c>
      <c r="AA37" s="163">
        <v>19</v>
      </c>
      <c r="AB37" s="164">
        <v>154.19999999999999</v>
      </c>
      <c r="AC37" s="164">
        <v>145.1</v>
      </c>
      <c r="AD37" s="165">
        <v>9.1</v>
      </c>
      <c r="AE37" s="163">
        <v>17</v>
      </c>
      <c r="AF37" s="164">
        <v>131.9</v>
      </c>
      <c r="AG37" s="164">
        <v>129.19999999999999</v>
      </c>
      <c r="AH37" s="165">
        <v>2.7</v>
      </c>
      <c r="AI37" s="163">
        <v>15.1</v>
      </c>
      <c r="AJ37" s="164">
        <v>111.1</v>
      </c>
      <c r="AK37" s="164">
        <v>107.2</v>
      </c>
      <c r="AL37" s="165">
        <v>3.9</v>
      </c>
      <c r="AM37" s="163">
        <v>17.100000000000001</v>
      </c>
      <c r="AN37" s="164">
        <v>150.69999999999999</v>
      </c>
      <c r="AO37" s="164">
        <v>132.5</v>
      </c>
      <c r="AP37" s="173">
        <v>18.2</v>
      </c>
      <c r="AQ37" s="163">
        <v>17.600000000000001</v>
      </c>
      <c r="AR37" s="164">
        <v>135.80000000000001</v>
      </c>
      <c r="AS37" s="164">
        <v>129.80000000000001</v>
      </c>
      <c r="AT37" s="165">
        <v>6</v>
      </c>
      <c r="AU37" s="163">
        <v>16.899999999999999</v>
      </c>
      <c r="AV37" s="164">
        <v>133.9</v>
      </c>
      <c r="AW37" s="164">
        <v>123.6</v>
      </c>
      <c r="AX37" s="165">
        <v>10.3</v>
      </c>
      <c r="AY37" s="163">
        <v>16.600000000000001</v>
      </c>
      <c r="AZ37" s="164">
        <v>138.9</v>
      </c>
      <c r="BA37" s="164">
        <v>126.8</v>
      </c>
      <c r="BB37" s="165">
        <v>12.1</v>
      </c>
      <c r="BC37" s="163">
        <v>18.2</v>
      </c>
      <c r="BD37" s="164">
        <v>143</v>
      </c>
      <c r="BE37" s="164">
        <v>137</v>
      </c>
      <c r="BF37" s="165">
        <v>6</v>
      </c>
      <c r="BG37" s="163">
        <v>16.7</v>
      </c>
      <c r="BH37" s="164">
        <v>128.5</v>
      </c>
      <c r="BI37" s="164">
        <v>121.2</v>
      </c>
      <c r="BJ37" s="165">
        <v>7.3</v>
      </c>
      <c r="BK37" s="163">
        <v>17.5</v>
      </c>
      <c r="BL37" s="164">
        <v>152.80000000000001</v>
      </c>
      <c r="BM37" s="164">
        <v>137.5</v>
      </c>
      <c r="BN37" s="165">
        <v>15.3</v>
      </c>
      <c r="BO37" s="163">
        <v>16</v>
      </c>
      <c r="BP37" s="164">
        <v>129.80000000000001</v>
      </c>
      <c r="BQ37" s="164">
        <v>126</v>
      </c>
      <c r="BR37" s="165">
        <v>3.8</v>
      </c>
      <c r="BS37" s="163">
        <v>16.5</v>
      </c>
      <c r="BT37" s="164">
        <v>133</v>
      </c>
      <c r="BU37" s="164">
        <v>123.4</v>
      </c>
      <c r="BV37" s="165">
        <v>9.6</v>
      </c>
      <c r="BW37" s="163">
        <v>16.5</v>
      </c>
      <c r="BX37" s="164">
        <v>138.69999999999999</v>
      </c>
      <c r="BY37" s="164">
        <v>127.8</v>
      </c>
      <c r="BZ37" s="165">
        <v>10.9</v>
      </c>
      <c r="CA37" s="163">
        <v>16.8</v>
      </c>
      <c r="CB37" s="164">
        <v>144.69999999999999</v>
      </c>
      <c r="CC37" s="164">
        <v>132.69999999999999</v>
      </c>
      <c r="CD37" s="165">
        <v>12</v>
      </c>
      <c r="CE37" s="163">
        <v>16.7</v>
      </c>
      <c r="CF37" s="164">
        <v>137.30000000000001</v>
      </c>
      <c r="CG37" s="164">
        <v>127.1</v>
      </c>
      <c r="CH37" s="165">
        <v>10.199999999999999</v>
      </c>
      <c r="CI37" s="163">
        <v>15.1</v>
      </c>
      <c r="CJ37" s="164">
        <v>118.2</v>
      </c>
      <c r="CK37" s="164">
        <v>109.5</v>
      </c>
      <c r="CL37" s="165">
        <v>8.6999999999999993</v>
      </c>
      <c r="CM37" s="163">
        <v>16.8</v>
      </c>
      <c r="CN37" s="164">
        <v>132</v>
      </c>
      <c r="CO37" s="164">
        <v>122.9</v>
      </c>
      <c r="CP37" s="165">
        <v>9.1</v>
      </c>
      <c r="CQ37" s="163">
        <v>18.100000000000001</v>
      </c>
      <c r="CR37" s="164">
        <v>151.6</v>
      </c>
      <c r="CS37" s="164">
        <v>134.19999999999999</v>
      </c>
      <c r="CT37" s="165">
        <v>17.399999999999999</v>
      </c>
      <c r="CU37" s="163">
        <v>16</v>
      </c>
      <c r="CV37" s="164">
        <v>131.69999999999999</v>
      </c>
      <c r="CW37" s="164">
        <v>124.8</v>
      </c>
      <c r="CX37" s="165">
        <v>6.9</v>
      </c>
      <c r="CY37" s="163">
        <v>17</v>
      </c>
      <c r="CZ37" s="164">
        <v>122.9</v>
      </c>
      <c r="DA37" s="164">
        <v>115</v>
      </c>
      <c r="DB37" s="165">
        <v>7.9</v>
      </c>
      <c r="DC37" s="163">
        <v>17.100000000000001</v>
      </c>
      <c r="DD37" s="164">
        <v>138</v>
      </c>
      <c r="DE37" s="164">
        <v>129.19999999999999</v>
      </c>
      <c r="DF37" s="165">
        <v>8.8000000000000007</v>
      </c>
      <c r="DG37" s="163">
        <v>18.899999999999999</v>
      </c>
      <c r="DH37" s="164">
        <v>150.9</v>
      </c>
      <c r="DI37" s="164">
        <v>134.30000000000001</v>
      </c>
      <c r="DJ37" s="165">
        <v>16.600000000000001</v>
      </c>
      <c r="DK37" s="163">
        <v>19.3</v>
      </c>
      <c r="DL37" s="164">
        <v>129.80000000000001</v>
      </c>
      <c r="DM37" s="164">
        <v>125.8</v>
      </c>
      <c r="DN37" s="165">
        <v>4</v>
      </c>
      <c r="DO37" s="163">
        <v>17.100000000000001</v>
      </c>
      <c r="DP37" s="164">
        <v>131.6</v>
      </c>
      <c r="DQ37" s="164">
        <v>126.5</v>
      </c>
      <c r="DR37" s="165">
        <v>5.0999999999999996</v>
      </c>
      <c r="DS37" s="163">
        <v>19.600000000000001</v>
      </c>
      <c r="DT37" s="164">
        <v>129.6</v>
      </c>
      <c r="DU37" s="164">
        <v>125.7</v>
      </c>
      <c r="DV37" s="165">
        <v>3.9</v>
      </c>
      <c r="DW37" s="163">
        <v>16.600000000000001</v>
      </c>
      <c r="DX37" s="164">
        <v>124</v>
      </c>
      <c r="DY37" s="164">
        <v>118.6</v>
      </c>
      <c r="DZ37" s="165">
        <v>5.4</v>
      </c>
      <c r="EA37" s="163">
        <v>16.899999999999999</v>
      </c>
      <c r="EB37" s="164">
        <v>137.69999999999999</v>
      </c>
      <c r="EC37" s="164">
        <v>135.6</v>
      </c>
      <c r="ED37" s="165">
        <v>2.1</v>
      </c>
      <c r="EE37" s="163">
        <v>17.7</v>
      </c>
      <c r="EF37" s="164">
        <v>136.9</v>
      </c>
      <c r="EG37" s="164">
        <v>132.80000000000001</v>
      </c>
      <c r="EH37" s="165">
        <v>4.0999999999999996</v>
      </c>
      <c r="EI37" s="163">
        <v>16.899999999999999</v>
      </c>
      <c r="EJ37" s="164">
        <v>104.1</v>
      </c>
      <c r="EK37" s="164">
        <v>99</v>
      </c>
      <c r="EL37" s="165">
        <v>5.0999999999999996</v>
      </c>
      <c r="EM37" s="163">
        <v>19.100000000000001</v>
      </c>
      <c r="EN37" s="164">
        <v>138.9</v>
      </c>
      <c r="EO37" s="164">
        <v>134.4</v>
      </c>
      <c r="EP37" s="165">
        <v>4.5</v>
      </c>
      <c r="EQ37" s="163">
        <v>15.6</v>
      </c>
      <c r="ER37" s="164">
        <v>128.1</v>
      </c>
      <c r="ES37" s="164">
        <v>116.8</v>
      </c>
      <c r="ET37" s="165">
        <v>11.3</v>
      </c>
      <c r="EU37" s="163">
        <v>18.399999999999999</v>
      </c>
      <c r="EV37" s="164">
        <v>137.80000000000001</v>
      </c>
      <c r="EW37" s="164">
        <v>132.6</v>
      </c>
      <c r="EX37" s="165">
        <v>5.2</v>
      </c>
      <c r="EY37" s="163">
        <v>17.899999999999999</v>
      </c>
      <c r="EZ37" s="164">
        <v>139.30000000000001</v>
      </c>
      <c r="FA37" s="164">
        <v>134.9</v>
      </c>
      <c r="FB37" s="165">
        <v>4.4000000000000004</v>
      </c>
      <c r="FC37" s="163">
        <v>16.899999999999999</v>
      </c>
      <c r="FD37" s="164">
        <v>119.9</v>
      </c>
      <c r="FE37" s="164">
        <v>113.3</v>
      </c>
      <c r="FF37" s="165">
        <v>6.6</v>
      </c>
      <c r="FG37" s="160"/>
    </row>
    <row r="38" spans="1:163" s="161" customFormat="1" ht="15.6" customHeight="1">
      <c r="A38" s="166"/>
      <c r="B38" s="95" t="s">
        <v>346</v>
      </c>
      <c r="C38" s="163">
        <v>18.5</v>
      </c>
      <c r="D38" s="164">
        <v>137.5</v>
      </c>
      <c r="E38" s="164">
        <v>130.6</v>
      </c>
      <c r="F38" s="173">
        <v>6.9</v>
      </c>
      <c r="G38" s="163" t="s">
        <v>25</v>
      </c>
      <c r="H38" s="164" t="s">
        <v>25</v>
      </c>
      <c r="I38" s="164" t="s">
        <v>25</v>
      </c>
      <c r="J38" s="165" t="s">
        <v>25</v>
      </c>
      <c r="K38" s="163">
        <v>20.5</v>
      </c>
      <c r="L38" s="164">
        <v>159.4</v>
      </c>
      <c r="M38" s="164">
        <v>155.9</v>
      </c>
      <c r="N38" s="165">
        <v>3.5</v>
      </c>
      <c r="O38" s="163">
        <v>19.2</v>
      </c>
      <c r="P38" s="164">
        <v>154.19999999999999</v>
      </c>
      <c r="Q38" s="164">
        <v>143.80000000000001</v>
      </c>
      <c r="R38" s="165">
        <v>10.4</v>
      </c>
      <c r="S38" s="163">
        <v>18.399999999999999</v>
      </c>
      <c r="T38" s="164">
        <v>139.5</v>
      </c>
      <c r="U38" s="164">
        <v>129.69999999999999</v>
      </c>
      <c r="V38" s="165">
        <v>9.8000000000000007</v>
      </c>
      <c r="W38" s="163">
        <v>21.6</v>
      </c>
      <c r="X38" s="164">
        <v>173.6</v>
      </c>
      <c r="Y38" s="164">
        <v>163.69999999999999</v>
      </c>
      <c r="Z38" s="165">
        <v>9.9</v>
      </c>
      <c r="AA38" s="163">
        <v>16.2</v>
      </c>
      <c r="AB38" s="164">
        <v>130.6</v>
      </c>
      <c r="AC38" s="164">
        <v>122.4</v>
      </c>
      <c r="AD38" s="165">
        <v>8.1999999999999993</v>
      </c>
      <c r="AE38" s="163">
        <v>19.5</v>
      </c>
      <c r="AF38" s="164">
        <v>153.30000000000001</v>
      </c>
      <c r="AG38" s="164">
        <v>147</v>
      </c>
      <c r="AH38" s="165">
        <v>6.3</v>
      </c>
      <c r="AI38" s="163">
        <v>17.399999999999999</v>
      </c>
      <c r="AJ38" s="164">
        <v>130.4</v>
      </c>
      <c r="AK38" s="164">
        <v>123.4</v>
      </c>
      <c r="AL38" s="165">
        <v>7</v>
      </c>
      <c r="AM38" s="163">
        <v>19.7</v>
      </c>
      <c r="AN38" s="164">
        <v>172.4</v>
      </c>
      <c r="AO38" s="164">
        <v>153.4</v>
      </c>
      <c r="AP38" s="173">
        <v>19</v>
      </c>
      <c r="AQ38" s="163">
        <v>18.399999999999999</v>
      </c>
      <c r="AR38" s="164">
        <v>143.5</v>
      </c>
      <c r="AS38" s="164">
        <v>136.69999999999999</v>
      </c>
      <c r="AT38" s="165">
        <v>6.8</v>
      </c>
      <c r="AU38" s="163">
        <v>19.5</v>
      </c>
      <c r="AV38" s="164">
        <v>148.69999999999999</v>
      </c>
      <c r="AW38" s="164">
        <v>141.19999999999999</v>
      </c>
      <c r="AX38" s="165">
        <v>7.5</v>
      </c>
      <c r="AY38" s="163">
        <v>21.4</v>
      </c>
      <c r="AZ38" s="164">
        <v>177.6</v>
      </c>
      <c r="BA38" s="164">
        <v>162.30000000000001</v>
      </c>
      <c r="BB38" s="165">
        <v>15.3</v>
      </c>
      <c r="BC38" s="163">
        <v>20.6</v>
      </c>
      <c r="BD38" s="164">
        <v>158.30000000000001</v>
      </c>
      <c r="BE38" s="164">
        <v>151.1</v>
      </c>
      <c r="BF38" s="165">
        <v>7.2</v>
      </c>
      <c r="BG38" s="163">
        <v>20.2</v>
      </c>
      <c r="BH38" s="164">
        <v>155.80000000000001</v>
      </c>
      <c r="BI38" s="164">
        <v>148.4</v>
      </c>
      <c r="BJ38" s="165">
        <v>7.4</v>
      </c>
      <c r="BK38" s="163">
        <v>16.7</v>
      </c>
      <c r="BL38" s="164">
        <v>147.19999999999999</v>
      </c>
      <c r="BM38" s="164">
        <v>131.5</v>
      </c>
      <c r="BN38" s="165">
        <v>15.7</v>
      </c>
      <c r="BO38" s="163">
        <v>19.7</v>
      </c>
      <c r="BP38" s="164">
        <v>156.19999999999999</v>
      </c>
      <c r="BQ38" s="164">
        <v>152.5</v>
      </c>
      <c r="BR38" s="165">
        <v>3.7</v>
      </c>
      <c r="BS38" s="163">
        <v>18.399999999999999</v>
      </c>
      <c r="BT38" s="164">
        <v>149.4</v>
      </c>
      <c r="BU38" s="164">
        <v>138.80000000000001</v>
      </c>
      <c r="BV38" s="165">
        <v>10.6</v>
      </c>
      <c r="BW38" s="163">
        <v>19.5</v>
      </c>
      <c r="BX38" s="164">
        <v>164.4</v>
      </c>
      <c r="BY38" s="164">
        <v>152.80000000000001</v>
      </c>
      <c r="BZ38" s="165">
        <v>11.6</v>
      </c>
      <c r="CA38" s="163">
        <v>19.2</v>
      </c>
      <c r="CB38" s="164">
        <v>162.19999999999999</v>
      </c>
      <c r="CC38" s="164">
        <v>149.69999999999999</v>
      </c>
      <c r="CD38" s="165">
        <v>12.5</v>
      </c>
      <c r="CE38" s="163">
        <v>19.100000000000001</v>
      </c>
      <c r="CF38" s="164">
        <v>156.80000000000001</v>
      </c>
      <c r="CG38" s="164">
        <v>144.5</v>
      </c>
      <c r="CH38" s="165">
        <v>12.3</v>
      </c>
      <c r="CI38" s="163">
        <v>20.399999999999999</v>
      </c>
      <c r="CJ38" s="164">
        <v>157.4</v>
      </c>
      <c r="CK38" s="164">
        <v>148.9</v>
      </c>
      <c r="CL38" s="165">
        <v>8.5</v>
      </c>
      <c r="CM38" s="163">
        <v>18.2</v>
      </c>
      <c r="CN38" s="164">
        <v>146.80000000000001</v>
      </c>
      <c r="CO38" s="164">
        <v>136.80000000000001</v>
      </c>
      <c r="CP38" s="165">
        <v>10</v>
      </c>
      <c r="CQ38" s="163">
        <v>18.3</v>
      </c>
      <c r="CR38" s="164">
        <v>152.69999999999999</v>
      </c>
      <c r="CS38" s="164">
        <v>135.19999999999999</v>
      </c>
      <c r="CT38" s="165">
        <v>17.5</v>
      </c>
      <c r="CU38" s="163">
        <v>20.3</v>
      </c>
      <c r="CV38" s="164">
        <v>165.8</v>
      </c>
      <c r="CW38" s="164">
        <v>158.80000000000001</v>
      </c>
      <c r="CX38" s="165">
        <v>7</v>
      </c>
      <c r="CY38" s="163">
        <v>17.399999999999999</v>
      </c>
      <c r="CZ38" s="164">
        <v>123.7</v>
      </c>
      <c r="DA38" s="164">
        <v>116.4</v>
      </c>
      <c r="DB38" s="165">
        <v>7.3</v>
      </c>
      <c r="DC38" s="163">
        <v>18</v>
      </c>
      <c r="DD38" s="164">
        <v>144.4</v>
      </c>
      <c r="DE38" s="164">
        <v>134.9</v>
      </c>
      <c r="DF38" s="165">
        <v>9.5</v>
      </c>
      <c r="DG38" s="163">
        <v>20.100000000000001</v>
      </c>
      <c r="DH38" s="164">
        <v>145.5</v>
      </c>
      <c r="DI38" s="164">
        <v>134.1</v>
      </c>
      <c r="DJ38" s="165">
        <v>11.4</v>
      </c>
      <c r="DK38" s="163">
        <v>19.2</v>
      </c>
      <c r="DL38" s="164">
        <v>127.7</v>
      </c>
      <c r="DM38" s="164">
        <v>124.2</v>
      </c>
      <c r="DN38" s="165">
        <v>3.5</v>
      </c>
      <c r="DO38" s="163">
        <v>19.100000000000001</v>
      </c>
      <c r="DP38" s="164">
        <v>142.5</v>
      </c>
      <c r="DQ38" s="164">
        <v>137.5</v>
      </c>
      <c r="DR38" s="165">
        <v>5</v>
      </c>
      <c r="DS38" s="163">
        <v>19.2</v>
      </c>
      <c r="DT38" s="164">
        <v>125.3</v>
      </c>
      <c r="DU38" s="164">
        <v>122</v>
      </c>
      <c r="DV38" s="165">
        <v>3.3</v>
      </c>
      <c r="DW38" s="163">
        <v>16.600000000000001</v>
      </c>
      <c r="DX38" s="164">
        <v>123.8</v>
      </c>
      <c r="DY38" s="164">
        <v>119</v>
      </c>
      <c r="DZ38" s="165">
        <v>4.8</v>
      </c>
      <c r="EA38" s="163">
        <v>17.7</v>
      </c>
      <c r="EB38" s="164">
        <v>133.19999999999999</v>
      </c>
      <c r="EC38" s="164">
        <v>130.80000000000001</v>
      </c>
      <c r="ED38" s="165">
        <v>2.4</v>
      </c>
      <c r="EE38" s="163">
        <v>19.3</v>
      </c>
      <c r="EF38" s="164">
        <v>148.80000000000001</v>
      </c>
      <c r="EG38" s="164">
        <v>141.80000000000001</v>
      </c>
      <c r="EH38" s="165">
        <v>7</v>
      </c>
      <c r="EI38" s="163">
        <v>15.9</v>
      </c>
      <c r="EJ38" s="164">
        <v>98.2</v>
      </c>
      <c r="EK38" s="164">
        <v>93.4</v>
      </c>
      <c r="EL38" s="165">
        <v>4.8</v>
      </c>
      <c r="EM38" s="163">
        <v>17</v>
      </c>
      <c r="EN38" s="164">
        <v>121.5</v>
      </c>
      <c r="EO38" s="164">
        <v>115.3</v>
      </c>
      <c r="EP38" s="165">
        <v>6.2</v>
      </c>
      <c r="EQ38" s="163">
        <v>16.7</v>
      </c>
      <c r="ER38" s="164">
        <v>133.4</v>
      </c>
      <c r="ES38" s="164">
        <v>121.8</v>
      </c>
      <c r="ET38" s="165">
        <v>11.6</v>
      </c>
      <c r="EU38" s="163">
        <v>18.899999999999999</v>
      </c>
      <c r="EV38" s="164">
        <v>140.5</v>
      </c>
      <c r="EW38" s="164">
        <v>135.5</v>
      </c>
      <c r="EX38" s="165">
        <v>5</v>
      </c>
      <c r="EY38" s="163">
        <v>17.399999999999999</v>
      </c>
      <c r="EZ38" s="164">
        <v>134.19999999999999</v>
      </c>
      <c r="FA38" s="164">
        <v>130.30000000000001</v>
      </c>
      <c r="FB38" s="165">
        <v>3.9</v>
      </c>
      <c r="FC38" s="163">
        <v>17.5</v>
      </c>
      <c r="FD38" s="164">
        <v>124</v>
      </c>
      <c r="FE38" s="164">
        <v>117.4</v>
      </c>
      <c r="FF38" s="165">
        <v>6.6</v>
      </c>
      <c r="FG38" s="160"/>
    </row>
    <row r="39" spans="1:163" s="161" customFormat="1" ht="15.6" customHeight="1">
      <c r="A39" s="166"/>
      <c r="B39" s="95" t="s">
        <v>347</v>
      </c>
      <c r="C39" s="163">
        <v>18.8</v>
      </c>
      <c r="D39" s="164">
        <v>140.19999999999999</v>
      </c>
      <c r="E39" s="164">
        <v>133</v>
      </c>
      <c r="F39" s="173">
        <v>7.2</v>
      </c>
      <c r="G39" s="163" t="s">
        <v>25</v>
      </c>
      <c r="H39" s="164" t="s">
        <v>25</v>
      </c>
      <c r="I39" s="164" t="s">
        <v>25</v>
      </c>
      <c r="J39" s="165" t="s">
        <v>25</v>
      </c>
      <c r="K39" s="163">
        <v>20.5</v>
      </c>
      <c r="L39" s="164">
        <v>148.4</v>
      </c>
      <c r="M39" s="164">
        <v>144.4</v>
      </c>
      <c r="N39" s="165">
        <v>4</v>
      </c>
      <c r="O39" s="163">
        <v>19.100000000000001</v>
      </c>
      <c r="P39" s="164">
        <v>153.1</v>
      </c>
      <c r="Q39" s="164">
        <v>142.6</v>
      </c>
      <c r="R39" s="165">
        <v>10.5</v>
      </c>
      <c r="S39" s="163">
        <v>19</v>
      </c>
      <c r="T39" s="164">
        <v>144.69999999999999</v>
      </c>
      <c r="U39" s="164">
        <v>133</v>
      </c>
      <c r="V39" s="165">
        <v>11.7</v>
      </c>
      <c r="W39" s="163">
        <v>20.2</v>
      </c>
      <c r="X39" s="164">
        <v>162.9</v>
      </c>
      <c r="Y39" s="164">
        <v>153.80000000000001</v>
      </c>
      <c r="Z39" s="165">
        <v>9.1</v>
      </c>
      <c r="AA39" s="163">
        <v>19.3</v>
      </c>
      <c r="AB39" s="164">
        <v>155.5</v>
      </c>
      <c r="AC39" s="164">
        <v>146.9</v>
      </c>
      <c r="AD39" s="165">
        <v>8.6</v>
      </c>
      <c r="AE39" s="163">
        <v>19.3</v>
      </c>
      <c r="AF39" s="164">
        <v>149.9</v>
      </c>
      <c r="AG39" s="164">
        <v>142.9</v>
      </c>
      <c r="AH39" s="165">
        <v>7</v>
      </c>
      <c r="AI39" s="163">
        <v>18</v>
      </c>
      <c r="AJ39" s="164">
        <v>136.19999999999999</v>
      </c>
      <c r="AK39" s="164">
        <v>128.69999999999999</v>
      </c>
      <c r="AL39" s="165">
        <v>7.5</v>
      </c>
      <c r="AM39" s="163">
        <v>19</v>
      </c>
      <c r="AN39" s="164">
        <v>168.1</v>
      </c>
      <c r="AO39" s="164">
        <v>146.80000000000001</v>
      </c>
      <c r="AP39" s="173">
        <v>21.3</v>
      </c>
      <c r="AQ39" s="163">
        <v>19</v>
      </c>
      <c r="AR39" s="164">
        <v>147.6</v>
      </c>
      <c r="AS39" s="164">
        <v>140.5</v>
      </c>
      <c r="AT39" s="165">
        <v>7.1</v>
      </c>
      <c r="AU39" s="163">
        <v>18.5</v>
      </c>
      <c r="AV39" s="164">
        <v>142.30000000000001</v>
      </c>
      <c r="AW39" s="164">
        <v>134.5</v>
      </c>
      <c r="AX39" s="165">
        <v>7.8</v>
      </c>
      <c r="AY39" s="163">
        <v>18.899999999999999</v>
      </c>
      <c r="AZ39" s="164">
        <v>156.69999999999999</v>
      </c>
      <c r="BA39" s="164">
        <v>144</v>
      </c>
      <c r="BB39" s="165">
        <v>12.7</v>
      </c>
      <c r="BC39" s="163">
        <v>19.3</v>
      </c>
      <c r="BD39" s="164">
        <v>149.9</v>
      </c>
      <c r="BE39" s="164">
        <v>142.69999999999999</v>
      </c>
      <c r="BF39" s="165">
        <v>7.2</v>
      </c>
      <c r="BG39" s="163">
        <v>20.2</v>
      </c>
      <c r="BH39" s="164">
        <v>155.9</v>
      </c>
      <c r="BI39" s="164">
        <v>146.6</v>
      </c>
      <c r="BJ39" s="165">
        <v>9.3000000000000007</v>
      </c>
      <c r="BK39" s="163">
        <v>17.7</v>
      </c>
      <c r="BL39" s="164">
        <v>154.4</v>
      </c>
      <c r="BM39" s="164">
        <v>139</v>
      </c>
      <c r="BN39" s="165">
        <v>15.4</v>
      </c>
      <c r="BO39" s="163">
        <v>18.3</v>
      </c>
      <c r="BP39" s="164">
        <v>144</v>
      </c>
      <c r="BQ39" s="164">
        <v>139.9</v>
      </c>
      <c r="BR39" s="165">
        <v>4.0999999999999996</v>
      </c>
      <c r="BS39" s="163">
        <v>17.899999999999999</v>
      </c>
      <c r="BT39" s="164">
        <v>146.5</v>
      </c>
      <c r="BU39" s="164">
        <v>138</v>
      </c>
      <c r="BV39" s="165">
        <v>8.5</v>
      </c>
      <c r="BW39" s="163">
        <v>19</v>
      </c>
      <c r="BX39" s="164">
        <v>160.80000000000001</v>
      </c>
      <c r="BY39" s="164">
        <v>147.80000000000001</v>
      </c>
      <c r="BZ39" s="165">
        <v>13</v>
      </c>
      <c r="CA39" s="163">
        <v>19.100000000000001</v>
      </c>
      <c r="CB39" s="164">
        <v>163.1</v>
      </c>
      <c r="CC39" s="164">
        <v>149.80000000000001</v>
      </c>
      <c r="CD39" s="165">
        <v>13.3</v>
      </c>
      <c r="CE39" s="163">
        <v>18.8</v>
      </c>
      <c r="CF39" s="164">
        <v>153.1</v>
      </c>
      <c r="CG39" s="164">
        <v>143.30000000000001</v>
      </c>
      <c r="CH39" s="165">
        <v>9.8000000000000007</v>
      </c>
      <c r="CI39" s="163">
        <v>18.899999999999999</v>
      </c>
      <c r="CJ39" s="164">
        <v>147.9</v>
      </c>
      <c r="CK39" s="164">
        <v>139.4</v>
      </c>
      <c r="CL39" s="165">
        <v>8.5</v>
      </c>
      <c r="CM39" s="163">
        <v>19.5</v>
      </c>
      <c r="CN39" s="164">
        <v>158.5</v>
      </c>
      <c r="CO39" s="164">
        <v>148.1</v>
      </c>
      <c r="CP39" s="165">
        <v>10.4</v>
      </c>
      <c r="CQ39" s="163">
        <v>18.8</v>
      </c>
      <c r="CR39" s="164">
        <v>155.5</v>
      </c>
      <c r="CS39" s="164">
        <v>138.19999999999999</v>
      </c>
      <c r="CT39" s="165">
        <v>17.3</v>
      </c>
      <c r="CU39" s="163">
        <v>18.399999999999999</v>
      </c>
      <c r="CV39" s="164">
        <v>152.80000000000001</v>
      </c>
      <c r="CW39" s="164">
        <v>143.4</v>
      </c>
      <c r="CX39" s="165">
        <v>9.4</v>
      </c>
      <c r="CY39" s="163">
        <v>18.399999999999999</v>
      </c>
      <c r="CZ39" s="164">
        <v>133.1</v>
      </c>
      <c r="DA39" s="164">
        <v>124.6</v>
      </c>
      <c r="DB39" s="165">
        <v>8.5</v>
      </c>
      <c r="DC39" s="163">
        <v>17.5</v>
      </c>
      <c r="DD39" s="164">
        <v>145.4</v>
      </c>
      <c r="DE39" s="164">
        <v>131.6</v>
      </c>
      <c r="DF39" s="165">
        <v>13.8</v>
      </c>
      <c r="DG39" s="163">
        <v>18.5</v>
      </c>
      <c r="DH39" s="164">
        <v>136</v>
      </c>
      <c r="DI39" s="164">
        <v>125.4</v>
      </c>
      <c r="DJ39" s="165">
        <v>10.6</v>
      </c>
      <c r="DK39" s="163">
        <v>18.8</v>
      </c>
      <c r="DL39" s="164">
        <v>126.5</v>
      </c>
      <c r="DM39" s="164">
        <v>122.7</v>
      </c>
      <c r="DN39" s="165">
        <v>3.8</v>
      </c>
      <c r="DO39" s="163">
        <v>18.100000000000001</v>
      </c>
      <c r="DP39" s="164">
        <v>137.5</v>
      </c>
      <c r="DQ39" s="164">
        <v>132.19999999999999</v>
      </c>
      <c r="DR39" s="165">
        <v>5.3</v>
      </c>
      <c r="DS39" s="163">
        <v>18.899999999999999</v>
      </c>
      <c r="DT39" s="164">
        <v>124.7</v>
      </c>
      <c r="DU39" s="164">
        <v>121.1</v>
      </c>
      <c r="DV39" s="165">
        <v>3.6</v>
      </c>
      <c r="DW39" s="163">
        <v>16.2</v>
      </c>
      <c r="DX39" s="164">
        <v>123.8</v>
      </c>
      <c r="DY39" s="164">
        <v>118.6</v>
      </c>
      <c r="DZ39" s="165">
        <v>5.2</v>
      </c>
      <c r="EA39" s="163">
        <v>17.8</v>
      </c>
      <c r="EB39" s="164">
        <v>129.80000000000001</v>
      </c>
      <c r="EC39" s="164">
        <v>127.6</v>
      </c>
      <c r="ED39" s="165">
        <v>2.2000000000000002</v>
      </c>
      <c r="EE39" s="163">
        <v>17.8</v>
      </c>
      <c r="EF39" s="164">
        <v>140.1</v>
      </c>
      <c r="EG39" s="164">
        <v>134</v>
      </c>
      <c r="EH39" s="165">
        <v>6.1</v>
      </c>
      <c r="EI39" s="163">
        <v>16.7</v>
      </c>
      <c r="EJ39" s="164">
        <v>103.8</v>
      </c>
      <c r="EK39" s="164">
        <v>98.5</v>
      </c>
      <c r="EL39" s="165">
        <v>5.3</v>
      </c>
      <c r="EM39" s="163">
        <v>17.3</v>
      </c>
      <c r="EN39" s="164">
        <v>128.4</v>
      </c>
      <c r="EO39" s="164">
        <v>120.9</v>
      </c>
      <c r="EP39" s="165">
        <v>7.5</v>
      </c>
      <c r="EQ39" s="163">
        <v>18.600000000000001</v>
      </c>
      <c r="ER39" s="164">
        <v>150</v>
      </c>
      <c r="ES39" s="164">
        <v>137</v>
      </c>
      <c r="ET39" s="165">
        <v>13</v>
      </c>
      <c r="EU39" s="163">
        <v>19.8</v>
      </c>
      <c r="EV39" s="164">
        <v>147</v>
      </c>
      <c r="EW39" s="164">
        <v>141.9</v>
      </c>
      <c r="EX39" s="165">
        <v>5.0999999999999996</v>
      </c>
      <c r="EY39" s="163">
        <v>17.899999999999999</v>
      </c>
      <c r="EZ39" s="164">
        <v>139.5</v>
      </c>
      <c r="FA39" s="164">
        <v>133.4</v>
      </c>
      <c r="FB39" s="165">
        <v>6.1</v>
      </c>
      <c r="FC39" s="163">
        <v>17.600000000000001</v>
      </c>
      <c r="FD39" s="164">
        <v>127.2</v>
      </c>
      <c r="FE39" s="164">
        <v>119.9</v>
      </c>
      <c r="FF39" s="165">
        <v>7.3</v>
      </c>
      <c r="FG39" s="160"/>
    </row>
    <row r="40" spans="1:163" s="161" customFormat="1" ht="15.6" customHeight="1">
      <c r="A40" s="166"/>
      <c r="B40" s="95" t="s">
        <v>348</v>
      </c>
      <c r="C40" s="163">
        <v>19.399999999999999</v>
      </c>
      <c r="D40" s="164">
        <v>144.80000000000001</v>
      </c>
      <c r="E40" s="164">
        <v>137.1</v>
      </c>
      <c r="F40" s="173">
        <v>7.7</v>
      </c>
      <c r="G40" s="163" t="s">
        <v>25</v>
      </c>
      <c r="H40" s="164" t="s">
        <v>25</v>
      </c>
      <c r="I40" s="164" t="s">
        <v>25</v>
      </c>
      <c r="J40" s="165" t="s">
        <v>25</v>
      </c>
      <c r="K40" s="163">
        <v>20.6</v>
      </c>
      <c r="L40" s="164">
        <v>149</v>
      </c>
      <c r="M40" s="164">
        <v>146.1</v>
      </c>
      <c r="N40" s="165">
        <v>2.9</v>
      </c>
      <c r="O40" s="163">
        <v>19.7</v>
      </c>
      <c r="P40" s="164">
        <v>157</v>
      </c>
      <c r="Q40" s="164">
        <v>146.6</v>
      </c>
      <c r="R40" s="165">
        <v>10.4</v>
      </c>
      <c r="S40" s="163">
        <v>18.899999999999999</v>
      </c>
      <c r="T40" s="164">
        <v>144.69999999999999</v>
      </c>
      <c r="U40" s="164">
        <v>132.80000000000001</v>
      </c>
      <c r="V40" s="165">
        <v>11.9</v>
      </c>
      <c r="W40" s="163">
        <v>21.4</v>
      </c>
      <c r="X40" s="164">
        <v>169.4</v>
      </c>
      <c r="Y40" s="164">
        <v>162.4</v>
      </c>
      <c r="Z40" s="165">
        <v>7</v>
      </c>
      <c r="AA40" s="163">
        <v>19.899999999999999</v>
      </c>
      <c r="AB40" s="164">
        <v>162.6</v>
      </c>
      <c r="AC40" s="164">
        <v>155.30000000000001</v>
      </c>
      <c r="AD40" s="165">
        <v>7.3</v>
      </c>
      <c r="AE40" s="163">
        <v>19.600000000000001</v>
      </c>
      <c r="AF40" s="164">
        <v>152.80000000000001</v>
      </c>
      <c r="AG40" s="164">
        <v>145.4</v>
      </c>
      <c r="AH40" s="165">
        <v>7.4</v>
      </c>
      <c r="AI40" s="163">
        <v>19.100000000000001</v>
      </c>
      <c r="AJ40" s="164">
        <v>143.5</v>
      </c>
      <c r="AK40" s="164">
        <v>137.30000000000001</v>
      </c>
      <c r="AL40" s="165">
        <v>6.2</v>
      </c>
      <c r="AM40" s="163">
        <v>21.3</v>
      </c>
      <c r="AN40" s="164">
        <v>184.8</v>
      </c>
      <c r="AO40" s="164">
        <v>168.3</v>
      </c>
      <c r="AP40" s="173">
        <v>16.5</v>
      </c>
      <c r="AQ40" s="163">
        <v>19.7</v>
      </c>
      <c r="AR40" s="164">
        <v>155.9</v>
      </c>
      <c r="AS40" s="164">
        <v>146.9</v>
      </c>
      <c r="AT40" s="165">
        <v>9</v>
      </c>
      <c r="AU40" s="163">
        <v>21.4</v>
      </c>
      <c r="AV40" s="164">
        <v>169.9</v>
      </c>
      <c r="AW40" s="164">
        <v>156.30000000000001</v>
      </c>
      <c r="AX40" s="165">
        <v>13.6</v>
      </c>
      <c r="AY40" s="163">
        <v>20</v>
      </c>
      <c r="AZ40" s="164">
        <v>166.5</v>
      </c>
      <c r="BA40" s="164">
        <v>152.69999999999999</v>
      </c>
      <c r="BB40" s="165">
        <v>13.8</v>
      </c>
      <c r="BC40" s="163">
        <v>20.5</v>
      </c>
      <c r="BD40" s="164">
        <v>157.5</v>
      </c>
      <c r="BE40" s="164">
        <v>151.80000000000001</v>
      </c>
      <c r="BF40" s="165">
        <v>5.7</v>
      </c>
      <c r="BG40" s="163">
        <v>20</v>
      </c>
      <c r="BH40" s="164">
        <v>155.9</v>
      </c>
      <c r="BI40" s="164">
        <v>147</v>
      </c>
      <c r="BJ40" s="165">
        <v>8.9</v>
      </c>
      <c r="BK40" s="163">
        <v>17.899999999999999</v>
      </c>
      <c r="BL40" s="164">
        <v>159.30000000000001</v>
      </c>
      <c r="BM40" s="164">
        <v>142.5</v>
      </c>
      <c r="BN40" s="165">
        <v>16.8</v>
      </c>
      <c r="BO40" s="163">
        <v>21.2</v>
      </c>
      <c r="BP40" s="164">
        <v>156.19999999999999</v>
      </c>
      <c r="BQ40" s="164">
        <v>152.5</v>
      </c>
      <c r="BR40" s="165">
        <v>3.7</v>
      </c>
      <c r="BS40" s="163">
        <v>19.2</v>
      </c>
      <c r="BT40" s="164">
        <v>153.6</v>
      </c>
      <c r="BU40" s="164">
        <v>141</v>
      </c>
      <c r="BV40" s="165">
        <v>12.6</v>
      </c>
      <c r="BW40" s="163">
        <v>19.8</v>
      </c>
      <c r="BX40" s="164">
        <v>166.8</v>
      </c>
      <c r="BY40" s="164">
        <v>153.9</v>
      </c>
      <c r="BZ40" s="165">
        <v>12.9</v>
      </c>
      <c r="CA40" s="163">
        <v>19.100000000000001</v>
      </c>
      <c r="CB40" s="164">
        <v>162.9</v>
      </c>
      <c r="CC40" s="164">
        <v>149.80000000000001</v>
      </c>
      <c r="CD40" s="165">
        <v>13.1</v>
      </c>
      <c r="CE40" s="163">
        <v>19.399999999999999</v>
      </c>
      <c r="CF40" s="164">
        <v>156.9</v>
      </c>
      <c r="CG40" s="164">
        <v>147.9</v>
      </c>
      <c r="CH40" s="165">
        <v>9</v>
      </c>
      <c r="CI40" s="163">
        <v>19.600000000000001</v>
      </c>
      <c r="CJ40" s="164">
        <v>150.19999999999999</v>
      </c>
      <c r="CK40" s="164">
        <v>142</v>
      </c>
      <c r="CL40" s="165">
        <v>8.1999999999999993</v>
      </c>
      <c r="CM40" s="163">
        <v>19.100000000000001</v>
      </c>
      <c r="CN40" s="164">
        <v>147.1</v>
      </c>
      <c r="CO40" s="164">
        <v>139.30000000000001</v>
      </c>
      <c r="CP40" s="165">
        <v>7.8</v>
      </c>
      <c r="CQ40" s="163">
        <v>19.8</v>
      </c>
      <c r="CR40" s="164">
        <v>162.19999999999999</v>
      </c>
      <c r="CS40" s="164">
        <v>142.69999999999999</v>
      </c>
      <c r="CT40" s="165">
        <v>19.5</v>
      </c>
      <c r="CU40" s="163">
        <v>19.7</v>
      </c>
      <c r="CV40" s="164">
        <v>160.30000000000001</v>
      </c>
      <c r="CW40" s="164">
        <v>154.9</v>
      </c>
      <c r="CX40" s="165">
        <v>5.4</v>
      </c>
      <c r="CY40" s="163">
        <v>18.600000000000001</v>
      </c>
      <c r="CZ40" s="164">
        <v>138.1</v>
      </c>
      <c r="DA40" s="164">
        <v>127</v>
      </c>
      <c r="DB40" s="165">
        <v>11.1</v>
      </c>
      <c r="DC40" s="163">
        <v>18.399999999999999</v>
      </c>
      <c r="DD40" s="164">
        <v>157.9</v>
      </c>
      <c r="DE40" s="164">
        <v>143.1</v>
      </c>
      <c r="DF40" s="165">
        <v>14.8</v>
      </c>
      <c r="DG40" s="163">
        <v>20.2</v>
      </c>
      <c r="DH40" s="164">
        <v>146.6</v>
      </c>
      <c r="DI40" s="164">
        <v>135.30000000000001</v>
      </c>
      <c r="DJ40" s="165">
        <v>11.3</v>
      </c>
      <c r="DK40" s="163">
        <v>19.5</v>
      </c>
      <c r="DL40" s="164">
        <v>132.19999999999999</v>
      </c>
      <c r="DM40" s="164">
        <v>127.9</v>
      </c>
      <c r="DN40" s="165">
        <v>4.3</v>
      </c>
      <c r="DO40" s="163">
        <v>19.3</v>
      </c>
      <c r="DP40" s="164">
        <v>145.69999999999999</v>
      </c>
      <c r="DQ40" s="164">
        <v>139.4</v>
      </c>
      <c r="DR40" s="165">
        <v>6.3</v>
      </c>
      <c r="DS40" s="163">
        <v>19.5</v>
      </c>
      <c r="DT40" s="164">
        <v>129.9</v>
      </c>
      <c r="DU40" s="164">
        <v>126</v>
      </c>
      <c r="DV40" s="165">
        <v>3.9</v>
      </c>
      <c r="DW40" s="163">
        <v>17</v>
      </c>
      <c r="DX40" s="164">
        <v>129.19999999999999</v>
      </c>
      <c r="DY40" s="164">
        <v>122.7</v>
      </c>
      <c r="DZ40" s="165">
        <v>6.5</v>
      </c>
      <c r="EA40" s="163">
        <v>18.5</v>
      </c>
      <c r="EB40" s="164">
        <v>136.19999999999999</v>
      </c>
      <c r="EC40" s="164">
        <v>134.19999999999999</v>
      </c>
      <c r="ED40" s="165">
        <v>2</v>
      </c>
      <c r="EE40" s="163">
        <v>19</v>
      </c>
      <c r="EF40" s="164">
        <v>149.4</v>
      </c>
      <c r="EG40" s="164">
        <v>142.9</v>
      </c>
      <c r="EH40" s="165">
        <v>6.5</v>
      </c>
      <c r="EI40" s="163">
        <v>16.899999999999999</v>
      </c>
      <c r="EJ40" s="164">
        <v>107.3</v>
      </c>
      <c r="EK40" s="164">
        <v>101.7</v>
      </c>
      <c r="EL40" s="165">
        <v>5.6</v>
      </c>
      <c r="EM40" s="163">
        <v>20.8</v>
      </c>
      <c r="EN40" s="164">
        <v>158.6</v>
      </c>
      <c r="EO40" s="164">
        <v>146.80000000000001</v>
      </c>
      <c r="EP40" s="165">
        <v>11.8</v>
      </c>
      <c r="EQ40" s="163">
        <v>18.7</v>
      </c>
      <c r="ER40" s="164">
        <v>148.6</v>
      </c>
      <c r="ES40" s="164">
        <v>135.4</v>
      </c>
      <c r="ET40" s="165">
        <v>13.2</v>
      </c>
      <c r="EU40" s="163">
        <v>20.100000000000001</v>
      </c>
      <c r="EV40" s="164">
        <v>149.80000000000001</v>
      </c>
      <c r="EW40" s="164">
        <v>144.30000000000001</v>
      </c>
      <c r="EX40" s="165">
        <v>5.5</v>
      </c>
      <c r="EY40" s="163">
        <v>20.9</v>
      </c>
      <c r="EZ40" s="164">
        <v>169.1</v>
      </c>
      <c r="FA40" s="164">
        <v>155.80000000000001</v>
      </c>
      <c r="FB40" s="165">
        <v>13.3</v>
      </c>
      <c r="FC40" s="163">
        <v>18</v>
      </c>
      <c r="FD40" s="164">
        <v>129.4</v>
      </c>
      <c r="FE40" s="164">
        <v>121.1</v>
      </c>
      <c r="FF40" s="165">
        <v>8.3000000000000007</v>
      </c>
      <c r="FG40" s="160"/>
    </row>
    <row r="41" spans="1:163" s="161" customFormat="1" ht="15.6" customHeight="1">
      <c r="A41" s="166"/>
      <c r="B41" s="95" t="s">
        <v>349</v>
      </c>
      <c r="C41" s="163">
        <v>18.3</v>
      </c>
      <c r="D41" s="164">
        <v>136.9</v>
      </c>
      <c r="E41" s="164">
        <v>129.4</v>
      </c>
      <c r="F41" s="173">
        <v>7.5</v>
      </c>
      <c r="G41" s="163" t="s">
        <v>25</v>
      </c>
      <c r="H41" s="164" t="s">
        <v>25</v>
      </c>
      <c r="I41" s="164" t="s">
        <v>25</v>
      </c>
      <c r="J41" s="165" t="s">
        <v>25</v>
      </c>
      <c r="K41" s="163">
        <v>16.8</v>
      </c>
      <c r="L41" s="164">
        <v>129</v>
      </c>
      <c r="M41" s="164">
        <v>126.2</v>
      </c>
      <c r="N41" s="165">
        <v>2.8</v>
      </c>
      <c r="O41" s="163">
        <v>17.8</v>
      </c>
      <c r="P41" s="164">
        <v>143.19999999999999</v>
      </c>
      <c r="Q41" s="164">
        <v>133.9</v>
      </c>
      <c r="R41" s="165">
        <v>9.3000000000000007</v>
      </c>
      <c r="S41" s="163">
        <v>18.600000000000001</v>
      </c>
      <c r="T41" s="164">
        <v>141.19999999999999</v>
      </c>
      <c r="U41" s="164">
        <v>129.9</v>
      </c>
      <c r="V41" s="165">
        <v>11.3</v>
      </c>
      <c r="W41" s="163">
        <v>17.600000000000001</v>
      </c>
      <c r="X41" s="164">
        <v>143.1</v>
      </c>
      <c r="Y41" s="164">
        <v>137.6</v>
      </c>
      <c r="Z41" s="165">
        <v>5.5</v>
      </c>
      <c r="AA41" s="163">
        <v>19.7</v>
      </c>
      <c r="AB41" s="164">
        <v>157.80000000000001</v>
      </c>
      <c r="AC41" s="164">
        <v>152.19999999999999</v>
      </c>
      <c r="AD41" s="165">
        <v>5.6</v>
      </c>
      <c r="AE41" s="163">
        <v>16.399999999999999</v>
      </c>
      <c r="AF41" s="164">
        <v>123.8</v>
      </c>
      <c r="AG41" s="164">
        <v>117.3</v>
      </c>
      <c r="AH41" s="165">
        <v>6.5</v>
      </c>
      <c r="AI41" s="163">
        <v>17.5</v>
      </c>
      <c r="AJ41" s="164">
        <v>128.5</v>
      </c>
      <c r="AK41" s="164">
        <v>123.5</v>
      </c>
      <c r="AL41" s="165">
        <v>5</v>
      </c>
      <c r="AM41" s="163">
        <v>19</v>
      </c>
      <c r="AN41" s="164">
        <v>161.9</v>
      </c>
      <c r="AO41" s="164">
        <v>149.80000000000001</v>
      </c>
      <c r="AP41" s="173">
        <v>12.1</v>
      </c>
      <c r="AQ41" s="163">
        <v>18.8</v>
      </c>
      <c r="AR41" s="164">
        <v>148.1</v>
      </c>
      <c r="AS41" s="164">
        <v>140.80000000000001</v>
      </c>
      <c r="AT41" s="165">
        <v>7.3</v>
      </c>
      <c r="AU41" s="163">
        <v>17.600000000000001</v>
      </c>
      <c r="AV41" s="164">
        <v>141.4</v>
      </c>
      <c r="AW41" s="164">
        <v>129.4</v>
      </c>
      <c r="AX41" s="165">
        <v>12</v>
      </c>
      <c r="AY41" s="163">
        <v>16.5</v>
      </c>
      <c r="AZ41" s="164">
        <v>137.4</v>
      </c>
      <c r="BA41" s="164">
        <v>125.3</v>
      </c>
      <c r="BB41" s="165">
        <v>12.1</v>
      </c>
      <c r="BC41" s="163">
        <v>17.899999999999999</v>
      </c>
      <c r="BD41" s="164">
        <v>135.30000000000001</v>
      </c>
      <c r="BE41" s="164">
        <v>130.5</v>
      </c>
      <c r="BF41" s="165">
        <v>4.8</v>
      </c>
      <c r="BG41" s="163">
        <v>17.600000000000001</v>
      </c>
      <c r="BH41" s="164">
        <v>137.6</v>
      </c>
      <c r="BI41" s="164">
        <v>130.5</v>
      </c>
      <c r="BJ41" s="165">
        <v>7.1</v>
      </c>
      <c r="BK41" s="163">
        <v>17.100000000000001</v>
      </c>
      <c r="BL41" s="164">
        <v>151.80000000000001</v>
      </c>
      <c r="BM41" s="164">
        <v>134.30000000000001</v>
      </c>
      <c r="BN41" s="165">
        <v>17.5</v>
      </c>
      <c r="BO41" s="163">
        <v>17.5</v>
      </c>
      <c r="BP41" s="164">
        <v>147.19999999999999</v>
      </c>
      <c r="BQ41" s="164">
        <v>144</v>
      </c>
      <c r="BR41" s="165">
        <v>3.2</v>
      </c>
      <c r="BS41" s="163">
        <v>17</v>
      </c>
      <c r="BT41" s="164">
        <v>135.5</v>
      </c>
      <c r="BU41" s="164">
        <v>127.4</v>
      </c>
      <c r="BV41" s="165">
        <v>8.1</v>
      </c>
      <c r="BW41" s="163">
        <v>17.8</v>
      </c>
      <c r="BX41" s="164">
        <v>150.5</v>
      </c>
      <c r="BY41" s="164">
        <v>141.19999999999999</v>
      </c>
      <c r="BZ41" s="165">
        <v>9.3000000000000007</v>
      </c>
      <c r="CA41" s="163">
        <v>17.899999999999999</v>
      </c>
      <c r="CB41" s="164">
        <v>152.9</v>
      </c>
      <c r="CC41" s="164">
        <v>140</v>
      </c>
      <c r="CD41" s="165">
        <v>12.9</v>
      </c>
      <c r="CE41" s="163">
        <v>17.399999999999999</v>
      </c>
      <c r="CF41" s="164">
        <v>140.9</v>
      </c>
      <c r="CG41" s="164">
        <v>131.6</v>
      </c>
      <c r="CH41" s="165">
        <v>9.3000000000000007</v>
      </c>
      <c r="CI41" s="163">
        <v>16.100000000000001</v>
      </c>
      <c r="CJ41" s="164">
        <v>123.5</v>
      </c>
      <c r="CK41" s="164">
        <v>116.6</v>
      </c>
      <c r="CL41" s="165">
        <v>6.9</v>
      </c>
      <c r="CM41" s="163">
        <v>18</v>
      </c>
      <c r="CN41" s="164">
        <v>141.5</v>
      </c>
      <c r="CO41" s="164">
        <v>133.5</v>
      </c>
      <c r="CP41" s="165">
        <v>8</v>
      </c>
      <c r="CQ41" s="163">
        <v>18.5</v>
      </c>
      <c r="CR41" s="164">
        <v>151</v>
      </c>
      <c r="CS41" s="164">
        <v>137.69999999999999</v>
      </c>
      <c r="CT41" s="165">
        <v>13.3</v>
      </c>
      <c r="CU41" s="163">
        <v>15.6</v>
      </c>
      <c r="CV41" s="164">
        <v>125.8</v>
      </c>
      <c r="CW41" s="164">
        <v>121.3</v>
      </c>
      <c r="CX41" s="165">
        <v>4.5</v>
      </c>
      <c r="CY41" s="163">
        <v>16.899999999999999</v>
      </c>
      <c r="CZ41" s="164">
        <v>126</v>
      </c>
      <c r="DA41" s="164">
        <v>118.8</v>
      </c>
      <c r="DB41" s="165">
        <v>7.2</v>
      </c>
      <c r="DC41" s="163">
        <v>18</v>
      </c>
      <c r="DD41" s="164">
        <v>149</v>
      </c>
      <c r="DE41" s="164">
        <v>137.4</v>
      </c>
      <c r="DF41" s="165">
        <v>11.6</v>
      </c>
      <c r="DG41" s="163">
        <v>19.100000000000001</v>
      </c>
      <c r="DH41" s="164">
        <v>139</v>
      </c>
      <c r="DI41" s="164">
        <v>127.2</v>
      </c>
      <c r="DJ41" s="165">
        <v>11.8</v>
      </c>
      <c r="DK41" s="163">
        <v>19</v>
      </c>
      <c r="DL41" s="164">
        <v>129</v>
      </c>
      <c r="DM41" s="164">
        <v>124.8</v>
      </c>
      <c r="DN41" s="165">
        <v>4.2</v>
      </c>
      <c r="DO41" s="163">
        <v>18.2</v>
      </c>
      <c r="DP41" s="164">
        <v>136.30000000000001</v>
      </c>
      <c r="DQ41" s="164">
        <v>130</v>
      </c>
      <c r="DR41" s="165">
        <v>6.3</v>
      </c>
      <c r="DS41" s="163">
        <v>19.2</v>
      </c>
      <c r="DT41" s="164">
        <v>127.8</v>
      </c>
      <c r="DU41" s="164">
        <v>123.9</v>
      </c>
      <c r="DV41" s="165">
        <v>3.9</v>
      </c>
      <c r="DW41" s="163">
        <v>17.7</v>
      </c>
      <c r="DX41" s="164">
        <v>132.9</v>
      </c>
      <c r="DY41" s="164">
        <v>125.3</v>
      </c>
      <c r="DZ41" s="165">
        <v>7.6</v>
      </c>
      <c r="EA41" s="163">
        <v>17.5</v>
      </c>
      <c r="EB41" s="164">
        <v>130</v>
      </c>
      <c r="EC41" s="164">
        <v>128.30000000000001</v>
      </c>
      <c r="ED41" s="165">
        <v>1.7</v>
      </c>
      <c r="EE41" s="163">
        <v>18.5</v>
      </c>
      <c r="EF41" s="164">
        <v>144.5</v>
      </c>
      <c r="EG41" s="164">
        <v>138</v>
      </c>
      <c r="EH41" s="165">
        <v>6.5</v>
      </c>
      <c r="EI41" s="163">
        <v>17.399999999999999</v>
      </c>
      <c r="EJ41" s="164">
        <v>110.4</v>
      </c>
      <c r="EK41" s="164">
        <v>105.1</v>
      </c>
      <c r="EL41" s="165">
        <v>5.3</v>
      </c>
      <c r="EM41" s="163">
        <v>19.7</v>
      </c>
      <c r="EN41" s="164">
        <v>151.6</v>
      </c>
      <c r="EO41" s="164">
        <v>140.6</v>
      </c>
      <c r="EP41" s="165">
        <v>11</v>
      </c>
      <c r="EQ41" s="163">
        <v>17.7</v>
      </c>
      <c r="ER41" s="164">
        <v>144.6</v>
      </c>
      <c r="ES41" s="164">
        <v>125.8</v>
      </c>
      <c r="ET41" s="165">
        <v>18.8</v>
      </c>
      <c r="EU41" s="163">
        <v>19</v>
      </c>
      <c r="EV41" s="164">
        <v>140.30000000000001</v>
      </c>
      <c r="EW41" s="164">
        <v>135.30000000000001</v>
      </c>
      <c r="EX41" s="165">
        <v>5</v>
      </c>
      <c r="EY41" s="163">
        <v>20.100000000000001</v>
      </c>
      <c r="EZ41" s="164">
        <v>156.80000000000001</v>
      </c>
      <c r="FA41" s="164">
        <v>149.6</v>
      </c>
      <c r="FB41" s="165">
        <v>7.2</v>
      </c>
      <c r="FC41" s="163">
        <v>17.3</v>
      </c>
      <c r="FD41" s="164">
        <v>125.1</v>
      </c>
      <c r="FE41" s="164">
        <v>117.1</v>
      </c>
      <c r="FF41" s="165">
        <v>8</v>
      </c>
      <c r="FG41" s="160"/>
    </row>
    <row r="42" spans="1:163" s="161" customFormat="1" ht="15.6" customHeight="1">
      <c r="A42" s="166" t="s">
        <v>181</v>
      </c>
      <c r="B42" s="95" t="s">
        <v>350</v>
      </c>
      <c r="C42" s="163">
        <v>19.100000000000001</v>
      </c>
      <c r="D42" s="164">
        <v>142.80000000000001</v>
      </c>
      <c r="E42" s="164">
        <v>135</v>
      </c>
      <c r="F42" s="173">
        <v>7.8</v>
      </c>
      <c r="G42" s="163" t="s">
        <v>25</v>
      </c>
      <c r="H42" s="164" t="s">
        <v>25</v>
      </c>
      <c r="I42" s="164" t="s">
        <v>25</v>
      </c>
      <c r="J42" s="165" t="s">
        <v>25</v>
      </c>
      <c r="K42" s="163">
        <v>23.3</v>
      </c>
      <c r="L42" s="164">
        <v>176.4</v>
      </c>
      <c r="M42" s="164">
        <v>173.3</v>
      </c>
      <c r="N42" s="165">
        <v>3.1</v>
      </c>
      <c r="O42" s="163">
        <v>19.600000000000001</v>
      </c>
      <c r="P42" s="164">
        <v>157.6</v>
      </c>
      <c r="Q42" s="164">
        <v>147.1</v>
      </c>
      <c r="R42" s="165">
        <v>10.5</v>
      </c>
      <c r="S42" s="163">
        <v>18.8</v>
      </c>
      <c r="T42" s="164">
        <v>145.19999999999999</v>
      </c>
      <c r="U42" s="164">
        <v>133.4</v>
      </c>
      <c r="V42" s="165">
        <v>11.8</v>
      </c>
      <c r="W42" s="163">
        <v>21</v>
      </c>
      <c r="X42" s="164">
        <v>169</v>
      </c>
      <c r="Y42" s="164">
        <v>156.9</v>
      </c>
      <c r="Z42" s="165">
        <v>12.1</v>
      </c>
      <c r="AA42" s="163">
        <v>17.600000000000001</v>
      </c>
      <c r="AB42" s="164">
        <v>141.9</v>
      </c>
      <c r="AC42" s="164">
        <v>136.30000000000001</v>
      </c>
      <c r="AD42" s="165">
        <v>5.6</v>
      </c>
      <c r="AE42" s="163">
        <v>18.3</v>
      </c>
      <c r="AF42" s="164">
        <v>141.19999999999999</v>
      </c>
      <c r="AG42" s="164">
        <v>135.6</v>
      </c>
      <c r="AH42" s="165">
        <v>5.6</v>
      </c>
      <c r="AI42" s="163">
        <v>19.2</v>
      </c>
      <c r="AJ42" s="164">
        <v>143.30000000000001</v>
      </c>
      <c r="AK42" s="164">
        <v>138.30000000000001</v>
      </c>
      <c r="AL42" s="165">
        <v>5</v>
      </c>
      <c r="AM42" s="163">
        <v>20</v>
      </c>
      <c r="AN42" s="164">
        <v>169</v>
      </c>
      <c r="AO42" s="164">
        <v>157.9</v>
      </c>
      <c r="AP42" s="173">
        <v>11.1</v>
      </c>
      <c r="AQ42" s="163">
        <v>19.399999999999999</v>
      </c>
      <c r="AR42" s="164">
        <v>151.9</v>
      </c>
      <c r="AS42" s="164">
        <v>145.9</v>
      </c>
      <c r="AT42" s="165">
        <v>6</v>
      </c>
      <c r="AU42" s="163">
        <v>21.1</v>
      </c>
      <c r="AV42" s="164">
        <v>167.9</v>
      </c>
      <c r="AW42" s="164">
        <v>156.30000000000001</v>
      </c>
      <c r="AX42" s="165">
        <v>11.6</v>
      </c>
      <c r="AY42" s="163">
        <v>21.2</v>
      </c>
      <c r="AZ42" s="164">
        <v>178.2</v>
      </c>
      <c r="BA42" s="164">
        <v>162.5</v>
      </c>
      <c r="BB42" s="165">
        <v>15.7</v>
      </c>
      <c r="BC42" s="163">
        <v>20</v>
      </c>
      <c r="BD42" s="164">
        <v>149.1</v>
      </c>
      <c r="BE42" s="164">
        <v>144.4</v>
      </c>
      <c r="BF42" s="165">
        <v>4.7</v>
      </c>
      <c r="BG42" s="163">
        <v>19.7</v>
      </c>
      <c r="BH42" s="164">
        <v>151.1</v>
      </c>
      <c r="BI42" s="164">
        <v>144.6</v>
      </c>
      <c r="BJ42" s="165">
        <v>6.5</v>
      </c>
      <c r="BK42" s="163">
        <v>17.5</v>
      </c>
      <c r="BL42" s="164">
        <v>154.80000000000001</v>
      </c>
      <c r="BM42" s="164">
        <v>137.4</v>
      </c>
      <c r="BN42" s="165">
        <v>17.399999999999999</v>
      </c>
      <c r="BO42" s="163">
        <v>19.3</v>
      </c>
      <c r="BP42" s="164">
        <v>155</v>
      </c>
      <c r="BQ42" s="164">
        <v>152.30000000000001</v>
      </c>
      <c r="BR42" s="165">
        <v>2.7</v>
      </c>
      <c r="BS42" s="163">
        <v>19.2</v>
      </c>
      <c r="BT42" s="164">
        <v>151.69999999999999</v>
      </c>
      <c r="BU42" s="164">
        <v>140</v>
      </c>
      <c r="BV42" s="165">
        <v>11.7</v>
      </c>
      <c r="BW42" s="163">
        <v>20.7</v>
      </c>
      <c r="BX42" s="164">
        <v>172.4</v>
      </c>
      <c r="BY42" s="164">
        <v>160.6</v>
      </c>
      <c r="BZ42" s="165">
        <v>11.8</v>
      </c>
      <c r="CA42" s="163">
        <v>19.600000000000001</v>
      </c>
      <c r="CB42" s="164">
        <v>167.3</v>
      </c>
      <c r="CC42" s="164">
        <v>153.5</v>
      </c>
      <c r="CD42" s="165">
        <v>13.8</v>
      </c>
      <c r="CE42" s="163">
        <v>19.7</v>
      </c>
      <c r="CF42" s="164">
        <v>160.9</v>
      </c>
      <c r="CG42" s="164">
        <v>151.30000000000001</v>
      </c>
      <c r="CH42" s="165">
        <v>9.6</v>
      </c>
      <c r="CI42" s="163">
        <v>20.7</v>
      </c>
      <c r="CJ42" s="164">
        <v>156.19999999999999</v>
      </c>
      <c r="CK42" s="164">
        <v>146.30000000000001</v>
      </c>
      <c r="CL42" s="165">
        <v>9.9</v>
      </c>
      <c r="CM42" s="163">
        <v>18.7</v>
      </c>
      <c r="CN42" s="164">
        <v>147.5</v>
      </c>
      <c r="CO42" s="164">
        <v>139.5</v>
      </c>
      <c r="CP42" s="165">
        <v>8</v>
      </c>
      <c r="CQ42" s="163">
        <v>18.899999999999999</v>
      </c>
      <c r="CR42" s="164">
        <v>154.69999999999999</v>
      </c>
      <c r="CS42" s="164">
        <v>140.6</v>
      </c>
      <c r="CT42" s="165">
        <v>14.1</v>
      </c>
      <c r="CU42" s="163">
        <v>20.3</v>
      </c>
      <c r="CV42" s="164">
        <v>163.5</v>
      </c>
      <c r="CW42" s="164">
        <v>158.80000000000001</v>
      </c>
      <c r="CX42" s="165">
        <v>4.7</v>
      </c>
      <c r="CY42" s="163">
        <v>18.399999999999999</v>
      </c>
      <c r="CZ42" s="164">
        <v>135.9</v>
      </c>
      <c r="DA42" s="164">
        <v>126.9</v>
      </c>
      <c r="DB42" s="165">
        <v>9</v>
      </c>
      <c r="DC42" s="163">
        <v>18.899999999999999</v>
      </c>
      <c r="DD42" s="164">
        <v>155.30000000000001</v>
      </c>
      <c r="DE42" s="164">
        <v>143.80000000000001</v>
      </c>
      <c r="DF42" s="165">
        <v>11.5</v>
      </c>
      <c r="DG42" s="163">
        <v>20.2</v>
      </c>
      <c r="DH42" s="164">
        <v>153.69999999999999</v>
      </c>
      <c r="DI42" s="164">
        <v>138</v>
      </c>
      <c r="DJ42" s="165">
        <v>15.7</v>
      </c>
      <c r="DK42" s="163">
        <v>18.7</v>
      </c>
      <c r="DL42" s="164">
        <v>124.2</v>
      </c>
      <c r="DM42" s="164">
        <v>120.3</v>
      </c>
      <c r="DN42" s="165">
        <v>3.9</v>
      </c>
      <c r="DO42" s="163">
        <v>19.600000000000001</v>
      </c>
      <c r="DP42" s="164">
        <v>146.19999999999999</v>
      </c>
      <c r="DQ42" s="164">
        <v>140.9</v>
      </c>
      <c r="DR42" s="165">
        <v>5.3</v>
      </c>
      <c r="DS42" s="163">
        <v>18.600000000000001</v>
      </c>
      <c r="DT42" s="164">
        <v>120.4</v>
      </c>
      <c r="DU42" s="164">
        <v>116.8</v>
      </c>
      <c r="DV42" s="165">
        <v>3.6</v>
      </c>
      <c r="DW42" s="163">
        <v>16.899999999999999</v>
      </c>
      <c r="DX42" s="164">
        <v>126</v>
      </c>
      <c r="DY42" s="164">
        <v>119.4</v>
      </c>
      <c r="DZ42" s="165">
        <v>6.6</v>
      </c>
      <c r="EA42" s="163">
        <v>17.5</v>
      </c>
      <c r="EB42" s="164">
        <v>131.19999999999999</v>
      </c>
      <c r="EC42" s="164">
        <v>129.30000000000001</v>
      </c>
      <c r="ED42" s="165">
        <v>1.9</v>
      </c>
      <c r="EE42" s="163">
        <v>19</v>
      </c>
      <c r="EF42" s="164">
        <v>148.4</v>
      </c>
      <c r="EG42" s="164">
        <v>142.1</v>
      </c>
      <c r="EH42" s="165">
        <v>6.3</v>
      </c>
      <c r="EI42" s="163">
        <v>16.8</v>
      </c>
      <c r="EJ42" s="164">
        <v>104.7</v>
      </c>
      <c r="EK42" s="164">
        <v>99.4</v>
      </c>
      <c r="EL42" s="165">
        <v>5.3</v>
      </c>
      <c r="EM42" s="163">
        <v>20.100000000000001</v>
      </c>
      <c r="EN42" s="164">
        <v>152.80000000000001</v>
      </c>
      <c r="EO42" s="164">
        <v>141.5</v>
      </c>
      <c r="EP42" s="165">
        <v>11.3</v>
      </c>
      <c r="EQ42" s="163">
        <v>18.399999999999999</v>
      </c>
      <c r="ER42" s="164">
        <v>148.30000000000001</v>
      </c>
      <c r="ES42" s="164">
        <v>132.19999999999999</v>
      </c>
      <c r="ET42" s="165">
        <v>16.100000000000001</v>
      </c>
      <c r="EU42" s="163">
        <v>19.7</v>
      </c>
      <c r="EV42" s="164">
        <v>146.1</v>
      </c>
      <c r="EW42" s="164">
        <v>141</v>
      </c>
      <c r="EX42" s="165">
        <v>5.0999999999999996</v>
      </c>
      <c r="EY42" s="163">
        <v>18.2</v>
      </c>
      <c r="EZ42" s="164">
        <v>142.80000000000001</v>
      </c>
      <c r="FA42" s="164">
        <v>135.30000000000001</v>
      </c>
      <c r="FB42" s="165">
        <v>7.5</v>
      </c>
      <c r="FC42" s="163">
        <v>17.8</v>
      </c>
      <c r="FD42" s="164">
        <v>127.6</v>
      </c>
      <c r="FE42" s="164">
        <v>120.2</v>
      </c>
      <c r="FF42" s="165">
        <v>7.4</v>
      </c>
      <c r="FG42" s="160"/>
    </row>
    <row r="43" spans="1:163" s="161" customFormat="1" ht="15.6" customHeight="1">
      <c r="A43" s="166"/>
      <c r="B43" s="95" t="s">
        <v>351</v>
      </c>
      <c r="C43" s="163">
        <v>19.399999999999999</v>
      </c>
      <c r="D43" s="164">
        <v>146</v>
      </c>
      <c r="E43" s="164">
        <v>138.1</v>
      </c>
      <c r="F43" s="173">
        <v>7.9</v>
      </c>
      <c r="G43" s="163" t="s">
        <v>25</v>
      </c>
      <c r="H43" s="164" t="s">
        <v>25</v>
      </c>
      <c r="I43" s="164" t="s">
        <v>25</v>
      </c>
      <c r="J43" s="165" t="s">
        <v>25</v>
      </c>
      <c r="K43" s="163">
        <v>21</v>
      </c>
      <c r="L43" s="164">
        <v>160.9</v>
      </c>
      <c r="M43" s="164">
        <v>157.9</v>
      </c>
      <c r="N43" s="165">
        <v>3</v>
      </c>
      <c r="O43" s="163">
        <v>19.899999999999999</v>
      </c>
      <c r="P43" s="164">
        <v>160.30000000000001</v>
      </c>
      <c r="Q43" s="164">
        <v>149.30000000000001</v>
      </c>
      <c r="R43" s="165">
        <v>11</v>
      </c>
      <c r="S43" s="163">
        <v>18.8</v>
      </c>
      <c r="T43" s="164">
        <v>151.19999999999999</v>
      </c>
      <c r="U43" s="164">
        <v>137.4</v>
      </c>
      <c r="V43" s="165">
        <v>13.8</v>
      </c>
      <c r="W43" s="163">
        <v>20.5</v>
      </c>
      <c r="X43" s="164">
        <v>169.5</v>
      </c>
      <c r="Y43" s="164">
        <v>156.1</v>
      </c>
      <c r="Z43" s="165">
        <v>13.4</v>
      </c>
      <c r="AA43" s="163">
        <v>20.6</v>
      </c>
      <c r="AB43" s="164">
        <v>157</v>
      </c>
      <c r="AC43" s="164">
        <v>150.6</v>
      </c>
      <c r="AD43" s="165">
        <v>6.4</v>
      </c>
      <c r="AE43" s="163">
        <v>20</v>
      </c>
      <c r="AF43" s="164">
        <v>156.19999999999999</v>
      </c>
      <c r="AG43" s="164">
        <v>148.30000000000001</v>
      </c>
      <c r="AH43" s="165">
        <v>7.9</v>
      </c>
      <c r="AI43" s="163">
        <v>18.2</v>
      </c>
      <c r="AJ43" s="164">
        <v>134.4</v>
      </c>
      <c r="AK43" s="164">
        <v>129.5</v>
      </c>
      <c r="AL43" s="165">
        <v>4.9000000000000004</v>
      </c>
      <c r="AM43" s="163">
        <v>20.8</v>
      </c>
      <c r="AN43" s="164">
        <v>176.6</v>
      </c>
      <c r="AO43" s="164">
        <v>164.9</v>
      </c>
      <c r="AP43" s="173">
        <v>11.7</v>
      </c>
      <c r="AQ43" s="163">
        <v>19.600000000000001</v>
      </c>
      <c r="AR43" s="164">
        <v>150.69999999999999</v>
      </c>
      <c r="AS43" s="164">
        <v>144.4</v>
      </c>
      <c r="AT43" s="165">
        <v>6.3</v>
      </c>
      <c r="AU43" s="163">
        <v>20</v>
      </c>
      <c r="AV43" s="164">
        <v>155.9</v>
      </c>
      <c r="AW43" s="164">
        <v>146.5</v>
      </c>
      <c r="AX43" s="165">
        <v>9.4</v>
      </c>
      <c r="AY43" s="163">
        <v>19.100000000000001</v>
      </c>
      <c r="AZ43" s="164">
        <v>160.19999999999999</v>
      </c>
      <c r="BA43" s="164">
        <v>145.9</v>
      </c>
      <c r="BB43" s="165">
        <v>14.3</v>
      </c>
      <c r="BC43" s="163">
        <v>20.2</v>
      </c>
      <c r="BD43" s="164">
        <v>153.4</v>
      </c>
      <c r="BE43" s="164">
        <v>148.9</v>
      </c>
      <c r="BF43" s="165">
        <v>4.5</v>
      </c>
      <c r="BG43" s="163">
        <v>20.3</v>
      </c>
      <c r="BH43" s="164">
        <v>154.6</v>
      </c>
      <c r="BI43" s="164">
        <v>149.4</v>
      </c>
      <c r="BJ43" s="165">
        <v>5.2</v>
      </c>
      <c r="BK43" s="163">
        <v>18.8</v>
      </c>
      <c r="BL43" s="164">
        <v>161.9</v>
      </c>
      <c r="BM43" s="164">
        <v>147.6</v>
      </c>
      <c r="BN43" s="165">
        <v>14.3</v>
      </c>
      <c r="BO43" s="163">
        <v>19.5</v>
      </c>
      <c r="BP43" s="164">
        <v>158.5</v>
      </c>
      <c r="BQ43" s="164">
        <v>153.1</v>
      </c>
      <c r="BR43" s="165">
        <v>5.4</v>
      </c>
      <c r="BS43" s="163">
        <v>18.399999999999999</v>
      </c>
      <c r="BT43" s="164">
        <v>140.4</v>
      </c>
      <c r="BU43" s="164">
        <v>135.19999999999999</v>
      </c>
      <c r="BV43" s="165">
        <v>5.2</v>
      </c>
      <c r="BW43" s="163">
        <v>20.100000000000001</v>
      </c>
      <c r="BX43" s="164">
        <v>167.4</v>
      </c>
      <c r="BY43" s="164">
        <v>155.69999999999999</v>
      </c>
      <c r="BZ43" s="165">
        <v>11.7</v>
      </c>
      <c r="CA43" s="163">
        <v>21.2</v>
      </c>
      <c r="CB43" s="164">
        <v>179.8</v>
      </c>
      <c r="CC43" s="164">
        <v>166</v>
      </c>
      <c r="CD43" s="165">
        <v>13.8</v>
      </c>
      <c r="CE43" s="163">
        <v>19.3</v>
      </c>
      <c r="CF43" s="164">
        <v>157.80000000000001</v>
      </c>
      <c r="CG43" s="164">
        <v>148.6</v>
      </c>
      <c r="CH43" s="165">
        <v>9.1999999999999993</v>
      </c>
      <c r="CI43" s="163">
        <v>19.5</v>
      </c>
      <c r="CJ43" s="164">
        <v>145.69999999999999</v>
      </c>
      <c r="CK43" s="164">
        <v>137.19999999999999</v>
      </c>
      <c r="CL43" s="165">
        <v>8.5</v>
      </c>
      <c r="CM43" s="163">
        <v>20.7</v>
      </c>
      <c r="CN43" s="164">
        <v>163.1</v>
      </c>
      <c r="CO43" s="164">
        <v>154.4</v>
      </c>
      <c r="CP43" s="165">
        <v>8.6999999999999993</v>
      </c>
      <c r="CQ43" s="163">
        <v>20.100000000000001</v>
      </c>
      <c r="CR43" s="164">
        <v>164.3</v>
      </c>
      <c r="CS43" s="164">
        <v>147</v>
      </c>
      <c r="CT43" s="165">
        <v>17.3</v>
      </c>
      <c r="CU43" s="163">
        <v>19.2</v>
      </c>
      <c r="CV43" s="164">
        <v>154.5</v>
      </c>
      <c r="CW43" s="164">
        <v>150.69999999999999</v>
      </c>
      <c r="CX43" s="165">
        <v>3.8</v>
      </c>
      <c r="CY43" s="163">
        <v>19.899999999999999</v>
      </c>
      <c r="CZ43" s="164">
        <v>145.80000000000001</v>
      </c>
      <c r="DA43" s="164">
        <v>137.4</v>
      </c>
      <c r="DB43" s="165">
        <v>8.4</v>
      </c>
      <c r="DC43" s="163">
        <v>20.399999999999999</v>
      </c>
      <c r="DD43" s="164">
        <v>165.5</v>
      </c>
      <c r="DE43" s="164">
        <v>154.69999999999999</v>
      </c>
      <c r="DF43" s="165">
        <v>10.8</v>
      </c>
      <c r="DG43" s="163">
        <v>19.100000000000001</v>
      </c>
      <c r="DH43" s="164">
        <v>145.80000000000001</v>
      </c>
      <c r="DI43" s="164">
        <v>132.5</v>
      </c>
      <c r="DJ43" s="165">
        <v>13.3</v>
      </c>
      <c r="DK43" s="163">
        <v>19.3</v>
      </c>
      <c r="DL43" s="164">
        <v>128.69999999999999</v>
      </c>
      <c r="DM43" s="164">
        <v>124.3</v>
      </c>
      <c r="DN43" s="165">
        <v>4.4000000000000004</v>
      </c>
      <c r="DO43" s="163">
        <v>19.600000000000001</v>
      </c>
      <c r="DP43" s="164">
        <v>143</v>
      </c>
      <c r="DQ43" s="164">
        <v>136.80000000000001</v>
      </c>
      <c r="DR43" s="165">
        <v>6.2</v>
      </c>
      <c r="DS43" s="163">
        <v>19.2</v>
      </c>
      <c r="DT43" s="164">
        <v>126.4</v>
      </c>
      <c r="DU43" s="164">
        <v>122.3</v>
      </c>
      <c r="DV43" s="165">
        <v>4.0999999999999996</v>
      </c>
      <c r="DW43" s="163">
        <v>17.2</v>
      </c>
      <c r="DX43" s="164">
        <v>130.1</v>
      </c>
      <c r="DY43" s="164">
        <v>123.7</v>
      </c>
      <c r="DZ43" s="165">
        <v>6.4</v>
      </c>
      <c r="EA43" s="163">
        <v>18.5</v>
      </c>
      <c r="EB43" s="164">
        <v>137.69999999999999</v>
      </c>
      <c r="EC43" s="164">
        <v>135.80000000000001</v>
      </c>
      <c r="ED43" s="165">
        <v>1.9</v>
      </c>
      <c r="EE43" s="163">
        <v>19.7</v>
      </c>
      <c r="EF43" s="164">
        <v>160.30000000000001</v>
      </c>
      <c r="EG43" s="164">
        <v>154.6</v>
      </c>
      <c r="EH43" s="165">
        <v>5.7</v>
      </c>
      <c r="EI43" s="163">
        <v>17.2</v>
      </c>
      <c r="EJ43" s="164">
        <v>112.3</v>
      </c>
      <c r="EK43" s="164">
        <v>105.7</v>
      </c>
      <c r="EL43" s="165">
        <v>6.6</v>
      </c>
      <c r="EM43" s="163">
        <v>17.8</v>
      </c>
      <c r="EN43" s="164">
        <v>146.1</v>
      </c>
      <c r="EO43" s="164">
        <v>137.19999999999999</v>
      </c>
      <c r="EP43" s="165">
        <v>8.9</v>
      </c>
      <c r="EQ43" s="163">
        <v>18.8</v>
      </c>
      <c r="ER43" s="164">
        <v>151</v>
      </c>
      <c r="ES43" s="164">
        <v>136.1</v>
      </c>
      <c r="ET43" s="165">
        <v>14.9</v>
      </c>
      <c r="EU43" s="163">
        <v>20.2</v>
      </c>
      <c r="EV43" s="164">
        <v>149.30000000000001</v>
      </c>
      <c r="EW43" s="164">
        <v>144</v>
      </c>
      <c r="EX43" s="165">
        <v>5.3</v>
      </c>
      <c r="EY43" s="163">
        <v>19.3</v>
      </c>
      <c r="EZ43" s="164">
        <v>148.1</v>
      </c>
      <c r="FA43" s="164">
        <v>143.1</v>
      </c>
      <c r="FB43" s="165">
        <v>5</v>
      </c>
      <c r="FC43" s="163">
        <v>18.7</v>
      </c>
      <c r="FD43" s="164">
        <v>135.6</v>
      </c>
      <c r="FE43" s="164">
        <v>127.5</v>
      </c>
      <c r="FF43" s="165">
        <v>8.1</v>
      </c>
      <c r="FG43" s="160"/>
    </row>
    <row r="44" spans="1:163" s="161" customFormat="1" ht="15.6" customHeight="1">
      <c r="A44" s="166"/>
      <c r="B44" s="95" t="s">
        <v>352</v>
      </c>
      <c r="C44" s="163">
        <v>18.5</v>
      </c>
      <c r="D44" s="164">
        <v>138.4</v>
      </c>
      <c r="E44" s="164">
        <v>131</v>
      </c>
      <c r="F44" s="173">
        <v>7.4</v>
      </c>
      <c r="G44" s="163" t="s">
        <v>25</v>
      </c>
      <c r="H44" s="164" t="s">
        <v>25</v>
      </c>
      <c r="I44" s="164" t="s">
        <v>25</v>
      </c>
      <c r="J44" s="165" t="s">
        <v>25</v>
      </c>
      <c r="K44" s="163">
        <v>17</v>
      </c>
      <c r="L44" s="164">
        <v>132.80000000000001</v>
      </c>
      <c r="M44" s="164">
        <v>129.4</v>
      </c>
      <c r="N44" s="165">
        <v>3.4</v>
      </c>
      <c r="O44" s="163">
        <v>18.3</v>
      </c>
      <c r="P44" s="164">
        <v>147.9</v>
      </c>
      <c r="Q44" s="164">
        <v>137.4</v>
      </c>
      <c r="R44" s="165">
        <v>10.5</v>
      </c>
      <c r="S44" s="163">
        <v>18.600000000000001</v>
      </c>
      <c r="T44" s="164">
        <v>148.5</v>
      </c>
      <c r="U44" s="164">
        <v>133.5</v>
      </c>
      <c r="V44" s="165">
        <v>15</v>
      </c>
      <c r="W44" s="163">
        <v>19.100000000000001</v>
      </c>
      <c r="X44" s="164">
        <v>155.9</v>
      </c>
      <c r="Y44" s="164">
        <v>144.6</v>
      </c>
      <c r="Z44" s="165">
        <v>11.3</v>
      </c>
      <c r="AA44" s="163">
        <v>18.899999999999999</v>
      </c>
      <c r="AB44" s="164">
        <v>150.9</v>
      </c>
      <c r="AC44" s="164">
        <v>145.69999999999999</v>
      </c>
      <c r="AD44" s="165">
        <v>5.2</v>
      </c>
      <c r="AE44" s="163">
        <v>16.899999999999999</v>
      </c>
      <c r="AF44" s="164">
        <v>134.4</v>
      </c>
      <c r="AG44" s="164">
        <v>124.5</v>
      </c>
      <c r="AH44" s="165">
        <v>9.9</v>
      </c>
      <c r="AI44" s="163">
        <v>16</v>
      </c>
      <c r="AJ44" s="164">
        <v>120.3</v>
      </c>
      <c r="AK44" s="164">
        <v>115.2</v>
      </c>
      <c r="AL44" s="165">
        <v>5.0999999999999996</v>
      </c>
      <c r="AM44" s="163">
        <v>21.9</v>
      </c>
      <c r="AN44" s="164">
        <v>185.2</v>
      </c>
      <c r="AO44" s="164">
        <v>172.7</v>
      </c>
      <c r="AP44" s="173">
        <v>12.5</v>
      </c>
      <c r="AQ44" s="163">
        <v>18.899999999999999</v>
      </c>
      <c r="AR44" s="164">
        <v>143.5</v>
      </c>
      <c r="AS44" s="164">
        <v>137.9</v>
      </c>
      <c r="AT44" s="165">
        <v>5.6</v>
      </c>
      <c r="AU44" s="163">
        <v>19.100000000000001</v>
      </c>
      <c r="AV44" s="164">
        <v>148.30000000000001</v>
      </c>
      <c r="AW44" s="164">
        <v>138.80000000000001</v>
      </c>
      <c r="AX44" s="165">
        <v>9.5</v>
      </c>
      <c r="AY44" s="163">
        <v>18.5</v>
      </c>
      <c r="AZ44" s="164">
        <v>153.69999999999999</v>
      </c>
      <c r="BA44" s="164">
        <v>141.30000000000001</v>
      </c>
      <c r="BB44" s="165">
        <v>12.4</v>
      </c>
      <c r="BC44" s="163">
        <v>18.8</v>
      </c>
      <c r="BD44" s="164">
        <v>142.1</v>
      </c>
      <c r="BE44" s="164">
        <v>136.9</v>
      </c>
      <c r="BF44" s="165">
        <v>5.2</v>
      </c>
      <c r="BG44" s="163">
        <v>16.5</v>
      </c>
      <c r="BH44" s="164">
        <v>123.6</v>
      </c>
      <c r="BI44" s="164">
        <v>119</v>
      </c>
      <c r="BJ44" s="165">
        <v>4.5999999999999996</v>
      </c>
      <c r="BK44" s="163">
        <v>20.100000000000001</v>
      </c>
      <c r="BL44" s="164">
        <v>170.6</v>
      </c>
      <c r="BM44" s="164">
        <v>157.69999999999999</v>
      </c>
      <c r="BN44" s="165">
        <v>12.9</v>
      </c>
      <c r="BO44" s="163">
        <v>20.2</v>
      </c>
      <c r="BP44" s="164">
        <v>161.80000000000001</v>
      </c>
      <c r="BQ44" s="164">
        <v>157.69999999999999</v>
      </c>
      <c r="BR44" s="165">
        <v>4.0999999999999996</v>
      </c>
      <c r="BS44" s="163">
        <v>18.7</v>
      </c>
      <c r="BT44" s="164">
        <v>145.9</v>
      </c>
      <c r="BU44" s="164">
        <v>138.9</v>
      </c>
      <c r="BV44" s="165">
        <v>7</v>
      </c>
      <c r="BW44" s="163">
        <v>17.5</v>
      </c>
      <c r="BX44" s="164">
        <v>147.6</v>
      </c>
      <c r="BY44" s="164">
        <v>138.6</v>
      </c>
      <c r="BZ44" s="165">
        <v>9</v>
      </c>
      <c r="CA44" s="163">
        <v>17.100000000000001</v>
      </c>
      <c r="CB44" s="164">
        <v>146</v>
      </c>
      <c r="CC44" s="164">
        <v>133.5</v>
      </c>
      <c r="CD44" s="165">
        <v>12.5</v>
      </c>
      <c r="CE44" s="163">
        <v>17.600000000000001</v>
      </c>
      <c r="CF44" s="164">
        <v>144.4</v>
      </c>
      <c r="CG44" s="164">
        <v>135.9</v>
      </c>
      <c r="CH44" s="165">
        <v>8.5</v>
      </c>
      <c r="CI44" s="163">
        <v>18.100000000000001</v>
      </c>
      <c r="CJ44" s="164">
        <v>139.4</v>
      </c>
      <c r="CK44" s="164">
        <v>129.9</v>
      </c>
      <c r="CL44" s="165">
        <v>9.5</v>
      </c>
      <c r="CM44" s="163">
        <v>17.5</v>
      </c>
      <c r="CN44" s="164">
        <v>138.4</v>
      </c>
      <c r="CO44" s="164">
        <v>129.80000000000001</v>
      </c>
      <c r="CP44" s="165">
        <v>8.6</v>
      </c>
      <c r="CQ44" s="163">
        <v>19</v>
      </c>
      <c r="CR44" s="164">
        <v>156</v>
      </c>
      <c r="CS44" s="164">
        <v>140.69999999999999</v>
      </c>
      <c r="CT44" s="165">
        <v>15.3</v>
      </c>
      <c r="CU44" s="163">
        <v>18.2</v>
      </c>
      <c r="CV44" s="164">
        <v>147</v>
      </c>
      <c r="CW44" s="164">
        <v>142.80000000000001</v>
      </c>
      <c r="CX44" s="165">
        <v>4.2</v>
      </c>
      <c r="CY44" s="163">
        <v>17.3</v>
      </c>
      <c r="CZ44" s="164">
        <v>128</v>
      </c>
      <c r="DA44" s="164">
        <v>119.9</v>
      </c>
      <c r="DB44" s="165">
        <v>8.1</v>
      </c>
      <c r="DC44" s="163">
        <v>19.2</v>
      </c>
      <c r="DD44" s="164">
        <v>154.80000000000001</v>
      </c>
      <c r="DE44" s="164">
        <v>146.1</v>
      </c>
      <c r="DF44" s="165">
        <v>8.6999999999999993</v>
      </c>
      <c r="DG44" s="163">
        <v>19.3</v>
      </c>
      <c r="DH44" s="164">
        <v>147.9</v>
      </c>
      <c r="DI44" s="164">
        <v>134.9</v>
      </c>
      <c r="DJ44" s="165">
        <v>13</v>
      </c>
      <c r="DK44" s="163">
        <v>19.399999999999999</v>
      </c>
      <c r="DL44" s="164">
        <v>130.69999999999999</v>
      </c>
      <c r="DM44" s="164">
        <v>125.9</v>
      </c>
      <c r="DN44" s="165">
        <v>4.8</v>
      </c>
      <c r="DO44" s="163">
        <v>19.5</v>
      </c>
      <c r="DP44" s="164">
        <v>148.4</v>
      </c>
      <c r="DQ44" s="164">
        <v>141.9</v>
      </c>
      <c r="DR44" s="165">
        <v>6.5</v>
      </c>
      <c r="DS44" s="163">
        <v>19.399999999999999</v>
      </c>
      <c r="DT44" s="164">
        <v>127.8</v>
      </c>
      <c r="DU44" s="164">
        <v>123.3</v>
      </c>
      <c r="DV44" s="165">
        <v>4.5</v>
      </c>
      <c r="DW44" s="163">
        <v>18.5</v>
      </c>
      <c r="DX44" s="164">
        <v>141.80000000000001</v>
      </c>
      <c r="DY44" s="164">
        <v>134.1</v>
      </c>
      <c r="DZ44" s="165">
        <v>7.7</v>
      </c>
      <c r="EA44" s="163">
        <v>18.5</v>
      </c>
      <c r="EB44" s="164">
        <v>136</v>
      </c>
      <c r="EC44" s="164">
        <v>133.9</v>
      </c>
      <c r="ED44" s="165">
        <v>2.1</v>
      </c>
      <c r="EE44" s="163">
        <v>20.3</v>
      </c>
      <c r="EF44" s="164">
        <v>159.5</v>
      </c>
      <c r="EG44" s="164">
        <v>155.5</v>
      </c>
      <c r="EH44" s="165">
        <v>4</v>
      </c>
      <c r="EI44" s="163">
        <v>17</v>
      </c>
      <c r="EJ44" s="164">
        <v>108.9</v>
      </c>
      <c r="EK44" s="164">
        <v>103.1</v>
      </c>
      <c r="EL44" s="165">
        <v>5.8</v>
      </c>
      <c r="EM44" s="163">
        <v>21.4</v>
      </c>
      <c r="EN44" s="164">
        <v>165.9</v>
      </c>
      <c r="EO44" s="164">
        <v>156.5</v>
      </c>
      <c r="EP44" s="165">
        <v>9.4</v>
      </c>
      <c r="EQ44" s="163">
        <v>12</v>
      </c>
      <c r="ER44" s="164">
        <v>94.3</v>
      </c>
      <c r="ES44" s="164">
        <v>85</v>
      </c>
      <c r="ET44" s="165">
        <v>9.3000000000000007</v>
      </c>
      <c r="EU44" s="163">
        <v>19.399999999999999</v>
      </c>
      <c r="EV44" s="164">
        <v>145</v>
      </c>
      <c r="EW44" s="164">
        <v>139.69999999999999</v>
      </c>
      <c r="EX44" s="165">
        <v>5.3</v>
      </c>
      <c r="EY44" s="163">
        <v>20.399999999999999</v>
      </c>
      <c r="EZ44" s="164">
        <v>157.1</v>
      </c>
      <c r="FA44" s="164">
        <v>152.5</v>
      </c>
      <c r="FB44" s="165">
        <v>4.5999999999999996</v>
      </c>
      <c r="FC44" s="163">
        <v>17.600000000000001</v>
      </c>
      <c r="FD44" s="164">
        <v>126.9</v>
      </c>
      <c r="FE44" s="164">
        <v>119.5</v>
      </c>
      <c r="FF44" s="165">
        <v>7.4</v>
      </c>
      <c r="FG44" s="160"/>
    </row>
    <row r="45" spans="1:163" s="161" customFormat="1" ht="15.6" customHeight="1">
      <c r="A45" s="166"/>
      <c r="B45" s="95" t="s">
        <v>353</v>
      </c>
      <c r="C45" s="163">
        <v>18.7</v>
      </c>
      <c r="D45" s="164">
        <v>139</v>
      </c>
      <c r="E45" s="164">
        <v>131.80000000000001</v>
      </c>
      <c r="F45" s="173">
        <v>7.2</v>
      </c>
      <c r="G45" s="163" t="s">
        <v>25</v>
      </c>
      <c r="H45" s="164" t="s">
        <v>25</v>
      </c>
      <c r="I45" s="164" t="s">
        <v>25</v>
      </c>
      <c r="J45" s="165" t="s">
        <v>25</v>
      </c>
      <c r="K45" s="163">
        <v>19.8</v>
      </c>
      <c r="L45" s="164">
        <v>143.80000000000001</v>
      </c>
      <c r="M45" s="164">
        <v>141.19999999999999</v>
      </c>
      <c r="N45" s="165">
        <v>2.6</v>
      </c>
      <c r="O45" s="163">
        <v>18.899999999999999</v>
      </c>
      <c r="P45" s="164">
        <v>152.30000000000001</v>
      </c>
      <c r="Q45" s="164">
        <v>142</v>
      </c>
      <c r="R45" s="165">
        <v>10.3</v>
      </c>
      <c r="S45" s="163">
        <v>18.399999999999999</v>
      </c>
      <c r="T45" s="164">
        <v>142.69999999999999</v>
      </c>
      <c r="U45" s="164">
        <v>131</v>
      </c>
      <c r="V45" s="165">
        <v>11.7</v>
      </c>
      <c r="W45" s="163">
        <v>20.399999999999999</v>
      </c>
      <c r="X45" s="164">
        <v>165</v>
      </c>
      <c r="Y45" s="164">
        <v>155.5</v>
      </c>
      <c r="Z45" s="165">
        <v>9.5</v>
      </c>
      <c r="AA45" s="163">
        <v>17.3</v>
      </c>
      <c r="AB45" s="164">
        <v>139.4</v>
      </c>
      <c r="AC45" s="164">
        <v>134.19999999999999</v>
      </c>
      <c r="AD45" s="165">
        <v>5.2</v>
      </c>
      <c r="AE45" s="163">
        <v>18.3</v>
      </c>
      <c r="AF45" s="164">
        <v>147</v>
      </c>
      <c r="AG45" s="164">
        <v>136.69999999999999</v>
      </c>
      <c r="AH45" s="165">
        <v>10.3</v>
      </c>
      <c r="AI45" s="163">
        <v>17.399999999999999</v>
      </c>
      <c r="AJ45" s="164">
        <v>128.69999999999999</v>
      </c>
      <c r="AK45" s="164">
        <v>123.1</v>
      </c>
      <c r="AL45" s="165">
        <v>5.6</v>
      </c>
      <c r="AM45" s="163">
        <v>19</v>
      </c>
      <c r="AN45" s="164">
        <v>160.4</v>
      </c>
      <c r="AO45" s="164">
        <v>149.80000000000001</v>
      </c>
      <c r="AP45" s="173">
        <v>10.6</v>
      </c>
      <c r="AQ45" s="163">
        <v>17.3</v>
      </c>
      <c r="AR45" s="164">
        <v>134.19999999999999</v>
      </c>
      <c r="AS45" s="164">
        <v>128.4</v>
      </c>
      <c r="AT45" s="165">
        <v>5.8</v>
      </c>
      <c r="AU45" s="163">
        <v>20.5</v>
      </c>
      <c r="AV45" s="164">
        <v>156.4</v>
      </c>
      <c r="AW45" s="164">
        <v>148.1</v>
      </c>
      <c r="AX45" s="165">
        <v>8.3000000000000007</v>
      </c>
      <c r="AY45" s="163">
        <v>19.399999999999999</v>
      </c>
      <c r="AZ45" s="164">
        <v>161.69999999999999</v>
      </c>
      <c r="BA45" s="164">
        <v>149.6</v>
      </c>
      <c r="BB45" s="165">
        <v>12.1</v>
      </c>
      <c r="BC45" s="163">
        <v>18.5</v>
      </c>
      <c r="BD45" s="164">
        <v>140.69999999999999</v>
      </c>
      <c r="BE45" s="164">
        <v>135.6</v>
      </c>
      <c r="BF45" s="165">
        <v>5.0999999999999996</v>
      </c>
      <c r="BG45" s="163">
        <v>19.399999999999999</v>
      </c>
      <c r="BH45" s="164">
        <v>143.6</v>
      </c>
      <c r="BI45" s="164">
        <v>137.9</v>
      </c>
      <c r="BJ45" s="165">
        <v>5.7</v>
      </c>
      <c r="BK45" s="163">
        <v>17.3</v>
      </c>
      <c r="BL45" s="164">
        <v>145.4</v>
      </c>
      <c r="BM45" s="164">
        <v>135.69999999999999</v>
      </c>
      <c r="BN45" s="165">
        <v>9.6999999999999993</v>
      </c>
      <c r="BO45" s="163">
        <v>17.3</v>
      </c>
      <c r="BP45" s="164">
        <v>137.9</v>
      </c>
      <c r="BQ45" s="164">
        <v>134.4</v>
      </c>
      <c r="BR45" s="165">
        <v>3.5</v>
      </c>
      <c r="BS45" s="163">
        <v>17.8</v>
      </c>
      <c r="BT45" s="164">
        <v>137.5</v>
      </c>
      <c r="BU45" s="164">
        <v>131.19999999999999</v>
      </c>
      <c r="BV45" s="165">
        <v>6.3</v>
      </c>
      <c r="BW45" s="163">
        <v>19.7</v>
      </c>
      <c r="BX45" s="164">
        <v>165.7</v>
      </c>
      <c r="BY45" s="164">
        <v>155.69999999999999</v>
      </c>
      <c r="BZ45" s="165">
        <v>10</v>
      </c>
      <c r="CA45" s="163">
        <v>19.100000000000001</v>
      </c>
      <c r="CB45" s="164">
        <v>162.1</v>
      </c>
      <c r="CC45" s="164">
        <v>148.9</v>
      </c>
      <c r="CD45" s="165">
        <v>13.2</v>
      </c>
      <c r="CE45" s="163">
        <v>19.7</v>
      </c>
      <c r="CF45" s="164">
        <v>161.4</v>
      </c>
      <c r="CG45" s="164">
        <v>152</v>
      </c>
      <c r="CH45" s="165">
        <v>9.4</v>
      </c>
      <c r="CI45" s="163">
        <v>19.3</v>
      </c>
      <c r="CJ45" s="164">
        <v>149.69999999999999</v>
      </c>
      <c r="CK45" s="164">
        <v>140.19999999999999</v>
      </c>
      <c r="CL45" s="165">
        <v>9.5</v>
      </c>
      <c r="CM45" s="163">
        <v>18.600000000000001</v>
      </c>
      <c r="CN45" s="164">
        <v>152.4</v>
      </c>
      <c r="CO45" s="164">
        <v>140.6</v>
      </c>
      <c r="CP45" s="165">
        <v>11.8</v>
      </c>
      <c r="CQ45" s="163">
        <v>18</v>
      </c>
      <c r="CR45" s="164">
        <v>150.19999999999999</v>
      </c>
      <c r="CS45" s="164">
        <v>132.19999999999999</v>
      </c>
      <c r="CT45" s="165">
        <v>18</v>
      </c>
      <c r="CU45" s="163">
        <v>18.399999999999999</v>
      </c>
      <c r="CV45" s="164">
        <v>151.6</v>
      </c>
      <c r="CW45" s="164">
        <v>144.5</v>
      </c>
      <c r="CX45" s="165">
        <v>7.1</v>
      </c>
      <c r="CY45" s="163">
        <v>17.2</v>
      </c>
      <c r="CZ45" s="164">
        <v>125.9</v>
      </c>
      <c r="DA45" s="164">
        <v>118.8</v>
      </c>
      <c r="DB45" s="165">
        <v>7.1</v>
      </c>
      <c r="DC45" s="163">
        <v>18.8</v>
      </c>
      <c r="DD45" s="164">
        <v>142.6</v>
      </c>
      <c r="DE45" s="164">
        <v>132.9</v>
      </c>
      <c r="DF45" s="165">
        <v>9.6999999999999993</v>
      </c>
      <c r="DG45" s="163">
        <v>19</v>
      </c>
      <c r="DH45" s="164">
        <v>141.80000000000001</v>
      </c>
      <c r="DI45" s="164">
        <v>130.6</v>
      </c>
      <c r="DJ45" s="165">
        <v>11.2</v>
      </c>
      <c r="DK45" s="163">
        <v>19.100000000000001</v>
      </c>
      <c r="DL45" s="164">
        <v>127</v>
      </c>
      <c r="DM45" s="164">
        <v>122.7</v>
      </c>
      <c r="DN45" s="165">
        <v>4.3</v>
      </c>
      <c r="DO45" s="163">
        <v>19.399999999999999</v>
      </c>
      <c r="DP45" s="164">
        <v>147.4</v>
      </c>
      <c r="DQ45" s="164">
        <v>140.9</v>
      </c>
      <c r="DR45" s="165">
        <v>6.5</v>
      </c>
      <c r="DS45" s="163">
        <v>19.100000000000001</v>
      </c>
      <c r="DT45" s="164">
        <v>123.9</v>
      </c>
      <c r="DU45" s="164">
        <v>119.9</v>
      </c>
      <c r="DV45" s="165">
        <v>4</v>
      </c>
      <c r="DW45" s="163">
        <v>16.5</v>
      </c>
      <c r="DX45" s="164">
        <v>129.9</v>
      </c>
      <c r="DY45" s="164">
        <v>123.3</v>
      </c>
      <c r="DZ45" s="165">
        <v>6.6</v>
      </c>
      <c r="EA45" s="163">
        <v>17.3</v>
      </c>
      <c r="EB45" s="164">
        <v>132.80000000000001</v>
      </c>
      <c r="EC45" s="164">
        <v>130.6</v>
      </c>
      <c r="ED45" s="165">
        <v>2.2000000000000002</v>
      </c>
      <c r="EE45" s="163">
        <v>18.3</v>
      </c>
      <c r="EF45" s="164">
        <v>141.4</v>
      </c>
      <c r="EG45" s="164">
        <v>136.6</v>
      </c>
      <c r="EH45" s="165">
        <v>4.8</v>
      </c>
      <c r="EI45" s="163">
        <v>16.399999999999999</v>
      </c>
      <c r="EJ45" s="164">
        <v>103.2</v>
      </c>
      <c r="EK45" s="164">
        <v>98.5</v>
      </c>
      <c r="EL45" s="165">
        <v>4.7</v>
      </c>
      <c r="EM45" s="163">
        <v>19.5</v>
      </c>
      <c r="EN45" s="164">
        <v>147.6</v>
      </c>
      <c r="EO45" s="164">
        <v>136.69999999999999</v>
      </c>
      <c r="EP45" s="165">
        <v>10.9</v>
      </c>
      <c r="EQ45" s="163">
        <v>17.600000000000001</v>
      </c>
      <c r="ER45" s="164">
        <v>141.69999999999999</v>
      </c>
      <c r="ES45" s="164">
        <v>127.8</v>
      </c>
      <c r="ET45" s="165">
        <v>13.9</v>
      </c>
      <c r="EU45" s="163">
        <v>19.3</v>
      </c>
      <c r="EV45" s="164">
        <v>142.69999999999999</v>
      </c>
      <c r="EW45" s="164">
        <v>137.80000000000001</v>
      </c>
      <c r="EX45" s="165">
        <v>4.9000000000000004</v>
      </c>
      <c r="EY45" s="163">
        <v>19.2</v>
      </c>
      <c r="EZ45" s="164">
        <v>147.9</v>
      </c>
      <c r="FA45" s="164">
        <v>143.4</v>
      </c>
      <c r="FB45" s="165">
        <v>4.5</v>
      </c>
      <c r="FC45" s="163">
        <v>17.5</v>
      </c>
      <c r="FD45" s="164">
        <v>125.2</v>
      </c>
      <c r="FE45" s="164">
        <v>118.5</v>
      </c>
      <c r="FF45" s="165">
        <v>6.7</v>
      </c>
      <c r="FG45" s="160"/>
    </row>
    <row r="46" spans="1:163" s="161" customFormat="1" ht="15.6" customHeight="1">
      <c r="A46" s="166"/>
      <c r="B46" s="95" t="s">
        <v>354</v>
      </c>
      <c r="C46" s="163">
        <v>18.899999999999999</v>
      </c>
      <c r="D46" s="164">
        <v>140.9</v>
      </c>
      <c r="E46" s="164">
        <v>133.69999999999999</v>
      </c>
      <c r="F46" s="173">
        <v>7.2</v>
      </c>
      <c r="G46" s="163" t="s">
        <v>25</v>
      </c>
      <c r="H46" s="164" t="s">
        <v>25</v>
      </c>
      <c r="I46" s="164" t="s">
        <v>25</v>
      </c>
      <c r="J46" s="165" t="s">
        <v>25</v>
      </c>
      <c r="K46" s="163">
        <v>18.3</v>
      </c>
      <c r="L46" s="164">
        <v>140.80000000000001</v>
      </c>
      <c r="M46" s="164">
        <v>138.30000000000001</v>
      </c>
      <c r="N46" s="165">
        <v>2.5</v>
      </c>
      <c r="O46" s="163">
        <v>19</v>
      </c>
      <c r="P46" s="164">
        <v>151.9</v>
      </c>
      <c r="Q46" s="164">
        <v>142.1</v>
      </c>
      <c r="R46" s="165">
        <v>9.8000000000000007</v>
      </c>
      <c r="S46" s="163">
        <v>18.3</v>
      </c>
      <c r="T46" s="164">
        <v>142.19999999999999</v>
      </c>
      <c r="U46" s="164">
        <v>129.80000000000001</v>
      </c>
      <c r="V46" s="165">
        <v>12.4</v>
      </c>
      <c r="W46" s="163">
        <v>19.600000000000001</v>
      </c>
      <c r="X46" s="164">
        <v>152.69999999999999</v>
      </c>
      <c r="Y46" s="164">
        <v>147.80000000000001</v>
      </c>
      <c r="Z46" s="165">
        <v>4.9000000000000004</v>
      </c>
      <c r="AA46" s="163">
        <v>19.7</v>
      </c>
      <c r="AB46" s="164">
        <v>160</v>
      </c>
      <c r="AC46" s="164">
        <v>152.80000000000001</v>
      </c>
      <c r="AD46" s="165">
        <v>7.2</v>
      </c>
      <c r="AE46" s="163">
        <v>18.8</v>
      </c>
      <c r="AF46" s="164">
        <v>148.80000000000001</v>
      </c>
      <c r="AG46" s="164">
        <v>140.6</v>
      </c>
      <c r="AH46" s="165">
        <v>8.1999999999999993</v>
      </c>
      <c r="AI46" s="163">
        <v>17.7</v>
      </c>
      <c r="AJ46" s="164">
        <v>133.1</v>
      </c>
      <c r="AK46" s="164">
        <v>126.7</v>
      </c>
      <c r="AL46" s="165">
        <v>6.4</v>
      </c>
      <c r="AM46" s="163">
        <v>18.399999999999999</v>
      </c>
      <c r="AN46" s="164">
        <v>157.30000000000001</v>
      </c>
      <c r="AO46" s="164">
        <v>146.1</v>
      </c>
      <c r="AP46" s="173">
        <v>11.2</v>
      </c>
      <c r="AQ46" s="163">
        <v>18.8</v>
      </c>
      <c r="AR46" s="164">
        <v>144</v>
      </c>
      <c r="AS46" s="164">
        <v>138.4</v>
      </c>
      <c r="AT46" s="165">
        <v>5.6</v>
      </c>
      <c r="AU46" s="163">
        <v>18.5</v>
      </c>
      <c r="AV46" s="164">
        <v>146.69999999999999</v>
      </c>
      <c r="AW46" s="164">
        <v>138.4</v>
      </c>
      <c r="AX46" s="165">
        <v>8.3000000000000007</v>
      </c>
      <c r="AY46" s="163">
        <v>20.100000000000001</v>
      </c>
      <c r="AZ46" s="164">
        <v>166.1</v>
      </c>
      <c r="BA46" s="164">
        <v>154.6</v>
      </c>
      <c r="BB46" s="165">
        <v>11.5</v>
      </c>
      <c r="BC46" s="163">
        <v>19.399999999999999</v>
      </c>
      <c r="BD46" s="164">
        <v>148.4</v>
      </c>
      <c r="BE46" s="164">
        <v>142.6</v>
      </c>
      <c r="BF46" s="165">
        <v>5.8</v>
      </c>
      <c r="BG46" s="163">
        <v>18.3</v>
      </c>
      <c r="BH46" s="164">
        <v>138.80000000000001</v>
      </c>
      <c r="BI46" s="164">
        <v>132.9</v>
      </c>
      <c r="BJ46" s="165">
        <v>5.9</v>
      </c>
      <c r="BK46" s="163">
        <v>18.3</v>
      </c>
      <c r="BL46" s="164">
        <v>155.69999999999999</v>
      </c>
      <c r="BM46" s="164">
        <v>143.69999999999999</v>
      </c>
      <c r="BN46" s="165">
        <v>12</v>
      </c>
      <c r="BO46" s="163">
        <v>20</v>
      </c>
      <c r="BP46" s="164">
        <v>158.6</v>
      </c>
      <c r="BQ46" s="164">
        <v>155.19999999999999</v>
      </c>
      <c r="BR46" s="165">
        <v>3.4</v>
      </c>
      <c r="BS46" s="163">
        <v>18.5</v>
      </c>
      <c r="BT46" s="164">
        <v>144.4</v>
      </c>
      <c r="BU46" s="164">
        <v>137.19999999999999</v>
      </c>
      <c r="BV46" s="165">
        <v>7.2</v>
      </c>
      <c r="BW46" s="163">
        <v>19.5</v>
      </c>
      <c r="BX46" s="164">
        <v>161.19999999999999</v>
      </c>
      <c r="BY46" s="164">
        <v>149.30000000000001</v>
      </c>
      <c r="BZ46" s="165">
        <v>11.9</v>
      </c>
      <c r="CA46" s="163">
        <v>19.2</v>
      </c>
      <c r="CB46" s="164">
        <v>161.80000000000001</v>
      </c>
      <c r="CC46" s="164">
        <v>149.5</v>
      </c>
      <c r="CD46" s="165">
        <v>12.3</v>
      </c>
      <c r="CE46" s="163">
        <v>18.5</v>
      </c>
      <c r="CF46" s="164">
        <v>151.30000000000001</v>
      </c>
      <c r="CG46" s="164">
        <v>142.9</v>
      </c>
      <c r="CH46" s="165">
        <v>8.4</v>
      </c>
      <c r="CI46" s="163">
        <v>17.899999999999999</v>
      </c>
      <c r="CJ46" s="164">
        <v>139.69999999999999</v>
      </c>
      <c r="CK46" s="164">
        <v>130.9</v>
      </c>
      <c r="CL46" s="165">
        <v>8.8000000000000007</v>
      </c>
      <c r="CM46" s="163">
        <v>20.100000000000001</v>
      </c>
      <c r="CN46" s="164">
        <v>163.69999999999999</v>
      </c>
      <c r="CO46" s="164">
        <v>151.19999999999999</v>
      </c>
      <c r="CP46" s="165">
        <v>12.5</v>
      </c>
      <c r="CQ46" s="163">
        <v>18.8</v>
      </c>
      <c r="CR46" s="164">
        <v>151.69999999999999</v>
      </c>
      <c r="CS46" s="164">
        <v>133.30000000000001</v>
      </c>
      <c r="CT46" s="165">
        <v>18.399999999999999</v>
      </c>
      <c r="CU46" s="163">
        <v>19</v>
      </c>
      <c r="CV46" s="164">
        <v>156</v>
      </c>
      <c r="CW46" s="164">
        <v>149.19999999999999</v>
      </c>
      <c r="CX46" s="165">
        <v>6.8</v>
      </c>
      <c r="CY46" s="163">
        <v>19.100000000000001</v>
      </c>
      <c r="CZ46" s="164">
        <v>140.1</v>
      </c>
      <c r="DA46" s="164">
        <v>130.80000000000001</v>
      </c>
      <c r="DB46" s="165">
        <v>9.3000000000000007</v>
      </c>
      <c r="DC46" s="163">
        <v>19</v>
      </c>
      <c r="DD46" s="164">
        <v>153.4</v>
      </c>
      <c r="DE46" s="164">
        <v>141.1</v>
      </c>
      <c r="DF46" s="165">
        <v>12.3</v>
      </c>
      <c r="DG46" s="163">
        <v>18.899999999999999</v>
      </c>
      <c r="DH46" s="164">
        <v>146.80000000000001</v>
      </c>
      <c r="DI46" s="164">
        <v>135.9</v>
      </c>
      <c r="DJ46" s="165">
        <v>10.9</v>
      </c>
      <c r="DK46" s="163">
        <v>18.8</v>
      </c>
      <c r="DL46" s="164">
        <v>126.8</v>
      </c>
      <c r="DM46" s="164">
        <v>122.3</v>
      </c>
      <c r="DN46" s="165">
        <v>4.5</v>
      </c>
      <c r="DO46" s="163">
        <v>18.7</v>
      </c>
      <c r="DP46" s="164">
        <v>140.9</v>
      </c>
      <c r="DQ46" s="164">
        <v>135.30000000000001</v>
      </c>
      <c r="DR46" s="165">
        <v>5.6</v>
      </c>
      <c r="DS46" s="163">
        <v>18.8</v>
      </c>
      <c r="DT46" s="164">
        <v>124.5</v>
      </c>
      <c r="DU46" s="164">
        <v>120.2</v>
      </c>
      <c r="DV46" s="165">
        <v>4.3</v>
      </c>
      <c r="DW46" s="163">
        <v>16.2</v>
      </c>
      <c r="DX46" s="164">
        <v>126</v>
      </c>
      <c r="DY46" s="164">
        <v>117.9</v>
      </c>
      <c r="DZ46" s="165">
        <v>8.1</v>
      </c>
      <c r="EA46" s="163">
        <v>17</v>
      </c>
      <c r="EB46" s="164">
        <v>128.69999999999999</v>
      </c>
      <c r="EC46" s="164">
        <v>126.1</v>
      </c>
      <c r="ED46" s="165">
        <v>2.6</v>
      </c>
      <c r="EE46" s="163">
        <v>18.899999999999999</v>
      </c>
      <c r="EF46" s="164">
        <v>147.80000000000001</v>
      </c>
      <c r="EG46" s="164">
        <v>141</v>
      </c>
      <c r="EH46" s="165">
        <v>6.8</v>
      </c>
      <c r="EI46" s="163">
        <v>15.7</v>
      </c>
      <c r="EJ46" s="164">
        <v>96.8</v>
      </c>
      <c r="EK46" s="164">
        <v>93</v>
      </c>
      <c r="EL46" s="165">
        <v>3.8</v>
      </c>
      <c r="EM46" s="163">
        <v>19.8</v>
      </c>
      <c r="EN46" s="164">
        <v>148.9</v>
      </c>
      <c r="EO46" s="164">
        <v>140.6</v>
      </c>
      <c r="EP46" s="165">
        <v>8.3000000000000007</v>
      </c>
      <c r="EQ46" s="163">
        <v>19.2</v>
      </c>
      <c r="ER46" s="164">
        <v>154.1</v>
      </c>
      <c r="ES46" s="164">
        <v>140.6</v>
      </c>
      <c r="ET46" s="165">
        <v>13.5</v>
      </c>
      <c r="EU46" s="163">
        <v>20</v>
      </c>
      <c r="EV46" s="164">
        <v>147.5</v>
      </c>
      <c r="EW46" s="164">
        <v>142.19999999999999</v>
      </c>
      <c r="EX46" s="165">
        <v>5.3</v>
      </c>
      <c r="EY46" s="163">
        <v>18.399999999999999</v>
      </c>
      <c r="EZ46" s="164">
        <v>143.69999999999999</v>
      </c>
      <c r="FA46" s="164">
        <v>137.1</v>
      </c>
      <c r="FB46" s="165">
        <v>6.6</v>
      </c>
      <c r="FC46" s="163">
        <v>17.8</v>
      </c>
      <c r="FD46" s="164">
        <v>127.1</v>
      </c>
      <c r="FE46" s="164">
        <v>120.8</v>
      </c>
      <c r="FF46" s="165">
        <v>6.3</v>
      </c>
      <c r="FG46" s="160"/>
    </row>
    <row r="47" spans="1:163" s="161" customFormat="1" ht="15.6" customHeight="1">
      <c r="A47" s="166"/>
      <c r="B47" s="95" t="s">
        <v>355</v>
      </c>
      <c r="C47" s="163">
        <v>19.100000000000001</v>
      </c>
      <c r="D47" s="164">
        <v>141.80000000000001</v>
      </c>
      <c r="E47" s="164">
        <v>134.6</v>
      </c>
      <c r="F47" s="173">
        <v>7.2</v>
      </c>
      <c r="G47" s="163" t="s">
        <v>25</v>
      </c>
      <c r="H47" s="164" t="s">
        <v>25</v>
      </c>
      <c r="I47" s="164" t="s">
        <v>25</v>
      </c>
      <c r="J47" s="165" t="s">
        <v>25</v>
      </c>
      <c r="K47" s="163">
        <v>20.7</v>
      </c>
      <c r="L47" s="164">
        <v>158</v>
      </c>
      <c r="M47" s="164">
        <v>156.4</v>
      </c>
      <c r="N47" s="165">
        <v>1.6</v>
      </c>
      <c r="O47" s="163">
        <v>19.3</v>
      </c>
      <c r="P47" s="164">
        <v>153.9</v>
      </c>
      <c r="Q47" s="164">
        <v>144.69999999999999</v>
      </c>
      <c r="R47" s="165">
        <v>9.1999999999999993</v>
      </c>
      <c r="S47" s="163">
        <v>18.600000000000001</v>
      </c>
      <c r="T47" s="164">
        <v>142.19999999999999</v>
      </c>
      <c r="U47" s="164">
        <v>132.30000000000001</v>
      </c>
      <c r="V47" s="165">
        <v>9.9</v>
      </c>
      <c r="W47" s="163">
        <v>19.8</v>
      </c>
      <c r="X47" s="164">
        <v>156.1</v>
      </c>
      <c r="Y47" s="164">
        <v>149.4</v>
      </c>
      <c r="Z47" s="165">
        <v>6.7</v>
      </c>
      <c r="AA47" s="163">
        <v>19</v>
      </c>
      <c r="AB47" s="164">
        <v>153.4</v>
      </c>
      <c r="AC47" s="164">
        <v>147.9</v>
      </c>
      <c r="AD47" s="165">
        <v>5.5</v>
      </c>
      <c r="AE47" s="163">
        <v>18.100000000000001</v>
      </c>
      <c r="AF47" s="164">
        <v>139.5</v>
      </c>
      <c r="AG47" s="164">
        <v>132.5</v>
      </c>
      <c r="AH47" s="165">
        <v>7</v>
      </c>
      <c r="AI47" s="163">
        <v>19.399999999999999</v>
      </c>
      <c r="AJ47" s="164">
        <v>150.30000000000001</v>
      </c>
      <c r="AK47" s="164">
        <v>140.19999999999999</v>
      </c>
      <c r="AL47" s="165">
        <v>10.1</v>
      </c>
      <c r="AM47" s="163">
        <v>20.5</v>
      </c>
      <c r="AN47" s="164">
        <v>176</v>
      </c>
      <c r="AO47" s="164">
        <v>162.19999999999999</v>
      </c>
      <c r="AP47" s="173">
        <v>13.8</v>
      </c>
      <c r="AQ47" s="163">
        <v>17.8</v>
      </c>
      <c r="AR47" s="164">
        <v>135.5</v>
      </c>
      <c r="AS47" s="164">
        <v>129.80000000000001</v>
      </c>
      <c r="AT47" s="165">
        <v>5.7</v>
      </c>
      <c r="AU47" s="163">
        <v>20.5</v>
      </c>
      <c r="AV47" s="164">
        <v>160.19999999999999</v>
      </c>
      <c r="AW47" s="164">
        <v>151.4</v>
      </c>
      <c r="AX47" s="165">
        <v>8.8000000000000007</v>
      </c>
      <c r="AY47" s="163">
        <v>20.3</v>
      </c>
      <c r="AZ47" s="164">
        <v>167.2</v>
      </c>
      <c r="BA47" s="164">
        <v>156</v>
      </c>
      <c r="BB47" s="165">
        <v>11.2</v>
      </c>
      <c r="BC47" s="163">
        <v>19</v>
      </c>
      <c r="BD47" s="164">
        <v>144.30000000000001</v>
      </c>
      <c r="BE47" s="164">
        <v>139</v>
      </c>
      <c r="BF47" s="165">
        <v>5.3</v>
      </c>
      <c r="BG47" s="163">
        <v>18.600000000000001</v>
      </c>
      <c r="BH47" s="164">
        <v>143.1</v>
      </c>
      <c r="BI47" s="164">
        <v>137.69999999999999</v>
      </c>
      <c r="BJ47" s="165">
        <v>5.4</v>
      </c>
      <c r="BK47" s="163">
        <v>19.8</v>
      </c>
      <c r="BL47" s="164">
        <v>168.9</v>
      </c>
      <c r="BM47" s="164">
        <v>155.80000000000001</v>
      </c>
      <c r="BN47" s="165">
        <v>13.1</v>
      </c>
      <c r="BO47" s="163">
        <v>20.8</v>
      </c>
      <c r="BP47" s="164">
        <v>164.1</v>
      </c>
      <c r="BQ47" s="164">
        <v>160.80000000000001</v>
      </c>
      <c r="BR47" s="165">
        <v>3.3</v>
      </c>
      <c r="BS47" s="163">
        <v>19.7</v>
      </c>
      <c r="BT47" s="164">
        <v>156.19999999999999</v>
      </c>
      <c r="BU47" s="164">
        <v>148.5</v>
      </c>
      <c r="BV47" s="165">
        <v>7.7</v>
      </c>
      <c r="BW47" s="163">
        <v>20</v>
      </c>
      <c r="BX47" s="164">
        <v>165.5</v>
      </c>
      <c r="BY47" s="164">
        <v>155.30000000000001</v>
      </c>
      <c r="BZ47" s="165">
        <v>10.199999999999999</v>
      </c>
      <c r="CA47" s="163">
        <v>19.3</v>
      </c>
      <c r="CB47" s="164">
        <v>161.4</v>
      </c>
      <c r="CC47" s="164">
        <v>149.69999999999999</v>
      </c>
      <c r="CD47" s="165">
        <v>11.7</v>
      </c>
      <c r="CE47" s="163">
        <v>19.399999999999999</v>
      </c>
      <c r="CF47" s="164">
        <v>159.1</v>
      </c>
      <c r="CG47" s="164">
        <v>149.9</v>
      </c>
      <c r="CH47" s="165">
        <v>9.1999999999999993</v>
      </c>
      <c r="CI47" s="163">
        <v>19.8</v>
      </c>
      <c r="CJ47" s="164">
        <v>152.6</v>
      </c>
      <c r="CK47" s="164">
        <v>143.69999999999999</v>
      </c>
      <c r="CL47" s="165">
        <v>8.9</v>
      </c>
      <c r="CM47" s="163">
        <v>19.2</v>
      </c>
      <c r="CN47" s="164">
        <v>155.69999999999999</v>
      </c>
      <c r="CO47" s="164">
        <v>144.80000000000001</v>
      </c>
      <c r="CP47" s="165">
        <v>10.9</v>
      </c>
      <c r="CQ47" s="163">
        <v>18.899999999999999</v>
      </c>
      <c r="CR47" s="164">
        <v>154.30000000000001</v>
      </c>
      <c r="CS47" s="164">
        <v>139.69999999999999</v>
      </c>
      <c r="CT47" s="165">
        <v>14.6</v>
      </c>
      <c r="CU47" s="163">
        <v>19.2</v>
      </c>
      <c r="CV47" s="164">
        <v>156.30000000000001</v>
      </c>
      <c r="CW47" s="164">
        <v>150</v>
      </c>
      <c r="CX47" s="165">
        <v>6.3</v>
      </c>
      <c r="CY47" s="163">
        <v>18</v>
      </c>
      <c r="CZ47" s="164">
        <v>136.80000000000001</v>
      </c>
      <c r="DA47" s="164">
        <v>124.3</v>
      </c>
      <c r="DB47" s="165">
        <v>12.5</v>
      </c>
      <c r="DC47" s="163">
        <v>18.8</v>
      </c>
      <c r="DD47" s="164">
        <v>154.69999999999999</v>
      </c>
      <c r="DE47" s="164">
        <v>142.6</v>
      </c>
      <c r="DF47" s="165">
        <v>12.1</v>
      </c>
      <c r="DG47" s="163">
        <v>20</v>
      </c>
      <c r="DH47" s="164">
        <v>149.30000000000001</v>
      </c>
      <c r="DI47" s="164">
        <v>136.80000000000001</v>
      </c>
      <c r="DJ47" s="165">
        <v>12.5</v>
      </c>
      <c r="DK47" s="163">
        <v>19.100000000000001</v>
      </c>
      <c r="DL47" s="164">
        <v>127.5</v>
      </c>
      <c r="DM47" s="164">
        <v>123.2</v>
      </c>
      <c r="DN47" s="165">
        <v>4.3</v>
      </c>
      <c r="DO47" s="163">
        <v>19.8</v>
      </c>
      <c r="DP47" s="164">
        <v>149.19999999999999</v>
      </c>
      <c r="DQ47" s="164">
        <v>142.9</v>
      </c>
      <c r="DR47" s="165">
        <v>6.3</v>
      </c>
      <c r="DS47" s="163">
        <v>19</v>
      </c>
      <c r="DT47" s="164">
        <v>123.9</v>
      </c>
      <c r="DU47" s="164">
        <v>119.9</v>
      </c>
      <c r="DV47" s="165">
        <v>4</v>
      </c>
      <c r="DW47" s="163">
        <v>18.5</v>
      </c>
      <c r="DX47" s="164">
        <v>141.1</v>
      </c>
      <c r="DY47" s="164">
        <v>131.6</v>
      </c>
      <c r="DZ47" s="165">
        <v>9.5</v>
      </c>
      <c r="EA47" s="163">
        <v>18.100000000000001</v>
      </c>
      <c r="EB47" s="164">
        <v>134.69999999999999</v>
      </c>
      <c r="EC47" s="164">
        <v>132.30000000000001</v>
      </c>
      <c r="ED47" s="165">
        <v>2.4</v>
      </c>
      <c r="EE47" s="163">
        <v>19.3</v>
      </c>
      <c r="EF47" s="164">
        <v>149.80000000000001</v>
      </c>
      <c r="EG47" s="164">
        <v>144.30000000000001</v>
      </c>
      <c r="EH47" s="165">
        <v>5.5</v>
      </c>
      <c r="EI47" s="163">
        <v>16.5</v>
      </c>
      <c r="EJ47" s="164">
        <v>103.6</v>
      </c>
      <c r="EK47" s="164">
        <v>98.7</v>
      </c>
      <c r="EL47" s="165">
        <v>4.9000000000000004</v>
      </c>
      <c r="EM47" s="163">
        <v>19.600000000000001</v>
      </c>
      <c r="EN47" s="164">
        <v>147.6</v>
      </c>
      <c r="EO47" s="164">
        <v>138.9</v>
      </c>
      <c r="EP47" s="165">
        <v>8.6999999999999993</v>
      </c>
      <c r="EQ47" s="163">
        <v>18.399999999999999</v>
      </c>
      <c r="ER47" s="164">
        <v>145.5</v>
      </c>
      <c r="ES47" s="164">
        <v>133.5</v>
      </c>
      <c r="ET47" s="165">
        <v>12</v>
      </c>
      <c r="EU47" s="163">
        <v>19.600000000000001</v>
      </c>
      <c r="EV47" s="164">
        <v>146.1</v>
      </c>
      <c r="EW47" s="164">
        <v>140.5</v>
      </c>
      <c r="EX47" s="165">
        <v>5.6</v>
      </c>
      <c r="EY47" s="163">
        <v>20.9</v>
      </c>
      <c r="EZ47" s="164">
        <v>161.30000000000001</v>
      </c>
      <c r="FA47" s="164">
        <v>155.9</v>
      </c>
      <c r="FB47" s="165">
        <v>5.4</v>
      </c>
      <c r="FC47" s="163">
        <v>17.899999999999999</v>
      </c>
      <c r="FD47" s="164">
        <v>127.5</v>
      </c>
      <c r="FE47" s="164">
        <v>121.1</v>
      </c>
      <c r="FF47" s="165">
        <v>6.4</v>
      </c>
      <c r="FG47" s="160"/>
    </row>
    <row r="48" spans="1:163" s="161" customFormat="1" ht="15.6" customHeight="1">
      <c r="A48" s="171"/>
      <c r="B48" s="101" t="s">
        <v>356</v>
      </c>
      <c r="C48" s="168">
        <v>19</v>
      </c>
      <c r="D48" s="169">
        <v>141.80000000000001</v>
      </c>
      <c r="E48" s="169">
        <v>134.5</v>
      </c>
      <c r="F48" s="174">
        <v>7.3</v>
      </c>
      <c r="G48" s="168" t="s">
        <v>25</v>
      </c>
      <c r="H48" s="169" t="s">
        <v>25</v>
      </c>
      <c r="I48" s="169" t="s">
        <v>25</v>
      </c>
      <c r="J48" s="170" t="s">
        <v>25</v>
      </c>
      <c r="K48" s="168">
        <v>20.5</v>
      </c>
      <c r="L48" s="169">
        <v>158.30000000000001</v>
      </c>
      <c r="M48" s="169">
        <v>155.19999999999999</v>
      </c>
      <c r="N48" s="170">
        <v>3.1</v>
      </c>
      <c r="O48" s="168">
        <v>19.399999999999999</v>
      </c>
      <c r="P48" s="169">
        <v>154.5</v>
      </c>
      <c r="Q48" s="169">
        <v>145.4</v>
      </c>
      <c r="R48" s="170">
        <v>9.1</v>
      </c>
      <c r="S48" s="168">
        <v>19.100000000000001</v>
      </c>
      <c r="T48" s="169">
        <v>148.5</v>
      </c>
      <c r="U48" s="169">
        <v>137.19999999999999</v>
      </c>
      <c r="V48" s="170">
        <v>11.3</v>
      </c>
      <c r="W48" s="168">
        <v>20.7</v>
      </c>
      <c r="X48" s="169">
        <v>162.19999999999999</v>
      </c>
      <c r="Y48" s="169">
        <v>156.1</v>
      </c>
      <c r="Z48" s="170">
        <v>6.1</v>
      </c>
      <c r="AA48" s="168">
        <v>19.100000000000001</v>
      </c>
      <c r="AB48" s="169">
        <v>153.4</v>
      </c>
      <c r="AC48" s="169">
        <v>147.9</v>
      </c>
      <c r="AD48" s="170">
        <v>5.5</v>
      </c>
      <c r="AE48" s="168">
        <v>18</v>
      </c>
      <c r="AF48" s="169">
        <v>136.9</v>
      </c>
      <c r="AG48" s="169">
        <v>129.19999999999999</v>
      </c>
      <c r="AH48" s="170">
        <v>7.7</v>
      </c>
      <c r="AI48" s="168">
        <v>18.899999999999999</v>
      </c>
      <c r="AJ48" s="169">
        <v>141.6</v>
      </c>
      <c r="AK48" s="169">
        <v>133.69999999999999</v>
      </c>
      <c r="AL48" s="170">
        <v>7.9</v>
      </c>
      <c r="AM48" s="168">
        <v>20.8</v>
      </c>
      <c r="AN48" s="169">
        <v>176.5</v>
      </c>
      <c r="AO48" s="169">
        <v>164.1</v>
      </c>
      <c r="AP48" s="174">
        <v>12.4</v>
      </c>
      <c r="AQ48" s="168">
        <v>18.600000000000001</v>
      </c>
      <c r="AR48" s="169">
        <v>142.5</v>
      </c>
      <c r="AS48" s="169">
        <v>136.4</v>
      </c>
      <c r="AT48" s="170">
        <v>6.1</v>
      </c>
      <c r="AU48" s="168">
        <v>20.6</v>
      </c>
      <c r="AV48" s="169">
        <v>162.6</v>
      </c>
      <c r="AW48" s="169">
        <v>152.5</v>
      </c>
      <c r="AX48" s="170">
        <v>10.1</v>
      </c>
      <c r="AY48" s="168">
        <v>20.5</v>
      </c>
      <c r="AZ48" s="169">
        <v>168</v>
      </c>
      <c r="BA48" s="169">
        <v>157.9</v>
      </c>
      <c r="BB48" s="170">
        <v>10.1</v>
      </c>
      <c r="BC48" s="168">
        <v>19.399999999999999</v>
      </c>
      <c r="BD48" s="169">
        <v>150</v>
      </c>
      <c r="BE48" s="169">
        <v>143.1</v>
      </c>
      <c r="BF48" s="170">
        <v>6.9</v>
      </c>
      <c r="BG48" s="168">
        <v>18.600000000000001</v>
      </c>
      <c r="BH48" s="169">
        <v>137.4</v>
      </c>
      <c r="BI48" s="169">
        <v>133.4</v>
      </c>
      <c r="BJ48" s="170">
        <v>4</v>
      </c>
      <c r="BK48" s="168">
        <v>19</v>
      </c>
      <c r="BL48" s="169">
        <v>161.9</v>
      </c>
      <c r="BM48" s="169">
        <v>149.1</v>
      </c>
      <c r="BN48" s="170">
        <v>12.8</v>
      </c>
      <c r="BO48" s="168">
        <v>19.7</v>
      </c>
      <c r="BP48" s="169">
        <v>158.1</v>
      </c>
      <c r="BQ48" s="169">
        <v>153.19999999999999</v>
      </c>
      <c r="BR48" s="170">
        <v>4.9000000000000004</v>
      </c>
      <c r="BS48" s="168">
        <v>18.8</v>
      </c>
      <c r="BT48" s="169">
        <v>145.9</v>
      </c>
      <c r="BU48" s="169">
        <v>140.30000000000001</v>
      </c>
      <c r="BV48" s="170">
        <v>5.6</v>
      </c>
      <c r="BW48" s="168">
        <v>19.600000000000001</v>
      </c>
      <c r="BX48" s="169">
        <v>160.9</v>
      </c>
      <c r="BY48" s="169">
        <v>153</v>
      </c>
      <c r="BZ48" s="170">
        <v>7.9</v>
      </c>
      <c r="CA48" s="168">
        <v>19</v>
      </c>
      <c r="CB48" s="169">
        <v>159.80000000000001</v>
      </c>
      <c r="CC48" s="169">
        <v>147.6</v>
      </c>
      <c r="CD48" s="170">
        <v>12.2</v>
      </c>
      <c r="CE48" s="168">
        <v>19</v>
      </c>
      <c r="CF48" s="169">
        <v>151.69999999999999</v>
      </c>
      <c r="CG48" s="169">
        <v>145</v>
      </c>
      <c r="CH48" s="170">
        <v>6.7</v>
      </c>
      <c r="CI48" s="168">
        <v>19.8</v>
      </c>
      <c r="CJ48" s="169">
        <v>151.6</v>
      </c>
      <c r="CK48" s="169">
        <v>143.1</v>
      </c>
      <c r="CL48" s="170">
        <v>8.5</v>
      </c>
      <c r="CM48" s="168">
        <v>18.899999999999999</v>
      </c>
      <c r="CN48" s="169">
        <v>153.1</v>
      </c>
      <c r="CO48" s="169">
        <v>142.30000000000001</v>
      </c>
      <c r="CP48" s="170">
        <v>10.8</v>
      </c>
      <c r="CQ48" s="168">
        <v>19</v>
      </c>
      <c r="CR48" s="169">
        <v>151.4</v>
      </c>
      <c r="CS48" s="169">
        <v>140.4</v>
      </c>
      <c r="CT48" s="170">
        <v>11</v>
      </c>
      <c r="CU48" s="168">
        <v>20.100000000000001</v>
      </c>
      <c r="CV48" s="169">
        <v>163.9</v>
      </c>
      <c r="CW48" s="169">
        <v>157.4</v>
      </c>
      <c r="CX48" s="170">
        <v>6.5</v>
      </c>
      <c r="CY48" s="168">
        <v>17.899999999999999</v>
      </c>
      <c r="CZ48" s="169">
        <v>131.4</v>
      </c>
      <c r="DA48" s="169">
        <v>123.4</v>
      </c>
      <c r="DB48" s="170">
        <v>8</v>
      </c>
      <c r="DC48" s="168">
        <v>18.8</v>
      </c>
      <c r="DD48" s="169">
        <v>151.69999999999999</v>
      </c>
      <c r="DE48" s="169">
        <v>142.4</v>
      </c>
      <c r="DF48" s="170">
        <v>9.3000000000000007</v>
      </c>
      <c r="DG48" s="168">
        <v>19.5</v>
      </c>
      <c r="DH48" s="169">
        <v>153.4</v>
      </c>
      <c r="DI48" s="169">
        <v>136.5</v>
      </c>
      <c r="DJ48" s="170">
        <v>16.899999999999999</v>
      </c>
      <c r="DK48" s="168">
        <v>19.399999999999999</v>
      </c>
      <c r="DL48" s="169">
        <v>131.1</v>
      </c>
      <c r="DM48" s="169">
        <v>126</v>
      </c>
      <c r="DN48" s="170">
        <v>5.0999999999999996</v>
      </c>
      <c r="DO48" s="168">
        <v>19.3</v>
      </c>
      <c r="DP48" s="169">
        <v>143.4</v>
      </c>
      <c r="DQ48" s="169">
        <v>137.6</v>
      </c>
      <c r="DR48" s="170">
        <v>5.8</v>
      </c>
      <c r="DS48" s="168">
        <v>19.399999999999999</v>
      </c>
      <c r="DT48" s="169">
        <v>128.9</v>
      </c>
      <c r="DU48" s="169">
        <v>124</v>
      </c>
      <c r="DV48" s="170">
        <v>4.9000000000000004</v>
      </c>
      <c r="DW48" s="168">
        <v>17.5</v>
      </c>
      <c r="DX48" s="169">
        <v>134.6</v>
      </c>
      <c r="DY48" s="169">
        <v>126.9</v>
      </c>
      <c r="DZ48" s="170">
        <v>7.7</v>
      </c>
      <c r="EA48" s="168">
        <v>19</v>
      </c>
      <c r="EB48" s="169">
        <v>142.69999999999999</v>
      </c>
      <c r="EC48" s="169">
        <v>139.9</v>
      </c>
      <c r="ED48" s="170">
        <v>2.8</v>
      </c>
      <c r="EE48" s="168">
        <v>18.8</v>
      </c>
      <c r="EF48" s="169">
        <v>147.1</v>
      </c>
      <c r="EG48" s="169">
        <v>140.30000000000001</v>
      </c>
      <c r="EH48" s="170">
        <v>6.8</v>
      </c>
      <c r="EI48" s="168">
        <v>16.399999999999999</v>
      </c>
      <c r="EJ48" s="169">
        <v>102.3</v>
      </c>
      <c r="EK48" s="169">
        <v>97.9</v>
      </c>
      <c r="EL48" s="170">
        <v>4.4000000000000004</v>
      </c>
      <c r="EM48" s="168">
        <v>19.7</v>
      </c>
      <c r="EN48" s="169">
        <v>142.9</v>
      </c>
      <c r="EO48" s="169">
        <v>136.69999999999999</v>
      </c>
      <c r="EP48" s="170">
        <v>6.2</v>
      </c>
      <c r="EQ48" s="168">
        <v>17</v>
      </c>
      <c r="ER48" s="169">
        <v>132.30000000000001</v>
      </c>
      <c r="ES48" s="169">
        <v>122.2</v>
      </c>
      <c r="ET48" s="170">
        <v>10.1</v>
      </c>
      <c r="EU48" s="168">
        <v>19.600000000000001</v>
      </c>
      <c r="EV48" s="169">
        <v>146.4</v>
      </c>
      <c r="EW48" s="169">
        <v>140.69999999999999</v>
      </c>
      <c r="EX48" s="170">
        <v>5.7</v>
      </c>
      <c r="EY48" s="168">
        <v>19.600000000000001</v>
      </c>
      <c r="EZ48" s="169">
        <v>149.9</v>
      </c>
      <c r="FA48" s="169">
        <v>145.9</v>
      </c>
      <c r="FB48" s="170">
        <v>4</v>
      </c>
      <c r="FC48" s="168">
        <v>17.899999999999999</v>
      </c>
      <c r="FD48" s="169">
        <v>128.9</v>
      </c>
      <c r="FE48" s="169">
        <v>121.8</v>
      </c>
      <c r="FF48" s="170">
        <v>7.1</v>
      </c>
      <c r="FG48" s="160"/>
    </row>
    <row r="49" spans="1:174" ht="12" customHeight="1">
      <c r="A49" s="77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</row>
    <row r="50" spans="1:174" ht="12" customHeight="1">
      <c r="A50" s="117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</row>
    <row r="51" spans="1:174" ht="12" customHeight="1">
      <c r="A51" s="117"/>
    </row>
    <row r="52" spans="1:174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1"/>
      <c r="DW52" s="361"/>
      <c r="DX52" s="361"/>
      <c r="DY52" s="361"/>
      <c r="DZ52" s="361"/>
      <c r="EA52" s="361"/>
      <c r="EB52" s="361"/>
      <c r="EC52" s="361"/>
      <c r="ED52" s="361"/>
      <c r="EE52" s="361"/>
      <c r="EF52" s="361"/>
      <c r="EG52" s="361"/>
      <c r="EH52" s="361"/>
      <c r="EI52" s="361"/>
      <c r="EJ52" s="361"/>
      <c r="EK52" s="361"/>
      <c r="EL52" s="361"/>
      <c r="EM52" s="361"/>
      <c r="EN52" s="361"/>
      <c r="EO52" s="361"/>
      <c r="EP52" s="361"/>
      <c r="EQ52" s="361"/>
      <c r="ER52" s="361"/>
      <c r="ES52" s="361"/>
      <c r="ET52" s="361"/>
      <c r="EU52" s="361"/>
      <c r="EV52" s="361"/>
      <c r="EW52" s="361"/>
      <c r="EX52" s="361"/>
      <c r="EY52" s="361"/>
      <c r="EZ52" s="361"/>
      <c r="FA52" s="361"/>
      <c r="FB52" s="361"/>
      <c r="FC52" s="361"/>
      <c r="FD52" s="361"/>
      <c r="FE52" s="361"/>
      <c r="FF52" s="361"/>
      <c r="FG52" s="361"/>
      <c r="FH52" s="361"/>
      <c r="FI52" s="361"/>
      <c r="FJ52" s="361"/>
      <c r="FK52" s="361"/>
      <c r="FL52" s="361"/>
      <c r="FM52" s="361"/>
      <c r="FN52" s="361"/>
      <c r="FO52" s="361"/>
      <c r="FP52" s="361"/>
      <c r="FQ52" s="361"/>
      <c r="FR52" s="361"/>
    </row>
    <row r="53" spans="1:174">
      <c r="A53" s="117"/>
      <c r="R53" s="119"/>
      <c r="AX53" s="119"/>
      <c r="BN53" s="119"/>
      <c r="CD53" s="119"/>
      <c r="CT53" s="119"/>
      <c r="DF53" s="119"/>
      <c r="DV53" s="119"/>
      <c r="EL53" s="119"/>
      <c r="FB53" s="119"/>
      <c r="FP53" s="119"/>
    </row>
    <row r="54" spans="1:174">
      <c r="A54" s="117"/>
      <c r="R54" s="119"/>
      <c r="AX54" s="119"/>
      <c r="BN54" s="119"/>
      <c r="CD54" s="119"/>
      <c r="CT54" s="119"/>
      <c r="DF54" s="119"/>
      <c r="DV54" s="119"/>
      <c r="EL54" s="119"/>
      <c r="FB54" s="119"/>
      <c r="FP54" s="119"/>
    </row>
    <row r="55" spans="1:174">
      <c r="A55" s="117"/>
      <c r="R55" s="119"/>
      <c r="AX55" s="119"/>
      <c r="BN55" s="119"/>
      <c r="CD55" s="119"/>
      <c r="CT55" s="119"/>
      <c r="DF55" s="119"/>
      <c r="DV55" s="119"/>
      <c r="EL55" s="119"/>
      <c r="FB55" s="119"/>
      <c r="FP55" s="119"/>
    </row>
    <row r="56" spans="1:174">
      <c r="A56" s="117"/>
      <c r="R56" s="119"/>
      <c r="AX56" s="119"/>
      <c r="BN56" s="119"/>
      <c r="CD56" s="119"/>
      <c r="CT56" s="119"/>
      <c r="DF56" s="119"/>
      <c r="DV56" s="119"/>
      <c r="EL56" s="119"/>
      <c r="FB56" s="119"/>
      <c r="FP56" s="119"/>
    </row>
    <row r="57" spans="1:174">
      <c r="A57" s="117"/>
      <c r="R57" s="119"/>
      <c r="AX57" s="119"/>
      <c r="BN57" s="119"/>
      <c r="CD57" s="119"/>
      <c r="CT57" s="119"/>
      <c r="DF57" s="119"/>
      <c r="DV57" s="119"/>
      <c r="EL57" s="119"/>
      <c r="FB57" s="119"/>
      <c r="FP57" s="119"/>
    </row>
    <row r="58" spans="1:174">
      <c r="A58" s="117"/>
      <c r="R58" s="119"/>
      <c r="AX58" s="119"/>
      <c r="BN58" s="119"/>
      <c r="CD58" s="119"/>
      <c r="CT58" s="119"/>
      <c r="DF58" s="119"/>
      <c r="DV58" s="119"/>
      <c r="EL58" s="119"/>
      <c r="FB58" s="119"/>
      <c r="FP58" s="119"/>
    </row>
    <row r="59" spans="1:174">
      <c r="A59" s="117"/>
      <c r="R59" s="119"/>
      <c r="AX59" s="119"/>
      <c r="BN59" s="119"/>
      <c r="CD59" s="119"/>
      <c r="CT59" s="119"/>
      <c r="DF59" s="119"/>
      <c r="DV59" s="119"/>
      <c r="EL59" s="119"/>
      <c r="FB59" s="119"/>
      <c r="FP59" s="119"/>
    </row>
    <row r="60" spans="1:174">
      <c r="A60" s="117"/>
      <c r="R60" s="119"/>
      <c r="AX60" s="119"/>
      <c r="BN60" s="119"/>
      <c r="CD60" s="119"/>
      <c r="CT60" s="119"/>
      <c r="DF60" s="119"/>
      <c r="DV60" s="119"/>
      <c r="EL60" s="119"/>
      <c r="FB60" s="119"/>
      <c r="FP60" s="119"/>
    </row>
    <row r="61" spans="1:174">
      <c r="A61" s="117"/>
      <c r="R61" s="119"/>
      <c r="AX61" s="119"/>
      <c r="BN61" s="119"/>
      <c r="CD61" s="119"/>
      <c r="CT61" s="119"/>
      <c r="DF61" s="119"/>
      <c r="DV61" s="119"/>
      <c r="EL61" s="119"/>
      <c r="FB61" s="119"/>
      <c r="FP61" s="119"/>
    </row>
    <row r="62" spans="1:174">
      <c r="A62" s="77"/>
      <c r="R62" s="119"/>
      <c r="AX62" s="119"/>
      <c r="BN62" s="119"/>
      <c r="CD62" s="119"/>
      <c r="CT62" s="119"/>
      <c r="DF62" s="119"/>
      <c r="DV62" s="119"/>
      <c r="EL62" s="119"/>
      <c r="FB62" s="119"/>
      <c r="FP62" s="119"/>
    </row>
    <row r="63" spans="1:174">
      <c r="A63" s="77"/>
      <c r="R63" s="119"/>
      <c r="AX63" s="119"/>
      <c r="BN63" s="119"/>
      <c r="CD63" s="119"/>
      <c r="CT63" s="119"/>
      <c r="DF63" s="119"/>
      <c r="DV63" s="119"/>
      <c r="EL63" s="119"/>
      <c r="FB63" s="119"/>
      <c r="FP63" s="119"/>
    </row>
    <row r="64" spans="1:174">
      <c r="A64" s="77"/>
      <c r="R64" s="119"/>
      <c r="AX64" s="119"/>
      <c r="BN64" s="119"/>
      <c r="CD64" s="119"/>
      <c r="CT64" s="119"/>
      <c r="DF64" s="119"/>
      <c r="DV64" s="119"/>
      <c r="EL64" s="119"/>
      <c r="FB64" s="119"/>
      <c r="FP64" s="119"/>
    </row>
    <row r="65" spans="1:173">
      <c r="A65" s="77"/>
      <c r="R65" s="119"/>
      <c r="AX65" s="119"/>
      <c r="BN65" s="119"/>
      <c r="CD65" s="119"/>
      <c r="CT65" s="119"/>
      <c r="DF65" s="119"/>
      <c r="DV65" s="119"/>
      <c r="EL65" s="119"/>
      <c r="FB65" s="119"/>
      <c r="FP65" s="119"/>
      <c r="FQ65" s="76"/>
    </row>
    <row r="66" spans="1:173">
      <c r="A66" s="77"/>
      <c r="R66" s="119"/>
      <c r="AX66" s="119"/>
      <c r="BN66" s="119"/>
      <c r="CD66" s="119"/>
      <c r="CT66" s="119"/>
      <c r="DF66" s="119"/>
      <c r="DV66" s="119"/>
      <c r="EL66" s="119"/>
      <c r="FB66" s="119"/>
      <c r="FP66" s="119"/>
      <c r="FQ66" s="76"/>
    </row>
    <row r="67" spans="1:173">
      <c r="A67" s="77"/>
      <c r="R67" s="119"/>
      <c r="AX67" s="119"/>
      <c r="BN67" s="119"/>
      <c r="CD67" s="119"/>
      <c r="CT67" s="119"/>
      <c r="DF67" s="119"/>
      <c r="DV67" s="119"/>
      <c r="EL67" s="119"/>
      <c r="FB67" s="119"/>
      <c r="FP67" s="119"/>
      <c r="FQ67" s="76"/>
    </row>
    <row r="68" spans="1:173">
      <c r="A68" s="77"/>
      <c r="R68" s="119"/>
      <c r="AX68" s="119"/>
      <c r="BN68" s="119"/>
      <c r="CD68" s="119"/>
      <c r="CT68" s="119"/>
      <c r="DF68" s="119"/>
      <c r="DV68" s="119"/>
      <c r="EL68" s="119"/>
      <c r="FB68" s="119"/>
      <c r="FP68" s="119"/>
      <c r="FQ68" s="76"/>
    </row>
    <row r="69" spans="1:173">
      <c r="A69" s="77"/>
      <c r="R69" s="119"/>
      <c r="AX69" s="119"/>
      <c r="BN69" s="119"/>
      <c r="CD69" s="119"/>
      <c r="CT69" s="119"/>
      <c r="DF69" s="119"/>
      <c r="DV69" s="119"/>
      <c r="EL69" s="119"/>
      <c r="FB69" s="119"/>
      <c r="FP69" s="119"/>
      <c r="FQ69" s="76"/>
    </row>
    <row r="70" spans="1:173">
      <c r="A70" s="77"/>
      <c r="R70" s="119"/>
      <c r="AX70" s="119"/>
      <c r="BN70" s="119"/>
      <c r="CD70" s="119"/>
      <c r="CT70" s="119"/>
      <c r="DF70" s="119"/>
      <c r="DV70" s="119"/>
      <c r="EL70" s="119"/>
      <c r="FB70" s="119"/>
      <c r="FP70" s="119"/>
      <c r="FQ70" s="76"/>
    </row>
    <row r="71" spans="1:173">
      <c r="A71" s="77"/>
      <c r="R71" s="119"/>
      <c r="AX71" s="119"/>
      <c r="BN71" s="119"/>
      <c r="CD71" s="119"/>
      <c r="CT71" s="119"/>
      <c r="DF71" s="119"/>
      <c r="DV71" s="119"/>
      <c r="EL71" s="119"/>
      <c r="FB71" s="119"/>
      <c r="FP71" s="119"/>
      <c r="FQ71" s="76"/>
    </row>
    <row r="72" spans="1:173">
      <c r="A72" s="77"/>
      <c r="R72" s="119"/>
      <c r="AX72" s="119"/>
      <c r="BN72" s="119"/>
      <c r="CD72" s="119"/>
      <c r="CT72" s="119"/>
      <c r="DF72" s="119"/>
      <c r="DV72" s="119"/>
      <c r="EL72" s="119"/>
      <c r="FB72" s="119"/>
      <c r="FP72" s="119"/>
      <c r="FQ72" s="76"/>
    </row>
    <row r="73" spans="1:173">
      <c r="A73" s="77"/>
      <c r="R73" s="119"/>
      <c r="AX73" s="119"/>
      <c r="BN73" s="119"/>
      <c r="CD73" s="119"/>
      <c r="CT73" s="119"/>
      <c r="DF73" s="119"/>
      <c r="DV73" s="119"/>
      <c r="EL73" s="119"/>
      <c r="FB73" s="119"/>
      <c r="FP73" s="119"/>
      <c r="FQ73" s="76"/>
    </row>
    <row r="74" spans="1:173">
      <c r="A74" s="117"/>
      <c r="FQ74" s="76"/>
    </row>
    <row r="75" spans="1:173">
      <c r="A75" s="117"/>
      <c r="FQ75" s="76"/>
    </row>
    <row r="76" spans="1:173">
      <c r="A76" s="117"/>
      <c r="FQ76" s="76"/>
    </row>
    <row r="77" spans="1:173">
      <c r="A77" s="117"/>
      <c r="FQ77" s="76"/>
    </row>
    <row r="78" spans="1:173">
      <c r="A78" s="117"/>
      <c r="FQ78" s="76"/>
    </row>
    <row r="79" spans="1:173">
      <c r="A79" s="117"/>
      <c r="FQ79" s="76"/>
    </row>
    <row r="80" spans="1:173">
      <c r="A80" s="117"/>
      <c r="FQ80" s="76"/>
    </row>
    <row r="81" spans="1:173">
      <c r="A81" s="117"/>
      <c r="FQ81" s="76"/>
    </row>
    <row r="82" spans="1:173">
      <c r="A82" s="117"/>
      <c r="FQ82" s="76"/>
    </row>
    <row r="83" spans="1:173">
      <c r="A83" s="117"/>
      <c r="FQ83" s="76"/>
    </row>
    <row r="84" spans="1:173">
      <c r="A84" s="117"/>
      <c r="FQ84" s="76"/>
    </row>
    <row r="85" spans="1:173">
      <c r="A85" s="117"/>
      <c r="FQ85" s="76"/>
    </row>
    <row r="86" spans="1:173">
      <c r="A86" s="77"/>
      <c r="FQ86" s="76"/>
    </row>
    <row r="90" spans="1:173">
      <c r="A90" s="119"/>
      <c r="FQ90" s="76"/>
    </row>
    <row r="91" spans="1:173">
      <c r="A91" s="119"/>
      <c r="FQ91" s="76"/>
    </row>
    <row r="92" spans="1:173">
      <c r="A92" s="119"/>
      <c r="FQ92" s="76"/>
    </row>
    <row r="93" spans="1:173">
      <c r="A93" s="119"/>
      <c r="FQ93" s="76"/>
    </row>
    <row r="94" spans="1:173">
      <c r="A94" s="119"/>
      <c r="FQ94" s="76"/>
    </row>
    <row r="95" spans="1:173">
      <c r="A95" s="119"/>
      <c r="FQ95" s="76"/>
    </row>
    <row r="96" spans="1:173">
      <c r="A96" s="119"/>
      <c r="FQ96" s="76"/>
    </row>
    <row r="97" spans="1:173">
      <c r="A97" s="119"/>
      <c r="FQ97" s="76"/>
    </row>
    <row r="98" spans="1:173">
      <c r="A98" s="119"/>
      <c r="FQ98" s="76"/>
    </row>
    <row r="99" spans="1:173">
      <c r="A99" s="119"/>
      <c r="FQ99" s="76"/>
    </row>
    <row r="100" spans="1:173">
      <c r="A100" s="119"/>
      <c r="FQ100" s="76"/>
    </row>
    <row r="101" spans="1:173">
      <c r="A101" s="119"/>
      <c r="FQ101" s="76"/>
    </row>
    <row r="102" spans="1:173">
      <c r="A102" s="119"/>
      <c r="FQ102" s="76"/>
    </row>
    <row r="103" spans="1:173">
      <c r="A103" s="119"/>
      <c r="FQ103" s="76"/>
    </row>
    <row r="104" spans="1:173">
      <c r="A104" s="119"/>
      <c r="FQ104" s="76"/>
    </row>
    <row r="105" spans="1:173">
      <c r="A105" s="119"/>
      <c r="FQ105" s="76"/>
    </row>
    <row r="106" spans="1:173">
      <c r="A106" s="119"/>
      <c r="FQ106" s="76"/>
    </row>
    <row r="107" spans="1:173">
      <c r="A107" s="119"/>
      <c r="FQ107" s="76"/>
    </row>
    <row r="108" spans="1:173">
      <c r="A108" s="119"/>
      <c r="FQ108" s="76"/>
    </row>
    <row r="109" spans="1:173">
      <c r="A109" s="119"/>
      <c r="FQ109" s="76"/>
    </row>
    <row r="110" spans="1:173">
      <c r="A110" s="119"/>
      <c r="FQ110" s="76"/>
    </row>
    <row r="111" spans="1:173">
      <c r="A111" s="119"/>
      <c r="FQ111" s="76"/>
    </row>
    <row r="112" spans="1:173">
      <c r="A112" s="119"/>
      <c r="B112" s="119"/>
      <c r="FQ112" s="76"/>
    </row>
    <row r="113" spans="1:173">
      <c r="A113" s="119"/>
      <c r="B113" s="119"/>
      <c r="FQ113" s="76"/>
    </row>
    <row r="114" spans="1:173">
      <c r="A114" s="119"/>
      <c r="B114" s="119"/>
      <c r="FQ114" s="76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EQ4:ET6"/>
    <mergeCell ref="EU4:EX6"/>
    <mergeCell ref="BS5:BV6"/>
    <mergeCell ref="BW5:BZ6"/>
    <mergeCell ref="CA5:CD6"/>
    <mergeCell ref="CE5:CH6"/>
    <mergeCell ref="CI5:CL6"/>
    <mergeCell ref="DG52:DV52"/>
    <mergeCell ref="DW52:EL52"/>
    <mergeCell ref="EM52:FB52"/>
    <mergeCell ref="CE52:CT52"/>
    <mergeCell ref="CU52:DF52"/>
    <mergeCell ref="BO4:CD4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E4:EH6"/>
    <mergeCell ref="BC5:BF6"/>
    <mergeCell ref="BO5:BR6"/>
    <mergeCell ref="AY4:BN4"/>
  </mergeCells>
  <phoneticPr fontId="2"/>
  <pageMargins left="0.59055118110236227" right="0.59055118110236227" top="0.78740157480314965" bottom="0" header="0.51181102362204722" footer="0.39370078740157483"/>
  <pageSetup paperSize="9" firstPageNumber="44" orientation="portrait" useFirstPageNumber="1" r:id="rId1"/>
  <headerFooter alignWithMargins="0">
    <oddFooter xml:space="preserve">&amp;C&amp;P-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/>
  </sheetViews>
  <sheetFormatPr defaultColWidth="9" defaultRowHeight="13.2"/>
  <cols>
    <col min="1" max="1" width="2.6640625" style="76" customWidth="1"/>
    <col min="2" max="74" width="6.6640625" style="76" customWidth="1"/>
    <col min="75" max="16384" width="9" style="76"/>
  </cols>
  <sheetData>
    <row r="1" spans="1:74" s="120" customFormat="1" ht="18" customHeight="1">
      <c r="C1" s="61" t="s">
        <v>182</v>
      </c>
      <c r="J1" s="122"/>
      <c r="K1" s="122"/>
      <c r="L1" s="122"/>
      <c r="M1" s="122"/>
      <c r="N1" s="122"/>
      <c r="O1" s="61" t="s">
        <v>182</v>
      </c>
      <c r="V1" s="122"/>
      <c r="W1" s="122"/>
      <c r="X1" s="122"/>
      <c r="Y1" s="122"/>
      <c r="Z1" s="122"/>
      <c r="AA1" s="61" t="s">
        <v>182</v>
      </c>
      <c r="AH1" s="122"/>
      <c r="AI1" s="122"/>
      <c r="AJ1" s="122"/>
      <c r="AK1" s="122"/>
      <c r="AL1" s="122"/>
      <c r="AM1" s="61" t="s">
        <v>182</v>
      </c>
      <c r="AQ1" s="61"/>
      <c r="AX1" s="122"/>
      <c r="AY1" s="61" t="s">
        <v>182</v>
      </c>
      <c r="BC1" s="61"/>
      <c r="BJ1" s="122"/>
      <c r="BK1" s="61" t="s">
        <v>182</v>
      </c>
      <c r="BO1" s="61"/>
      <c r="BV1" s="122"/>
    </row>
    <row r="2" spans="1:74" s="120" customFormat="1" ht="18" customHeight="1">
      <c r="C2" s="121"/>
      <c r="D2" s="121"/>
      <c r="E2" s="121"/>
      <c r="F2" s="121"/>
      <c r="G2" s="121"/>
      <c r="H2" s="121"/>
      <c r="I2" s="121"/>
      <c r="J2" s="122"/>
      <c r="K2" s="122"/>
      <c r="L2" s="122"/>
      <c r="M2" s="122"/>
      <c r="N2" s="122"/>
      <c r="O2" s="121"/>
      <c r="P2" s="121"/>
      <c r="Q2" s="121"/>
      <c r="R2" s="121"/>
      <c r="S2" s="121"/>
      <c r="T2" s="121"/>
      <c r="U2" s="121"/>
      <c r="V2" s="122"/>
      <c r="W2" s="122"/>
      <c r="X2" s="122"/>
      <c r="Y2" s="122"/>
      <c r="Z2" s="122"/>
      <c r="AA2" s="121"/>
      <c r="AB2" s="121"/>
      <c r="AC2" s="121"/>
      <c r="AD2" s="121"/>
      <c r="AE2" s="121"/>
      <c r="AF2" s="121"/>
      <c r="AG2" s="121"/>
      <c r="AH2" s="122"/>
      <c r="AI2" s="122"/>
      <c r="AJ2" s="122"/>
      <c r="AK2" s="122"/>
      <c r="AL2" s="122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2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2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2"/>
    </row>
    <row r="3" spans="1:74" s="67" customFormat="1" ht="18" customHeight="1">
      <c r="C3" s="68"/>
      <c r="D3" s="68"/>
      <c r="E3" s="68"/>
      <c r="F3" s="68"/>
      <c r="K3" s="69"/>
      <c r="L3" s="69"/>
      <c r="M3" s="69"/>
      <c r="N3" s="70" t="s">
        <v>183</v>
      </c>
      <c r="O3" s="68"/>
      <c r="P3" s="68"/>
      <c r="Q3" s="68"/>
      <c r="R3" s="68"/>
      <c r="W3" s="69"/>
      <c r="X3" s="69"/>
      <c r="Y3" s="69"/>
      <c r="Z3" s="70" t="s">
        <v>183</v>
      </c>
      <c r="AA3" s="68"/>
      <c r="AB3" s="68"/>
      <c r="AC3" s="68"/>
      <c r="AD3" s="68"/>
      <c r="AI3" s="69"/>
      <c r="AJ3" s="69"/>
      <c r="AK3" s="69"/>
      <c r="AL3" s="70" t="s">
        <v>183</v>
      </c>
      <c r="AM3" s="68"/>
      <c r="AN3" s="68"/>
      <c r="AO3" s="68"/>
      <c r="AP3" s="68"/>
      <c r="AQ3" s="68"/>
      <c r="AR3" s="68"/>
      <c r="AS3" s="68"/>
      <c r="AT3" s="68"/>
      <c r="AU3" s="71"/>
      <c r="AV3" s="71"/>
      <c r="AW3" s="71"/>
      <c r="AX3" s="70" t="s">
        <v>183</v>
      </c>
      <c r="AY3" s="68"/>
      <c r="AZ3" s="68"/>
      <c r="BA3" s="68"/>
      <c r="BB3" s="68"/>
      <c r="BC3" s="68"/>
      <c r="BD3" s="68"/>
      <c r="BE3" s="68"/>
      <c r="BF3" s="68"/>
      <c r="BG3" s="71"/>
      <c r="BH3" s="71"/>
      <c r="BI3" s="71"/>
      <c r="BJ3" s="70" t="s">
        <v>183</v>
      </c>
      <c r="BK3" s="68"/>
      <c r="BL3" s="68"/>
      <c r="BM3" s="68"/>
      <c r="BN3" s="68"/>
      <c r="BO3" s="68"/>
      <c r="BP3" s="69"/>
      <c r="BQ3" s="69"/>
      <c r="BR3" s="70" t="s">
        <v>183</v>
      </c>
      <c r="BS3" s="71"/>
      <c r="BT3" s="71"/>
      <c r="BU3" s="71"/>
      <c r="BV3" s="71"/>
    </row>
    <row r="4" spans="1: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128</v>
      </c>
      <c r="H4" s="339"/>
      <c r="I4" s="339"/>
      <c r="J4" s="340"/>
      <c r="K4" s="345" t="s">
        <v>120</v>
      </c>
      <c r="L4" s="345"/>
      <c r="M4" s="345"/>
      <c r="N4" s="345"/>
      <c r="O4" s="306" t="s">
        <v>121</v>
      </c>
      <c r="P4" s="307"/>
      <c r="Q4" s="307"/>
      <c r="R4" s="308"/>
      <c r="S4" s="315" t="s">
        <v>184</v>
      </c>
      <c r="T4" s="307"/>
      <c r="U4" s="307"/>
      <c r="V4" s="308"/>
      <c r="W4" s="315" t="s">
        <v>52</v>
      </c>
      <c r="X4" s="307"/>
      <c r="Y4" s="307"/>
      <c r="Z4" s="308"/>
      <c r="AA4" s="308" t="s">
        <v>53</v>
      </c>
      <c r="AB4" s="345"/>
      <c r="AC4" s="345"/>
      <c r="AD4" s="345"/>
      <c r="AE4" s="315" t="s">
        <v>185</v>
      </c>
      <c r="AF4" s="339"/>
      <c r="AG4" s="339"/>
      <c r="AH4" s="340"/>
      <c r="AI4" s="306" t="s">
        <v>186</v>
      </c>
      <c r="AJ4" s="307"/>
      <c r="AK4" s="307"/>
      <c r="AL4" s="308"/>
      <c r="AM4" s="306" t="s">
        <v>55</v>
      </c>
      <c r="AN4" s="307"/>
      <c r="AO4" s="307"/>
      <c r="AP4" s="308"/>
      <c r="AQ4" s="306" t="s">
        <v>56</v>
      </c>
      <c r="AR4" s="307"/>
      <c r="AS4" s="307"/>
      <c r="AT4" s="308"/>
      <c r="AU4" s="306" t="s">
        <v>57</v>
      </c>
      <c r="AV4" s="307"/>
      <c r="AW4" s="307"/>
      <c r="AX4" s="308"/>
      <c r="AY4" s="306" t="s">
        <v>58</v>
      </c>
      <c r="AZ4" s="307"/>
      <c r="BA4" s="307"/>
      <c r="BB4" s="308"/>
      <c r="BC4" s="306" t="s">
        <v>59</v>
      </c>
      <c r="BD4" s="307"/>
      <c r="BE4" s="307"/>
      <c r="BF4" s="308"/>
      <c r="BG4" s="306" t="s">
        <v>127</v>
      </c>
      <c r="BH4" s="307"/>
      <c r="BI4" s="307"/>
      <c r="BJ4" s="308"/>
      <c r="BK4" s="306" t="s">
        <v>61</v>
      </c>
      <c r="BL4" s="307"/>
      <c r="BM4" s="307"/>
      <c r="BN4" s="308"/>
      <c r="BO4" s="306" t="s">
        <v>62</v>
      </c>
      <c r="BP4" s="307"/>
      <c r="BQ4" s="307"/>
      <c r="BR4" s="308"/>
    </row>
    <row r="5" spans="1: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25"/>
      <c r="P5" s="326"/>
      <c r="Q5" s="326"/>
      <c r="R5" s="327"/>
      <c r="S5" s="325"/>
      <c r="T5" s="326"/>
      <c r="U5" s="326"/>
      <c r="V5" s="327"/>
      <c r="W5" s="325"/>
      <c r="X5" s="326"/>
      <c r="Y5" s="326"/>
      <c r="Z5" s="327"/>
      <c r="AA5" s="327"/>
      <c r="AB5" s="346"/>
      <c r="AC5" s="346"/>
      <c r="AD5" s="346"/>
      <c r="AE5" s="355"/>
      <c r="AF5" s="356"/>
      <c r="AG5" s="356"/>
      <c r="AH5" s="357"/>
      <c r="AI5" s="325"/>
      <c r="AJ5" s="326"/>
      <c r="AK5" s="326"/>
      <c r="AL5" s="327"/>
      <c r="AM5" s="325"/>
      <c r="AN5" s="326"/>
      <c r="AO5" s="326"/>
      <c r="AP5" s="327"/>
      <c r="AQ5" s="325"/>
      <c r="AR5" s="326"/>
      <c r="AS5" s="326"/>
      <c r="AT5" s="327"/>
      <c r="AU5" s="325"/>
      <c r="AV5" s="326"/>
      <c r="AW5" s="326"/>
      <c r="AX5" s="327"/>
      <c r="AY5" s="325"/>
      <c r="AZ5" s="326"/>
      <c r="BA5" s="326"/>
      <c r="BB5" s="327"/>
      <c r="BC5" s="325"/>
      <c r="BD5" s="326"/>
      <c r="BE5" s="326"/>
      <c r="BF5" s="327"/>
      <c r="BG5" s="325"/>
      <c r="BH5" s="326"/>
      <c r="BI5" s="326"/>
      <c r="BJ5" s="327"/>
      <c r="BK5" s="325"/>
      <c r="BL5" s="326"/>
      <c r="BM5" s="326"/>
      <c r="BN5" s="327"/>
      <c r="BO5" s="325"/>
      <c r="BP5" s="326"/>
      <c r="BQ5" s="326"/>
      <c r="BR5" s="327"/>
    </row>
    <row r="6" spans="1: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09"/>
      <c r="P6" s="310"/>
      <c r="Q6" s="310"/>
      <c r="R6" s="311"/>
      <c r="S6" s="309"/>
      <c r="T6" s="310"/>
      <c r="U6" s="310"/>
      <c r="V6" s="311"/>
      <c r="W6" s="309"/>
      <c r="X6" s="310"/>
      <c r="Y6" s="310"/>
      <c r="Z6" s="311"/>
      <c r="AA6" s="311"/>
      <c r="AB6" s="347"/>
      <c r="AC6" s="347"/>
      <c r="AD6" s="347"/>
      <c r="AE6" s="358"/>
      <c r="AF6" s="359"/>
      <c r="AG6" s="359"/>
      <c r="AH6" s="360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</row>
    <row r="7" spans="1:74" ht="14.1" customHeight="1">
      <c r="A7" s="325"/>
      <c r="B7" s="327"/>
      <c r="C7" s="81" t="s">
        <v>172</v>
      </c>
      <c r="D7" s="82" t="s">
        <v>173</v>
      </c>
      <c r="E7" s="82" t="s">
        <v>146</v>
      </c>
      <c r="F7" s="82" t="s">
        <v>132</v>
      </c>
      <c r="G7" s="81" t="s">
        <v>172</v>
      </c>
      <c r="H7" s="82" t="s">
        <v>173</v>
      </c>
      <c r="I7" s="82" t="s">
        <v>146</v>
      </c>
      <c r="J7" s="82" t="s">
        <v>132</v>
      </c>
      <c r="K7" s="129" t="s">
        <v>172</v>
      </c>
      <c r="L7" s="82" t="s">
        <v>173</v>
      </c>
      <c r="M7" s="82" t="s">
        <v>146</v>
      </c>
      <c r="N7" s="82" t="s">
        <v>132</v>
      </c>
      <c r="O7" s="81" t="s">
        <v>172</v>
      </c>
      <c r="P7" s="82" t="s">
        <v>173</v>
      </c>
      <c r="Q7" s="82" t="s">
        <v>146</v>
      </c>
      <c r="R7" s="82" t="s">
        <v>132</v>
      </c>
      <c r="S7" s="81" t="s">
        <v>172</v>
      </c>
      <c r="T7" s="82" t="s">
        <v>173</v>
      </c>
      <c r="U7" s="82" t="s">
        <v>146</v>
      </c>
      <c r="V7" s="82" t="s">
        <v>132</v>
      </c>
      <c r="W7" s="129" t="s">
        <v>172</v>
      </c>
      <c r="X7" s="82" t="s">
        <v>173</v>
      </c>
      <c r="Y7" s="82" t="s">
        <v>146</v>
      </c>
      <c r="Z7" s="82" t="s">
        <v>132</v>
      </c>
      <c r="AA7" s="81" t="s">
        <v>172</v>
      </c>
      <c r="AB7" s="82" t="s">
        <v>173</v>
      </c>
      <c r="AC7" s="82" t="s">
        <v>146</v>
      </c>
      <c r="AD7" s="82" t="s">
        <v>132</v>
      </c>
      <c r="AE7" s="81" t="s">
        <v>172</v>
      </c>
      <c r="AF7" s="82" t="s">
        <v>173</v>
      </c>
      <c r="AG7" s="82" t="s">
        <v>146</v>
      </c>
      <c r="AH7" s="82" t="s">
        <v>132</v>
      </c>
      <c r="AI7" s="129" t="s">
        <v>172</v>
      </c>
      <c r="AJ7" s="82" t="s">
        <v>173</v>
      </c>
      <c r="AK7" s="82" t="s">
        <v>146</v>
      </c>
      <c r="AL7" s="82" t="s">
        <v>132</v>
      </c>
      <c r="AM7" s="81" t="s">
        <v>172</v>
      </c>
      <c r="AN7" s="82" t="s">
        <v>173</v>
      </c>
      <c r="AO7" s="82" t="s">
        <v>146</v>
      </c>
      <c r="AP7" s="82" t="s">
        <v>132</v>
      </c>
      <c r="AQ7" s="81" t="s">
        <v>172</v>
      </c>
      <c r="AR7" s="82" t="s">
        <v>173</v>
      </c>
      <c r="AS7" s="82" t="s">
        <v>146</v>
      </c>
      <c r="AT7" s="82" t="s">
        <v>132</v>
      </c>
      <c r="AU7" s="81" t="s">
        <v>172</v>
      </c>
      <c r="AV7" s="82" t="s">
        <v>173</v>
      </c>
      <c r="AW7" s="82" t="s">
        <v>146</v>
      </c>
      <c r="AX7" s="82" t="s">
        <v>132</v>
      </c>
      <c r="AY7" s="81" t="s">
        <v>172</v>
      </c>
      <c r="AZ7" s="82" t="s">
        <v>173</v>
      </c>
      <c r="BA7" s="82" t="s">
        <v>146</v>
      </c>
      <c r="BB7" s="82" t="s">
        <v>132</v>
      </c>
      <c r="BC7" s="81" t="s">
        <v>172</v>
      </c>
      <c r="BD7" s="82" t="s">
        <v>173</v>
      </c>
      <c r="BE7" s="82" t="s">
        <v>146</v>
      </c>
      <c r="BF7" s="82" t="s">
        <v>132</v>
      </c>
      <c r="BG7" s="81" t="s">
        <v>172</v>
      </c>
      <c r="BH7" s="82" t="s">
        <v>173</v>
      </c>
      <c r="BI7" s="82" t="s">
        <v>146</v>
      </c>
      <c r="BJ7" s="82" t="s">
        <v>132</v>
      </c>
      <c r="BK7" s="81" t="s">
        <v>172</v>
      </c>
      <c r="BL7" s="82" t="s">
        <v>173</v>
      </c>
      <c r="BM7" s="82" t="s">
        <v>146</v>
      </c>
      <c r="BN7" s="82" t="s">
        <v>132</v>
      </c>
      <c r="BO7" s="129" t="s">
        <v>172</v>
      </c>
      <c r="BP7" s="82" t="s">
        <v>173</v>
      </c>
      <c r="BQ7" s="82" t="s">
        <v>146</v>
      </c>
      <c r="BR7" s="82" t="s">
        <v>132</v>
      </c>
    </row>
    <row r="8" spans="1:74" ht="14.1" customHeight="1">
      <c r="A8" s="325"/>
      <c r="B8" s="327"/>
      <c r="C8" s="175"/>
      <c r="D8" s="176"/>
      <c r="E8" s="176" t="s">
        <v>174</v>
      </c>
      <c r="F8" s="176" t="s">
        <v>174</v>
      </c>
      <c r="G8" s="175"/>
      <c r="H8" s="176"/>
      <c r="I8" s="176" t="s">
        <v>174</v>
      </c>
      <c r="J8" s="176" t="s">
        <v>174</v>
      </c>
      <c r="K8" s="177"/>
      <c r="L8" s="176"/>
      <c r="M8" s="176" t="s">
        <v>174</v>
      </c>
      <c r="N8" s="176" t="s">
        <v>174</v>
      </c>
      <c r="O8" s="175"/>
      <c r="P8" s="176"/>
      <c r="Q8" s="176" t="s">
        <v>174</v>
      </c>
      <c r="R8" s="176" t="s">
        <v>174</v>
      </c>
      <c r="S8" s="175"/>
      <c r="T8" s="176"/>
      <c r="U8" s="176" t="s">
        <v>174</v>
      </c>
      <c r="V8" s="176" t="s">
        <v>174</v>
      </c>
      <c r="W8" s="177"/>
      <c r="X8" s="176"/>
      <c r="Y8" s="176" t="s">
        <v>174</v>
      </c>
      <c r="Z8" s="176" t="s">
        <v>174</v>
      </c>
      <c r="AA8" s="81"/>
      <c r="AB8" s="84"/>
      <c r="AC8" s="84" t="s">
        <v>174</v>
      </c>
      <c r="AD8" s="84" t="s">
        <v>174</v>
      </c>
      <c r="AE8" s="81"/>
      <c r="AF8" s="84"/>
      <c r="AG8" s="84" t="s">
        <v>174</v>
      </c>
      <c r="AH8" s="84" t="s">
        <v>174</v>
      </c>
      <c r="AI8" s="129"/>
      <c r="AJ8" s="84"/>
      <c r="AK8" s="84" t="s">
        <v>174</v>
      </c>
      <c r="AL8" s="84" t="s">
        <v>174</v>
      </c>
      <c r="AM8" s="81"/>
      <c r="AN8" s="84"/>
      <c r="AO8" s="84" t="s">
        <v>174</v>
      </c>
      <c r="AP8" s="84" t="s">
        <v>174</v>
      </c>
      <c r="AQ8" s="81"/>
      <c r="AR8" s="84"/>
      <c r="AS8" s="84" t="s">
        <v>174</v>
      </c>
      <c r="AT8" s="84" t="s">
        <v>174</v>
      </c>
      <c r="AU8" s="81"/>
      <c r="AV8" s="84"/>
      <c r="AW8" s="84" t="s">
        <v>174</v>
      </c>
      <c r="AX8" s="84" t="s">
        <v>174</v>
      </c>
      <c r="AY8" s="81"/>
      <c r="AZ8" s="84"/>
      <c r="BA8" s="84" t="s">
        <v>174</v>
      </c>
      <c r="BB8" s="84" t="s">
        <v>174</v>
      </c>
      <c r="BC8" s="81"/>
      <c r="BD8" s="84"/>
      <c r="BE8" s="84" t="s">
        <v>174</v>
      </c>
      <c r="BF8" s="84" t="s">
        <v>174</v>
      </c>
      <c r="BG8" s="81"/>
      <c r="BH8" s="84"/>
      <c r="BI8" s="84" t="s">
        <v>174</v>
      </c>
      <c r="BJ8" s="84" t="s">
        <v>174</v>
      </c>
      <c r="BK8" s="81"/>
      <c r="BL8" s="84"/>
      <c r="BM8" s="84" t="s">
        <v>174</v>
      </c>
      <c r="BN8" s="84" t="s">
        <v>174</v>
      </c>
      <c r="BO8" s="129"/>
      <c r="BP8" s="84"/>
      <c r="BQ8" s="84" t="s">
        <v>174</v>
      </c>
      <c r="BR8" s="84" t="s">
        <v>174</v>
      </c>
    </row>
    <row r="9" spans="1:74" ht="14.1" customHeight="1">
      <c r="A9" s="309"/>
      <c r="B9" s="311"/>
      <c r="C9" s="85" t="s">
        <v>175</v>
      </c>
      <c r="D9" s="86" t="s">
        <v>176</v>
      </c>
      <c r="E9" s="86" t="s">
        <v>177</v>
      </c>
      <c r="F9" s="86" t="s">
        <v>177</v>
      </c>
      <c r="G9" s="85" t="s">
        <v>175</v>
      </c>
      <c r="H9" s="86" t="s">
        <v>176</v>
      </c>
      <c r="I9" s="86" t="s">
        <v>177</v>
      </c>
      <c r="J9" s="86" t="s">
        <v>177</v>
      </c>
      <c r="K9" s="130" t="s">
        <v>175</v>
      </c>
      <c r="L9" s="86" t="s">
        <v>176</v>
      </c>
      <c r="M9" s="86" t="s">
        <v>177</v>
      </c>
      <c r="N9" s="86" t="s">
        <v>177</v>
      </c>
      <c r="O9" s="85" t="s">
        <v>175</v>
      </c>
      <c r="P9" s="86" t="s">
        <v>176</v>
      </c>
      <c r="Q9" s="86" t="s">
        <v>177</v>
      </c>
      <c r="R9" s="86" t="s">
        <v>177</v>
      </c>
      <c r="S9" s="85" t="s">
        <v>175</v>
      </c>
      <c r="T9" s="86" t="s">
        <v>176</v>
      </c>
      <c r="U9" s="86" t="s">
        <v>177</v>
      </c>
      <c r="V9" s="86" t="s">
        <v>177</v>
      </c>
      <c r="W9" s="130" t="s">
        <v>175</v>
      </c>
      <c r="X9" s="86" t="s">
        <v>176</v>
      </c>
      <c r="Y9" s="86" t="s">
        <v>177</v>
      </c>
      <c r="Z9" s="86" t="s">
        <v>177</v>
      </c>
      <c r="AA9" s="85" t="s">
        <v>175</v>
      </c>
      <c r="AB9" s="86" t="s">
        <v>176</v>
      </c>
      <c r="AC9" s="86" t="s">
        <v>177</v>
      </c>
      <c r="AD9" s="86" t="s">
        <v>177</v>
      </c>
      <c r="AE9" s="85" t="s">
        <v>175</v>
      </c>
      <c r="AF9" s="86" t="s">
        <v>176</v>
      </c>
      <c r="AG9" s="86" t="s">
        <v>177</v>
      </c>
      <c r="AH9" s="86" t="s">
        <v>177</v>
      </c>
      <c r="AI9" s="130" t="s">
        <v>175</v>
      </c>
      <c r="AJ9" s="86" t="s">
        <v>176</v>
      </c>
      <c r="AK9" s="86" t="s">
        <v>177</v>
      </c>
      <c r="AL9" s="86" t="s">
        <v>177</v>
      </c>
      <c r="AM9" s="85" t="s">
        <v>175</v>
      </c>
      <c r="AN9" s="86" t="s">
        <v>176</v>
      </c>
      <c r="AO9" s="86" t="s">
        <v>177</v>
      </c>
      <c r="AP9" s="86" t="s">
        <v>177</v>
      </c>
      <c r="AQ9" s="85" t="s">
        <v>175</v>
      </c>
      <c r="AR9" s="86" t="s">
        <v>176</v>
      </c>
      <c r="AS9" s="86" t="s">
        <v>177</v>
      </c>
      <c r="AT9" s="86" t="s">
        <v>177</v>
      </c>
      <c r="AU9" s="85" t="s">
        <v>175</v>
      </c>
      <c r="AV9" s="86" t="s">
        <v>176</v>
      </c>
      <c r="AW9" s="86" t="s">
        <v>177</v>
      </c>
      <c r="AX9" s="86" t="s">
        <v>177</v>
      </c>
      <c r="AY9" s="85" t="s">
        <v>175</v>
      </c>
      <c r="AZ9" s="86" t="s">
        <v>176</v>
      </c>
      <c r="BA9" s="86" t="s">
        <v>177</v>
      </c>
      <c r="BB9" s="86" t="s">
        <v>177</v>
      </c>
      <c r="BC9" s="85" t="s">
        <v>175</v>
      </c>
      <c r="BD9" s="86" t="s">
        <v>176</v>
      </c>
      <c r="BE9" s="86" t="s">
        <v>177</v>
      </c>
      <c r="BF9" s="86" t="s">
        <v>177</v>
      </c>
      <c r="BG9" s="85" t="s">
        <v>175</v>
      </c>
      <c r="BH9" s="86" t="s">
        <v>176</v>
      </c>
      <c r="BI9" s="86" t="s">
        <v>177</v>
      </c>
      <c r="BJ9" s="86" t="s">
        <v>177</v>
      </c>
      <c r="BK9" s="85" t="s">
        <v>175</v>
      </c>
      <c r="BL9" s="86" t="s">
        <v>176</v>
      </c>
      <c r="BM9" s="86" t="s">
        <v>177</v>
      </c>
      <c r="BN9" s="86" t="s">
        <v>177</v>
      </c>
      <c r="BO9" s="130" t="s">
        <v>175</v>
      </c>
      <c r="BP9" s="86" t="s">
        <v>176</v>
      </c>
      <c r="BQ9" s="86" t="s">
        <v>177</v>
      </c>
      <c r="BR9" s="86" t="s">
        <v>177</v>
      </c>
    </row>
    <row r="10" spans="1:74" ht="15.6" customHeight="1">
      <c r="A10" s="137"/>
      <c r="B10" s="89" t="s">
        <v>344</v>
      </c>
      <c r="C10" s="178">
        <v>18.899999999999999</v>
      </c>
      <c r="D10" s="179">
        <v>142.30000000000001</v>
      </c>
      <c r="E10" s="179">
        <v>133.30000000000001</v>
      </c>
      <c r="F10" s="180">
        <v>9</v>
      </c>
      <c r="G10" s="178" t="s">
        <v>25</v>
      </c>
      <c r="H10" s="179" t="s">
        <v>25</v>
      </c>
      <c r="I10" s="179" t="s">
        <v>25</v>
      </c>
      <c r="J10" s="180" t="s">
        <v>25</v>
      </c>
      <c r="K10" s="178">
        <v>21.6</v>
      </c>
      <c r="L10" s="179">
        <v>172.8</v>
      </c>
      <c r="M10" s="179">
        <v>162.1</v>
      </c>
      <c r="N10" s="180">
        <v>10.7</v>
      </c>
      <c r="O10" s="178">
        <v>19.7</v>
      </c>
      <c r="P10" s="179">
        <v>155.69999999999999</v>
      </c>
      <c r="Q10" s="179">
        <v>145.69999999999999</v>
      </c>
      <c r="R10" s="180">
        <v>10</v>
      </c>
      <c r="S10" s="178" t="s">
        <v>25</v>
      </c>
      <c r="T10" s="179" t="s">
        <v>25</v>
      </c>
      <c r="U10" s="179" t="s">
        <v>25</v>
      </c>
      <c r="V10" s="180" t="s">
        <v>25</v>
      </c>
      <c r="W10" s="178">
        <v>20.3</v>
      </c>
      <c r="X10" s="179">
        <v>176.9</v>
      </c>
      <c r="Y10" s="179">
        <v>164.9</v>
      </c>
      <c r="Z10" s="180">
        <v>12</v>
      </c>
      <c r="AA10" s="178">
        <v>20.3</v>
      </c>
      <c r="AB10" s="179">
        <v>168.6</v>
      </c>
      <c r="AC10" s="179">
        <v>156.30000000000001</v>
      </c>
      <c r="AD10" s="180">
        <v>12.3</v>
      </c>
      <c r="AE10" s="178">
        <v>18.899999999999999</v>
      </c>
      <c r="AF10" s="179">
        <v>141.80000000000001</v>
      </c>
      <c r="AG10" s="179">
        <v>130.5</v>
      </c>
      <c r="AH10" s="180">
        <v>11.3</v>
      </c>
      <c r="AI10" s="178">
        <v>18.3</v>
      </c>
      <c r="AJ10" s="179">
        <v>138.19999999999999</v>
      </c>
      <c r="AK10" s="179">
        <v>134.19999999999999</v>
      </c>
      <c r="AL10" s="180">
        <v>4</v>
      </c>
      <c r="AM10" s="178">
        <v>19.399999999999999</v>
      </c>
      <c r="AN10" s="179">
        <v>143.30000000000001</v>
      </c>
      <c r="AO10" s="179">
        <v>135.9</v>
      </c>
      <c r="AP10" s="180">
        <v>7.4</v>
      </c>
      <c r="AQ10" s="178">
        <v>20.100000000000001</v>
      </c>
      <c r="AR10" s="179">
        <v>151</v>
      </c>
      <c r="AS10" s="179">
        <v>139.9</v>
      </c>
      <c r="AT10" s="180">
        <v>11.1</v>
      </c>
      <c r="AU10" s="178">
        <v>17</v>
      </c>
      <c r="AV10" s="179">
        <v>110.1</v>
      </c>
      <c r="AW10" s="179">
        <v>105.3</v>
      </c>
      <c r="AX10" s="180">
        <v>4.8</v>
      </c>
      <c r="AY10" s="178">
        <v>14.9</v>
      </c>
      <c r="AZ10" s="179">
        <v>107.6</v>
      </c>
      <c r="BA10" s="179">
        <v>103.4</v>
      </c>
      <c r="BB10" s="180">
        <v>4.2</v>
      </c>
      <c r="BC10" s="178">
        <v>18.100000000000001</v>
      </c>
      <c r="BD10" s="179">
        <v>144.30000000000001</v>
      </c>
      <c r="BE10" s="179">
        <v>130.1</v>
      </c>
      <c r="BF10" s="180">
        <v>14.2</v>
      </c>
      <c r="BG10" s="178">
        <v>18.399999999999999</v>
      </c>
      <c r="BH10" s="179">
        <v>128.5</v>
      </c>
      <c r="BI10" s="179">
        <v>124.4</v>
      </c>
      <c r="BJ10" s="180">
        <v>4.0999999999999996</v>
      </c>
      <c r="BK10" s="178">
        <v>19.3</v>
      </c>
      <c r="BL10" s="179">
        <v>149</v>
      </c>
      <c r="BM10" s="179">
        <v>146.4</v>
      </c>
      <c r="BN10" s="180">
        <v>2.6</v>
      </c>
      <c r="BO10" s="178">
        <v>20.100000000000001</v>
      </c>
      <c r="BP10" s="179">
        <v>163</v>
      </c>
      <c r="BQ10" s="179">
        <v>151.30000000000001</v>
      </c>
      <c r="BR10" s="180">
        <v>11.7</v>
      </c>
    </row>
    <row r="11" spans="1:74" ht="15.6" customHeight="1">
      <c r="A11" s="138"/>
      <c r="B11" s="95" t="s">
        <v>345</v>
      </c>
      <c r="C11" s="181">
        <v>17.7</v>
      </c>
      <c r="D11" s="182">
        <v>134</v>
      </c>
      <c r="E11" s="182">
        <v>125.7</v>
      </c>
      <c r="F11" s="183">
        <v>8.3000000000000007</v>
      </c>
      <c r="G11" s="181" t="s">
        <v>25</v>
      </c>
      <c r="H11" s="182" t="s">
        <v>25</v>
      </c>
      <c r="I11" s="182" t="s">
        <v>25</v>
      </c>
      <c r="J11" s="183" t="s">
        <v>25</v>
      </c>
      <c r="K11" s="181">
        <v>19.600000000000001</v>
      </c>
      <c r="L11" s="182">
        <v>157.1</v>
      </c>
      <c r="M11" s="182">
        <v>147.5</v>
      </c>
      <c r="N11" s="183">
        <v>9.6</v>
      </c>
      <c r="O11" s="181">
        <v>17.600000000000001</v>
      </c>
      <c r="P11" s="182">
        <v>141.30000000000001</v>
      </c>
      <c r="Q11" s="182">
        <v>131.1</v>
      </c>
      <c r="R11" s="183">
        <v>10.199999999999999</v>
      </c>
      <c r="S11" s="181" t="s">
        <v>95</v>
      </c>
      <c r="T11" s="182" t="s">
        <v>95</v>
      </c>
      <c r="U11" s="182" t="s">
        <v>95</v>
      </c>
      <c r="V11" s="183" t="s">
        <v>95</v>
      </c>
      <c r="W11" s="181" t="s">
        <v>25</v>
      </c>
      <c r="X11" s="182" t="s">
        <v>25</v>
      </c>
      <c r="Y11" s="182" t="s">
        <v>25</v>
      </c>
      <c r="Z11" s="183" t="s">
        <v>25</v>
      </c>
      <c r="AA11" s="181">
        <v>19.100000000000001</v>
      </c>
      <c r="AB11" s="182">
        <v>164.6</v>
      </c>
      <c r="AC11" s="182">
        <v>153.9</v>
      </c>
      <c r="AD11" s="183">
        <v>10.7</v>
      </c>
      <c r="AE11" s="181">
        <v>18</v>
      </c>
      <c r="AF11" s="182">
        <v>137.6</v>
      </c>
      <c r="AG11" s="182">
        <v>126.6</v>
      </c>
      <c r="AH11" s="183">
        <v>11</v>
      </c>
      <c r="AI11" s="181">
        <v>17.2</v>
      </c>
      <c r="AJ11" s="182">
        <v>128.6</v>
      </c>
      <c r="AK11" s="182">
        <v>125.2</v>
      </c>
      <c r="AL11" s="183">
        <v>3.4</v>
      </c>
      <c r="AM11" s="181">
        <v>17.600000000000001</v>
      </c>
      <c r="AN11" s="182">
        <v>129.5</v>
      </c>
      <c r="AO11" s="182">
        <v>123.1</v>
      </c>
      <c r="AP11" s="183">
        <v>6.4</v>
      </c>
      <c r="AQ11" s="181">
        <v>17.3</v>
      </c>
      <c r="AR11" s="182">
        <v>129.9</v>
      </c>
      <c r="AS11" s="182">
        <v>122.1</v>
      </c>
      <c r="AT11" s="183">
        <v>7.8</v>
      </c>
      <c r="AU11" s="181">
        <v>16.5</v>
      </c>
      <c r="AV11" s="182">
        <v>109.8</v>
      </c>
      <c r="AW11" s="182">
        <v>104.6</v>
      </c>
      <c r="AX11" s="183">
        <v>5.2</v>
      </c>
      <c r="AY11" s="181">
        <v>15.5</v>
      </c>
      <c r="AZ11" s="182">
        <v>110.9</v>
      </c>
      <c r="BA11" s="182">
        <v>107</v>
      </c>
      <c r="BB11" s="183">
        <v>3.9</v>
      </c>
      <c r="BC11" s="181">
        <v>15.9</v>
      </c>
      <c r="BD11" s="182">
        <v>125</v>
      </c>
      <c r="BE11" s="182">
        <v>113.8</v>
      </c>
      <c r="BF11" s="183">
        <v>11.2</v>
      </c>
      <c r="BG11" s="181">
        <v>18.2</v>
      </c>
      <c r="BH11" s="182">
        <v>122.5</v>
      </c>
      <c r="BI11" s="182">
        <v>119.2</v>
      </c>
      <c r="BJ11" s="183">
        <v>3.3</v>
      </c>
      <c r="BK11" s="181">
        <v>18.5</v>
      </c>
      <c r="BL11" s="182">
        <v>141.19999999999999</v>
      </c>
      <c r="BM11" s="182">
        <v>140.1</v>
      </c>
      <c r="BN11" s="183">
        <v>1.1000000000000001</v>
      </c>
      <c r="BO11" s="181">
        <v>17.899999999999999</v>
      </c>
      <c r="BP11" s="182">
        <v>144.1</v>
      </c>
      <c r="BQ11" s="182">
        <v>134</v>
      </c>
      <c r="BR11" s="183">
        <v>10.1</v>
      </c>
    </row>
    <row r="12" spans="1:74" ht="15.6" customHeight="1">
      <c r="A12" s="138" t="s">
        <v>187</v>
      </c>
      <c r="B12" s="95" t="s">
        <v>346</v>
      </c>
      <c r="C12" s="181">
        <v>19</v>
      </c>
      <c r="D12" s="182">
        <v>143.6</v>
      </c>
      <c r="E12" s="182">
        <v>134</v>
      </c>
      <c r="F12" s="183">
        <v>9.6</v>
      </c>
      <c r="G12" s="181" t="s">
        <v>25</v>
      </c>
      <c r="H12" s="182" t="s">
        <v>25</v>
      </c>
      <c r="I12" s="182" t="s">
        <v>25</v>
      </c>
      <c r="J12" s="183" t="s">
        <v>25</v>
      </c>
      <c r="K12" s="181">
        <v>21.4</v>
      </c>
      <c r="L12" s="182">
        <v>178.6</v>
      </c>
      <c r="M12" s="182">
        <v>164.5</v>
      </c>
      <c r="N12" s="183">
        <v>14.1</v>
      </c>
      <c r="O12" s="181">
        <v>20.5</v>
      </c>
      <c r="P12" s="182">
        <v>164.7</v>
      </c>
      <c r="Q12" s="182">
        <v>152.80000000000001</v>
      </c>
      <c r="R12" s="183">
        <v>11.9</v>
      </c>
      <c r="S12" s="181" t="s">
        <v>95</v>
      </c>
      <c r="T12" s="182" t="s">
        <v>95</v>
      </c>
      <c r="U12" s="182" t="s">
        <v>95</v>
      </c>
      <c r="V12" s="183" t="s">
        <v>95</v>
      </c>
      <c r="W12" s="181" t="s">
        <v>25</v>
      </c>
      <c r="X12" s="182" t="s">
        <v>25</v>
      </c>
      <c r="Y12" s="182" t="s">
        <v>25</v>
      </c>
      <c r="Z12" s="183" t="s">
        <v>25</v>
      </c>
      <c r="AA12" s="181">
        <v>21.2</v>
      </c>
      <c r="AB12" s="182">
        <v>179.8</v>
      </c>
      <c r="AC12" s="182">
        <v>163.6</v>
      </c>
      <c r="AD12" s="183">
        <v>16.2</v>
      </c>
      <c r="AE12" s="181">
        <v>19</v>
      </c>
      <c r="AF12" s="182">
        <v>140.19999999999999</v>
      </c>
      <c r="AG12" s="182">
        <v>128.9</v>
      </c>
      <c r="AH12" s="183">
        <v>11.3</v>
      </c>
      <c r="AI12" s="181">
        <v>17.899999999999999</v>
      </c>
      <c r="AJ12" s="182">
        <v>134.6</v>
      </c>
      <c r="AK12" s="182">
        <v>130.9</v>
      </c>
      <c r="AL12" s="183">
        <v>3.7</v>
      </c>
      <c r="AM12" s="181">
        <v>18.3</v>
      </c>
      <c r="AN12" s="182">
        <v>136.5</v>
      </c>
      <c r="AO12" s="182">
        <v>129.30000000000001</v>
      </c>
      <c r="AP12" s="183">
        <v>7.2</v>
      </c>
      <c r="AQ12" s="181">
        <v>20.5</v>
      </c>
      <c r="AR12" s="182">
        <v>154</v>
      </c>
      <c r="AS12" s="182">
        <v>145.69999999999999</v>
      </c>
      <c r="AT12" s="183">
        <v>8.3000000000000007</v>
      </c>
      <c r="AU12" s="181">
        <v>15.7</v>
      </c>
      <c r="AV12" s="182">
        <v>103.2</v>
      </c>
      <c r="AW12" s="182">
        <v>99.1</v>
      </c>
      <c r="AX12" s="183">
        <v>4.0999999999999996</v>
      </c>
      <c r="AY12" s="181">
        <v>14.4</v>
      </c>
      <c r="AZ12" s="182">
        <v>97.9</v>
      </c>
      <c r="BA12" s="182">
        <v>93.4</v>
      </c>
      <c r="BB12" s="183">
        <v>4.5</v>
      </c>
      <c r="BC12" s="181">
        <v>18.399999999999999</v>
      </c>
      <c r="BD12" s="182">
        <v>146.80000000000001</v>
      </c>
      <c r="BE12" s="182">
        <v>132.69999999999999</v>
      </c>
      <c r="BF12" s="183">
        <v>14.1</v>
      </c>
      <c r="BG12" s="181">
        <v>18.899999999999999</v>
      </c>
      <c r="BH12" s="182">
        <v>129.1</v>
      </c>
      <c r="BI12" s="182">
        <v>125.7</v>
      </c>
      <c r="BJ12" s="183">
        <v>3.4</v>
      </c>
      <c r="BK12" s="181">
        <v>18.5</v>
      </c>
      <c r="BL12" s="182">
        <v>141.80000000000001</v>
      </c>
      <c r="BM12" s="182">
        <v>139.80000000000001</v>
      </c>
      <c r="BN12" s="183">
        <v>2</v>
      </c>
      <c r="BO12" s="181">
        <v>21.5</v>
      </c>
      <c r="BP12" s="182">
        <v>175.2</v>
      </c>
      <c r="BQ12" s="182">
        <v>162.80000000000001</v>
      </c>
      <c r="BR12" s="183">
        <v>12.4</v>
      </c>
    </row>
    <row r="13" spans="1:74" ht="15.6" customHeight="1">
      <c r="A13" s="138"/>
      <c r="B13" s="95" t="s">
        <v>347</v>
      </c>
      <c r="C13" s="181">
        <v>19</v>
      </c>
      <c r="D13" s="182">
        <v>142</v>
      </c>
      <c r="E13" s="182">
        <v>133.1</v>
      </c>
      <c r="F13" s="183">
        <v>8.9</v>
      </c>
      <c r="G13" s="181" t="s">
        <v>25</v>
      </c>
      <c r="H13" s="182" t="s">
        <v>25</v>
      </c>
      <c r="I13" s="182" t="s">
        <v>25</v>
      </c>
      <c r="J13" s="183" t="s">
        <v>25</v>
      </c>
      <c r="K13" s="181">
        <v>21.7</v>
      </c>
      <c r="L13" s="182">
        <v>176.9</v>
      </c>
      <c r="M13" s="182">
        <v>164</v>
      </c>
      <c r="N13" s="183">
        <v>12.9</v>
      </c>
      <c r="O13" s="181">
        <v>19.5</v>
      </c>
      <c r="P13" s="182">
        <v>156.19999999999999</v>
      </c>
      <c r="Q13" s="182">
        <v>144.9</v>
      </c>
      <c r="R13" s="183">
        <v>11.3</v>
      </c>
      <c r="S13" s="181" t="s">
        <v>95</v>
      </c>
      <c r="T13" s="182" t="s">
        <v>95</v>
      </c>
      <c r="U13" s="182" t="s">
        <v>95</v>
      </c>
      <c r="V13" s="183" t="s">
        <v>95</v>
      </c>
      <c r="W13" s="181" t="s">
        <v>25</v>
      </c>
      <c r="X13" s="182" t="s">
        <v>25</v>
      </c>
      <c r="Y13" s="182" t="s">
        <v>25</v>
      </c>
      <c r="Z13" s="183" t="s">
        <v>25</v>
      </c>
      <c r="AA13" s="181">
        <v>18.899999999999999</v>
      </c>
      <c r="AB13" s="182">
        <v>150</v>
      </c>
      <c r="AC13" s="182">
        <v>143.4</v>
      </c>
      <c r="AD13" s="183">
        <v>6.6</v>
      </c>
      <c r="AE13" s="181">
        <v>18.8</v>
      </c>
      <c r="AF13" s="182">
        <v>139.9</v>
      </c>
      <c r="AG13" s="182">
        <v>129.30000000000001</v>
      </c>
      <c r="AH13" s="183">
        <v>10.6</v>
      </c>
      <c r="AI13" s="181">
        <v>18.8</v>
      </c>
      <c r="AJ13" s="182">
        <v>142.4</v>
      </c>
      <c r="AK13" s="182">
        <v>138.4</v>
      </c>
      <c r="AL13" s="183">
        <v>4</v>
      </c>
      <c r="AM13" s="181">
        <v>19.399999999999999</v>
      </c>
      <c r="AN13" s="182">
        <v>145.9</v>
      </c>
      <c r="AO13" s="182">
        <v>138.1</v>
      </c>
      <c r="AP13" s="183">
        <v>7.8</v>
      </c>
      <c r="AQ13" s="181">
        <v>20.5</v>
      </c>
      <c r="AR13" s="182">
        <v>158.69999999999999</v>
      </c>
      <c r="AS13" s="182">
        <v>143.9</v>
      </c>
      <c r="AT13" s="183">
        <v>14.8</v>
      </c>
      <c r="AU13" s="181">
        <v>17.3</v>
      </c>
      <c r="AV13" s="182">
        <v>109.6</v>
      </c>
      <c r="AW13" s="182">
        <v>105.1</v>
      </c>
      <c r="AX13" s="183">
        <v>4.5</v>
      </c>
      <c r="AY13" s="181">
        <v>16.7</v>
      </c>
      <c r="AZ13" s="182">
        <v>114.9</v>
      </c>
      <c r="BA13" s="182">
        <v>110.4</v>
      </c>
      <c r="BB13" s="183">
        <v>4.5</v>
      </c>
      <c r="BC13" s="181">
        <v>17.8</v>
      </c>
      <c r="BD13" s="182">
        <v>141.9</v>
      </c>
      <c r="BE13" s="182">
        <v>129.1</v>
      </c>
      <c r="BF13" s="183">
        <v>12.8</v>
      </c>
      <c r="BG13" s="181">
        <v>19.3</v>
      </c>
      <c r="BH13" s="182">
        <v>130.5</v>
      </c>
      <c r="BI13" s="182">
        <v>126.8</v>
      </c>
      <c r="BJ13" s="183">
        <v>3.7</v>
      </c>
      <c r="BK13" s="181">
        <v>18</v>
      </c>
      <c r="BL13" s="182">
        <v>139.4</v>
      </c>
      <c r="BM13" s="182">
        <v>136.9</v>
      </c>
      <c r="BN13" s="183">
        <v>2.5</v>
      </c>
      <c r="BO13" s="181">
        <v>19.399999999999999</v>
      </c>
      <c r="BP13" s="182">
        <v>158.19999999999999</v>
      </c>
      <c r="BQ13" s="182">
        <v>146.80000000000001</v>
      </c>
      <c r="BR13" s="183">
        <v>11.4</v>
      </c>
    </row>
    <row r="14" spans="1:74" ht="15.6" customHeight="1">
      <c r="A14" s="139" t="s">
        <v>150</v>
      </c>
      <c r="B14" s="95" t="s">
        <v>348</v>
      </c>
      <c r="C14" s="181">
        <v>20.100000000000001</v>
      </c>
      <c r="D14" s="182">
        <v>151</v>
      </c>
      <c r="E14" s="182">
        <v>141.30000000000001</v>
      </c>
      <c r="F14" s="183">
        <v>9.6999999999999993</v>
      </c>
      <c r="G14" s="181" t="s">
        <v>25</v>
      </c>
      <c r="H14" s="182" t="s">
        <v>25</v>
      </c>
      <c r="I14" s="182" t="s">
        <v>25</v>
      </c>
      <c r="J14" s="183" t="s">
        <v>25</v>
      </c>
      <c r="K14" s="181">
        <v>23</v>
      </c>
      <c r="L14" s="182">
        <v>185</v>
      </c>
      <c r="M14" s="182">
        <v>173.7</v>
      </c>
      <c r="N14" s="183">
        <v>11.3</v>
      </c>
      <c r="O14" s="181">
        <v>20.7</v>
      </c>
      <c r="P14" s="182">
        <v>166.1</v>
      </c>
      <c r="Q14" s="182">
        <v>154.4</v>
      </c>
      <c r="R14" s="183">
        <v>11.7</v>
      </c>
      <c r="S14" s="181" t="s">
        <v>95</v>
      </c>
      <c r="T14" s="182" t="s">
        <v>95</v>
      </c>
      <c r="U14" s="182" t="s">
        <v>95</v>
      </c>
      <c r="V14" s="183" t="s">
        <v>95</v>
      </c>
      <c r="W14" s="181" t="s">
        <v>25</v>
      </c>
      <c r="X14" s="182" t="s">
        <v>25</v>
      </c>
      <c r="Y14" s="182" t="s">
        <v>25</v>
      </c>
      <c r="Z14" s="183" t="s">
        <v>25</v>
      </c>
      <c r="AA14" s="181">
        <v>21.6</v>
      </c>
      <c r="AB14" s="182">
        <v>174.6</v>
      </c>
      <c r="AC14" s="182">
        <v>164</v>
      </c>
      <c r="AD14" s="183">
        <v>10.6</v>
      </c>
      <c r="AE14" s="181">
        <v>20.2</v>
      </c>
      <c r="AF14" s="182">
        <v>152.9</v>
      </c>
      <c r="AG14" s="182">
        <v>139.69999999999999</v>
      </c>
      <c r="AH14" s="183">
        <v>13.2</v>
      </c>
      <c r="AI14" s="181">
        <v>19.2</v>
      </c>
      <c r="AJ14" s="182">
        <v>144.5</v>
      </c>
      <c r="AK14" s="182">
        <v>140.30000000000001</v>
      </c>
      <c r="AL14" s="183">
        <v>4.2</v>
      </c>
      <c r="AM14" s="181">
        <v>18.2</v>
      </c>
      <c r="AN14" s="182">
        <v>140</v>
      </c>
      <c r="AO14" s="182">
        <v>132.6</v>
      </c>
      <c r="AP14" s="183">
        <v>7.4</v>
      </c>
      <c r="AQ14" s="181">
        <v>21.6</v>
      </c>
      <c r="AR14" s="182">
        <v>162.69999999999999</v>
      </c>
      <c r="AS14" s="182">
        <v>153.1</v>
      </c>
      <c r="AT14" s="183">
        <v>9.6</v>
      </c>
      <c r="AU14" s="181">
        <v>17.8</v>
      </c>
      <c r="AV14" s="182">
        <v>111.8</v>
      </c>
      <c r="AW14" s="182">
        <v>107.4</v>
      </c>
      <c r="AX14" s="183">
        <v>4.4000000000000004</v>
      </c>
      <c r="AY14" s="181">
        <v>17</v>
      </c>
      <c r="AZ14" s="182">
        <v>122.6</v>
      </c>
      <c r="BA14" s="182">
        <v>116.1</v>
      </c>
      <c r="BB14" s="183">
        <v>6.5</v>
      </c>
      <c r="BC14" s="181">
        <v>18.8</v>
      </c>
      <c r="BD14" s="182">
        <v>150.30000000000001</v>
      </c>
      <c r="BE14" s="182">
        <v>135.5</v>
      </c>
      <c r="BF14" s="183">
        <v>14.8</v>
      </c>
      <c r="BG14" s="181">
        <v>20</v>
      </c>
      <c r="BH14" s="182">
        <v>135</v>
      </c>
      <c r="BI14" s="182">
        <v>131.30000000000001</v>
      </c>
      <c r="BJ14" s="183">
        <v>3.7</v>
      </c>
      <c r="BK14" s="181">
        <v>19.7</v>
      </c>
      <c r="BL14" s="182">
        <v>152.19999999999999</v>
      </c>
      <c r="BM14" s="182">
        <v>149.19999999999999</v>
      </c>
      <c r="BN14" s="183">
        <v>3</v>
      </c>
      <c r="BO14" s="181">
        <v>21.5</v>
      </c>
      <c r="BP14" s="182">
        <v>173.4</v>
      </c>
      <c r="BQ14" s="182">
        <v>161.69999999999999</v>
      </c>
      <c r="BR14" s="183">
        <v>11.7</v>
      </c>
    </row>
    <row r="15" spans="1:74" ht="15.6" customHeight="1">
      <c r="A15" s="138" t="s">
        <v>151</v>
      </c>
      <c r="B15" s="95" t="s">
        <v>349</v>
      </c>
      <c r="C15" s="181">
        <v>17.899999999999999</v>
      </c>
      <c r="D15" s="182">
        <v>133.19999999999999</v>
      </c>
      <c r="E15" s="182">
        <v>124.6</v>
      </c>
      <c r="F15" s="183">
        <v>8.6</v>
      </c>
      <c r="G15" s="181" t="s">
        <v>25</v>
      </c>
      <c r="H15" s="182" t="s">
        <v>25</v>
      </c>
      <c r="I15" s="182" t="s">
        <v>25</v>
      </c>
      <c r="J15" s="183" t="s">
        <v>25</v>
      </c>
      <c r="K15" s="181">
        <v>19.600000000000001</v>
      </c>
      <c r="L15" s="182">
        <v>161.5</v>
      </c>
      <c r="M15" s="182">
        <v>148.5</v>
      </c>
      <c r="N15" s="183">
        <v>13</v>
      </c>
      <c r="O15" s="181">
        <v>17.5</v>
      </c>
      <c r="P15" s="182">
        <v>138.19999999999999</v>
      </c>
      <c r="Q15" s="182">
        <v>129.80000000000001</v>
      </c>
      <c r="R15" s="183">
        <v>8.4</v>
      </c>
      <c r="S15" s="181" t="s">
        <v>95</v>
      </c>
      <c r="T15" s="182" t="s">
        <v>95</v>
      </c>
      <c r="U15" s="182" t="s">
        <v>95</v>
      </c>
      <c r="V15" s="183" t="s">
        <v>95</v>
      </c>
      <c r="W15" s="181" t="s">
        <v>25</v>
      </c>
      <c r="X15" s="182" t="s">
        <v>25</v>
      </c>
      <c r="Y15" s="182" t="s">
        <v>25</v>
      </c>
      <c r="Z15" s="183" t="s">
        <v>25</v>
      </c>
      <c r="AA15" s="181">
        <v>18</v>
      </c>
      <c r="AB15" s="182">
        <v>148.9</v>
      </c>
      <c r="AC15" s="182">
        <v>138.6</v>
      </c>
      <c r="AD15" s="183">
        <v>10.3</v>
      </c>
      <c r="AE15" s="181">
        <v>17.7</v>
      </c>
      <c r="AF15" s="182">
        <v>128.6</v>
      </c>
      <c r="AG15" s="182">
        <v>119.1</v>
      </c>
      <c r="AH15" s="183">
        <v>9.5</v>
      </c>
      <c r="AI15" s="181">
        <v>18.100000000000001</v>
      </c>
      <c r="AJ15" s="182">
        <v>137.80000000000001</v>
      </c>
      <c r="AK15" s="182">
        <v>132.19999999999999</v>
      </c>
      <c r="AL15" s="183">
        <v>5.6</v>
      </c>
      <c r="AM15" s="181">
        <v>17.7</v>
      </c>
      <c r="AN15" s="182">
        <v>137.80000000000001</v>
      </c>
      <c r="AO15" s="182">
        <v>127.9</v>
      </c>
      <c r="AP15" s="183">
        <v>9.9</v>
      </c>
      <c r="AQ15" s="181">
        <v>16.600000000000001</v>
      </c>
      <c r="AR15" s="182">
        <v>126.8</v>
      </c>
      <c r="AS15" s="182">
        <v>117.4</v>
      </c>
      <c r="AT15" s="183">
        <v>9.4</v>
      </c>
      <c r="AU15" s="181">
        <v>18.399999999999999</v>
      </c>
      <c r="AV15" s="182">
        <v>116.1</v>
      </c>
      <c r="AW15" s="182">
        <v>110.5</v>
      </c>
      <c r="AX15" s="183">
        <v>5.6</v>
      </c>
      <c r="AY15" s="181">
        <v>15.5</v>
      </c>
      <c r="AZ15" s="182">
        <v>111.9</v>
      </c>
      <c r="BA15" s="182">
        <v>107.6</v>
      </c>
      <c r="BB15" s="183">
        <v>4.3</v>
      </c>
      <c r="BC15" s="181">
        <v>16.899999999999999</v>
      </c>
      <c r="BD15" s="182">
        <v>136.80000000000001</v>
      </c>
      <c r="BE15" s="182">
        <v>122</v>
      </c>
      <c r="BF15" s="183">
        <v>14.8</v>
      </c>
      <c r="BG15" s="181">
        <v>18.600000000000001</v>
      </c>
      <c r="BH15" s="182">
        <v>125.1</v>
      </c>
      <c r="BI15" s="182">
        <v>121.9</v>
      </c>
      <c r="BJ15" s="183">
        <v>3.2</v>
      </c>
      <c r="BK15" s="181">
        <v>18.899999999999999</v>
      </c>
      <c r="BL15" s="182">
        <v>147</v>
      </c>
      <c r="BM15" s="182">
        <v>143.6</v>
      </c>
      <c r="BN15" s="183">
        <v>3.4</v>
      </c>
      <c r="BO15" s="181">
        <v>17</v>
      </c>
      <c r="BP15" s="182">
        <v>138.5</v>
      </c>
      <c r="BQ15" s="182">
        <v>127.8</v>
      </c>
      <c r="BR15" s="183">
        <v>10.7</v>
      </c>
    </row>
    <row r="16" spans="1:74" ht="15.6" customHeight="1">
      <c r="A16" s="138"/>
      <c r="B16" s="95" t="s">
        <v>350</v>
      </c>
      <c r="C16" s="181">
        <v>19.600000000000001</v>
      </c>
      <c r="D16" s="182">
        <v>145.9</v>
      </c>
      <c r="E16" s="182">
        <v>137.30000000000001</v>
      </c>
      <c r="F16" s="183">
        <v>8.6</v>
      </c>
      <c r="G16" s="181" t="s">
        <v>25</v>
      </c>
      <c r="H16" s="182" t="s">
        <v>25</v>
      </c>
      <c r="I16" s="182" t="s">
        <v>25</v>
      </c>
      <c r="J16" s="183" t="s">
        <v>25</v>
      </c>
      <c r="K16" s="181">
        <v>22.2</v>
      </c>
      <c r="L16" s="182">
        <v>179.2</v>
      </c>
      <c r="M16" s="182">
        <v>168.4</v>
      </c>
      <c r="N16" s="183">
        <v>10.8</v>
      </c>
      <c r="O16" s="181">
        <v>20.6</v>
      </c>
      <c r="P16" s="182">
        <v>162.4</v>
      </c>
      <c r="Q16" s="182">
        <v>152.9</v>
      </c>
      <c r="R16" s="183">
        <v>9.5</v>
      </c>
      <c r="S16" s="181" t="s">
        <v>95</v>
      </c>
      <c r="T16" s="182" t="s">
        <v>95</v>
      </c>
      <c r="U16" s="182" t="s">
        <v>95</v>
      </c>
      <c r="V16" s="183" t="s">
        <v>95</v>
      </c>
      <c r="W16" s="181" t="s">
        <v>25</v>
      </c>
      <c r="X16" s="182" t="s">
        <v>25</v>
      </c>
      <c r="Y16" s="182" t="s">
        <v>25</v>
      </c>
      <c r="Z16" s="183" t="s">
        <v>25</v>
      </c>
      <c r="AA16" s="181">
        <v>20.7</v>
      </c>
      <c r="AB16" s="182">
        <v>164.6</v>
      </c>
      <c r="AC16" s="182">
        <v>158</v>
      </c>
      <c r="AD16" s="183">
        <v>6.6</v>
      </c>
      <c r="AE16" s="181">
        <v>19.2</v>
      </c>
      <c r="AF16" s="182">
        <v>144.19999999999999</v>
      </c>
      <c r="AG16" s="182">
        <v>132.30000000000001</v>
      </c>
      <c r="AH16" s="183">
        <v>11.9</v>
      </c>
      <c r="AI16" s="181">
        <v>18.3</v>
      </c>
      <c r="AJ16" s="182">
        <v>139.1</v>
      </c>
      <c r="AK16" s="182">
        <v>134.19999999999999</v>
      </c>
      <c r="AL16" s="183">
        <v>4.9000000000000004</v>
      </c>
      <c r="AM16" s="181">
        <v>20</v>
      </c>
      <c r="AN16" s="182">
        <v>150.30000000000001</v>
      </c>
      <c r="AO16" s="182">
        <v>143.30000000000001</v>
      </c>
      <c r="AP16" s="183">
        <v>7</v>
      </c>
      <c r="AQ16" s="181">
        <v>21.7</v>
      </c>
      <c r="AR16" s="182">
        <v>160.69999999999999</v>
      </c>
      <c r="AS16" s="182">
        <v>153.9</v>
      </c>
      <c r="AT16" s="183">
        <v>6.8</v>
      </c>
      <c r="AU16" s="181">
        <v>17</v>
      </c>
      <c r="AV16" s="182">
        <v>105.9</v>
      </c>
      <c r="AW16" s="182">
        <v>101.8</v>
      </c>
      <c r="AX16" s="183">
        <v>4.0999999999999996</v>
      </c>
      <c r="AY16" s="181">
        <v>14.7</v>
      </c>
      <c r="AZ16" s="182">
        <v>106.5</v>
      </c>
      <c r="BA16" s="182">
        <v>102.9</v>
      </c>
      <c r="BB16" s="183">
        <v>3.6</v>
      </c>
      <c r="BC16" s="181">
        <v>19.600000000000001</v>
      </c>
      <c r="BD16" s="182">
        <v>156.69999999999999</v>
      </c>
      <c r="BE16" s="182">
        <v>141.9</v>
      </c>
      <c r="BF16" s="183">
        <v>14.8</v>
      </c>
      <c r="BG16" s="181">
        <v>19.7</v>
      </c>
      <c r="BH16" s="182">
        <v>134.5</v>
      </c>
      <c r="BI16" s="182">
        <v>130.4</v>
      </c>
      <c r="BJ16" s="183">
        <v>4.0999999999999996</v>
      </c>
      <c r="BK16" s="181">
        <v>19</v>
      </c>
      <c r="BL16" s="182">
        <v>147.6</v>
      </c>
      <c r="BM16" s="182">
        <v>144.69999999999999</v>
      </c>
      <c r="BN16" s="183">
        <v>2.9</v>
      </c>
      <c r="BO16" s="181">
        <v>22</v>
      </c>
      <c r="BP16" s="182">
        <v>171.2</v>
      </c>
      <c r="BQ16" s="182">
        <v>160.4</v>
      </c>
      <c r="BR16" s="183">
        <v>10.8</v>
      </c>
    </row>
    <row r="17" spans="1:70" ht="15.6" customHeight="1">
      <c r="A17" s="138" t="s">
        <v>188</v>
      </c>
      <c r="B17" s="95" t="s">
        <v>351</v>
      </c>
      <c r="C17" s="181">
        <v>19.399999999999999</v>
      </c>
      <c r="D17" s="182">
        <v>144.19999999999999</v>
      </c>
      <c r="E17" s="182">
        <v>136</v>
      </c>
      <c r="F17" s="183">
        <v>8.1999999999999993</v>
      </c>
      <c r="G17" s="181" t="s">
        <v>25</v>
      </c>
      <c r="H17" s="182" t="s">
        <v>25</v>
      </c>
      <c r="I17" s="182" t="s">
        <v>25</v>
      </c>
      <c r="J17" s="183" t="s">
        <v>25</v>
      </c>
      <c r="K17" s="181">
        <v>22.4</v>
      </c>
      <c r="L17" s="182">
        <v>174</v>
      </c>
      <c r="M17" s="182">
        <v>165.3</v>
      </c>
      <c r="N17" s="183">
        <v>8.6999999999999993</v>
      </c>
      <c r="O17" s="181">
        <v>19.899999999999999</v>
      </c>
      <c r="P17" s="182">
        <v>155.30000000000001</v>
      </c>
      <c r="Q17" s="182">
        <v>146</v>
      </c>
      <c r="R17" s="183">
        <v>9.3000000000000007</v>
      </c>
      <c r="S17" s="181" t="s">
        <v>25</v>
      </c>
      <c r="T17" s="182" t="s">
        <v>25</v>
      </c>
      <c r="U17" s="182" t="s">
        <v>25</v>
      </c>
      <c r="V17" s="183" t="s">
        <v>25</v>
      </c>
      <c r="W17" s="181">
        <v>20.3</v>
      </c>
      <c r="X17" s="182">
        <v>174.9</v>
      </c>
      <c r="Y17" s="182">
        <v>161.6</v>
      </c>
      <c r="Z17" s="183">
        <v>13.3</v>
      </c>
      <c r="AA17" s="181">
        <v>22.3</v>
      </c>
      <c r="AB17" s="182">
        <v>180</v>
      </c>
      <c r="AC17" s="182">
        <v>169.2</v>
      </c>
      <c r="AD17" s="183">
        <v>10.8</v>
      </c>
      <c r="AE17" s="181">
        <v>19.100000000000001</v>
      </c>
      <c r="AF17" s="182">
        <v>142</v>
      </c>
      <c r="AG17" s="182">
        <v>132.4</v>
      </c>
      <c r="AH17" s="183">
        <v>9.6</v>
      </c>
      <c r="AI17" s="181">
        <v>19.5</v>
      </c>
      <c r="AJ17" s="182">
        <v>144.6</v>
      </c>
      <c r="AK17" s="182">
        <v>140.69999999999999</v>
      </c>
      <c r="AL17" s="183">
        <v>3.9</v>
      </c>
      <c r="AM17" s="181">
        <v>20.399999999999999</v>
      </c>
      <c r="AN17" s="182">
        <v>146.4</v>
      </c>
      <c r="AO17" s="182">
        <v>140.80000000000001</v>
      </c>
      <c r="AP17" s="183">
        <v>5.6</v>
      </c>
      <c r="AQ17" s="181">
        <v>20.9</v>
      </c>
      <c r="AR17" s="182">
        <v>154.30000000000001</v>
      </c>
      <c r="AS17" s="182">
        <v>144.6</v>
      </c>
      <c r="AT17" s="183">
        <v>9.6999999999999993</v>
      </c>
      <c r="AU17" s="181">
        <v>17.399999999999999</v>
      </c>
      <c r="AV17" s="182">
        <v>109.6</v>
      </c>
      <c r="AW17" s="182">
        <v>104.8</v>
      </c>
      <c r="AX17" s="183">
        <v>4.8</v>
      </c>
      <c r="AY17" s="181">
        <v>13.3</v>
      </c>
      <c r="AZ17" s="182">
        <v>98.9</v>
      </c>
      <c r="BA17" s="182">
        <v>95.5</v>
      </c>
      <c r="BB17" s="183">
        <v>3.4</v>
      </c>
      <c r="BC17" s="181">
        <v>19.7</v>
      </c>
      <c r="BD17" s="182">
        <v>160</v>
      </c>
      <c r="BE17" s="182">
        <v>142.69999999999999</v>
      </c>
      <c r="BF17" s="183">
        <v>17.3</v>
      </c>
      <c r="BG17" s="181">
        <v>18.5</v>
      </c>
      <c r="BH17" s="182">
        <v>129.9</v>
      </c>
      <c r="BI17" s="182">
        <v>126.1</v>
      </c>
      <c r="BJ17" s="183">
        <v>3.8</v>
      </c>
      <c r="BK17" s="181">
        <v>19.8</v>
      </c>
      <c r="BL17" s="182">
        <v>152</v>
      </c>
      <c r="BM17" s="182">
        <v>149.1</v>
      </c>
      <c r="BN17" s="183">
        <v>2.9</v>
      </c>
      <c r="BO17" s="181">
        <v>21.1</v>
      </c>
      <c r="BP17" s="182">
        <v>167.1</v>
      </c>
      <c r="BQ17" s="182">
        <v>156.69999999999999</v>
      </c>
      <c r="BR17" s="183">
        <v>10.4</v>
      </c>
    </row>
    <row r="18" spans="1:70" ht="15.6" customHeight="1">
      <c r="A18" s="138" t="s">
        <v>189</v>
      </c>
      <c r="B18" s="95" t="s">
        <v>352</v>
      </c>
      <c r="C18" s="181">
        <v>18.3</v>
      </c>
      <c r="D18" s="182">
        <v>137.1</v>
      </c>
      <c r="E18" s="182">
        <v>128.9</v>
      </c>
      <c r="F18" s="183">
        <v>8.1999999999999993</v>
      </c>
      <c r="G18" s="181" t="s">
        <v>25</v>
      </c>
      <c r="H18" s="182" t="s">
        <v>25</v>
      </c>
      <c r="I18" s="182" t="s">
        <v>25</v>
      </c>
      <c r="J18" s="183" t="s">
        <v>25</v>
      </c>
      <c r="K18" s="181">
        <v>20.8</v>
      </c>
      <c r="L18" s="182">
        <v>163</v>
      </c>
      <c r="M18" s="182">
        <v>154.9</v>
      </c>
      <c r="N18" s="183">
        <v>8.1</v>
      </c>
      <c r="O18" s="181">
        <v>18.2</v>
      </c>
      <c r="P18" s="182">
        <v>140.19999999999999</v>
      </c>
      <c r="Q18" s="182">
        <v>132.6</v>
      </c>
      <c r="R18" s="183">
        <v>7.6</v>
      </c>
      <c r="S18" s="181" t="s">
        <v>25</v>
      </c>
      <c r="T18" s="182" t="s">
        <v>25</v>
      </c>
      <c r="U18" s="182" t="s">
        <v>25</v>
      </c>
      <c r="V18" s="183" t="s">
        <v>25</v>
      </c>
      <c r="W18" s="181">
        <v>21.7</v>
      </c>
      <c r="X18" s="182">
        <v>196.8</v>
      </c>
      <c r="Y18" s="182">
        <v>178.9</v>
      </c>
      <c r="Z18" s="183">
        <v>17.899999999999999</v>
      </c>
      <c r="AA18" s="181">
        <v>18.5</v>
      </c>
      <c r="AB18" s="182">
        <v>154.5</v>
      </c>
      <c r="AC18" s="182">
        <v>142.30000000000001</v>
      </c>
      <c r="AD18" s="183">
        <v>12.2</v>
      </c>
      <c r="AE18" s="181">
        <v>19</v>
      </c>
      <c r="AF18" s="182">
        <v>142.6</v>
      </c>
      <c r="AG18" s="182">
        <v>131.30000000000001</v>
      </c>
      <c r="AH18" s="183">
        <v>11.3</v>
      </c>
      <c r="AI18" s="181">
        <v>17.100000000000001</v>
      </c>
      <c r="AJ18" s="182">
        <v>128.9</v>
      </c>
      <c r="AK18" s="182">
        <v>125.7</v>
      </c>
      <c r="AL18" s="183">
        <v>3.2</v>
      </c>
      <c r="AM18" s="181">
        <v>20.100000000000001</v>
      </c>
      <c r="AN18" s="182">
        <v>145.9</v>
      </c>
      <c r="AO18" s="182">
        <v>139.6</v>
      </c>
      <c r="AP18" s="183">
        <v>6.3</v>
      </c>
      <c r="AQ18" s="181">
        <v>18.3</v>
      </c>
      <c r="AR18" s="182">
        <v>130.9</v>
      </c>
      <c r="AS18" s="182">
        <v>123.8</v>
      </c>
      <c r="AT18" s="183">
        <v>7.1</v>
      </c>
      <c r="AU18" s="181">
        <v>18.2</v>
      </c>
      <c r="AV18" s="182">
        <v>120.2</v>
      </c>
      <c r="AW18" s="182">
        <v>113.4</v>
      </c>
      <c r="AX18" s="183">
        <v>6.8</v>
      </c>
      <c r="AY18" s="181">
        <v>13.5</v>
      </c>
      <c r="AZ18" s="182">
        <v>101.6</v>
      </c>
      <c r="BA18" s="182">
        <v>97.4</v>
      </c>
      <c r="BB18" s="183">
        <v>4.2</v>
      </c>
      <c r="BC18" s="181">
        <v>14.7</v>
      </c>
      <c r="BD18" s="182">
        <v>113</v>
      </c>
      <c r="BE18" s="182">
        <v>102.9</v>
      </c>
      <c r="BF18" s="183">
        <v>10.1</v>
      </c>
      <c r="BG18" s="181">
        <v>17.7</v>
      </c>
      <c r="BH18" s="182">
        <v>125.7</v>
      </c>
      <c r="BI18" s="182">
        <v>121.8</v>
      </c>
      <c r="BJ18" s="183">
        <v>3.9</v>
      </c>
      <c r="BK18" s="181">
        <v>20.8</v>
      </c>
      <c r="BL18" s="182">
        <v>160.1</v>
      </c>
      <c r="BM18" s="182">
        <v>157.4</v>
      </c>
      <c r="BN18" s="183">
        <v>2.7</v>
      </c>
      <c r="BO18" s="181">
        <v>19.7</v>
      </c>
      <c r="BP18" s="182">
        <v>156.19999999999999</v>
      </c>
      <c r="BQ18" s="182">
        <v>146.30000000000001</v>
      </c>
      <c r="BR18" s="183">
        <v>9.9</v>
      </c>
    </row>
    <row r="19" spans="1:70" ht="15.6" customHeight="1">
      <c r="A19" s="138"/>
      <c r="B19" s="95" t="s">
        <v>353</v>
      </c>
      <c r="C19" s="181">
        <v>18.7</v>
      </c>
      <c r="D19" s="182">
        <v>141.80000000000001</v>
      </c>
      <c r="E19" s="182">
        <v>133.19999999999999</v>
      </c>
      <c r="F19" s="183">
        <v>8.6</v>
      </c>
      <c r="G19" s="181" t="s">
        <v>25</v>
      </c>
      <c r="H19" s="182" t="s">
        <v>25</v>
      </c>
      <c r="I19" s="182" t="s">
        <v>25</v>
      </c>
      <c r="J19" s="183" t="s">
        <v>25</v>
      </c>
      <c r="K19" s="181">
        <v>21.2</v>
      </c>
      <c r="L19" s="182">
        <v>167.1</v>
      </c>
      <c r="M19" s="182">
        <v>158.19999999999999</v>
      </c>
      <c r="N19" s="183">
        <v>8.9</v>
      </c>
      <c r="O19" s="181">
        <v>20.7</v>
      </c>
      <c r="P19" s="182">
        <v>162.80000000000001</v>
      </c>
      <c r="Q19" s="182">
        <v>153.6</v>
      </c>
      <c r="R19" s="183">
        <v>9.1999999999999993</v>
      </c>
      <c r="S19" s="181" t="s">
        <v>25</v>
      </c>
      <c r="T19" s="182" t="s">
        <v>25</v>
      </c>
      <c r="U19" s="182" t="s">
        <v>25</v>
      </c>
      <c r="V19" s="183" t="s">
        <v>25</v>
      </c>
      <c r="W19" s="181">
        <v>20.7</v>
      </c>
      <c r="X19" s="182">
        <v>180.1</v>
      </c>
      <c r="Y19" s="182">
        <v>163.5</v>
      </c>
      <c r="Z19" s="183">
        <v>16.600000000000001</v>
      </c>
      <c r="AA19" s="181">
        <v>20.8</v>
      </c>
      <c r="AB19" s="182">
        <v>170.2</v>
      </c>
      <c r="AC19" s="182">
        <v>159.1</v>
      </c>
      <c r="AD19" s="183">
        <v>11.1</v>
      </c>
      <c r="AE19" s="181">
        <v>18.7</v>
      </c>
      <c r="AF19" s="182">
        <v>143.30000000000001</v>
      </c>
      <c r="AG19" s="182">
        <v>132.19999999999999</v>
      </c>
      <c r="AH19" s="183">
        <v>11.1</v>
      </c>
      <c r="AI19" s="181">
        <v>17</v>
      </c>
      <c r="AJ19" s="182">
        <v>130.4</v>
      </c>
      <c r="AK19" s="182">
        <v>127</v>
      </c>
      <c r="AL19" s="183">
        <v>3.4</v>
      </c>
      <c r="AM19" s="181">
        <v>20.2</v>
      </c>
      <c r="AN19" s="182">
        <v>149.1</v>
      </c>
      <c r="AO19" s="182">
        <v>141.9</v>
      </c>
      <c r="AP19" s="183">
        <v>7.2</v>
      </c>
      <c r="AQ19" s="181">
        <v>20.100000000000001</v>
      </c>
      <c r="AR19" s="182">
        <v>147.19999999999999</v>
      </c>
      <c r="AS19" s="182">
        <v>137.80000000000001</v>
      </c>
      <c r="AT19" s="183">
        <v>9.4</v>
      </c>
      <c r="AU19" s="181">
        <v>16.399999999999999</v>
      </c>
      <c r="AV19" s="182">
        <v>106.9</v>
      </c>
      <c r="AW19" s="182">
        <v>101.2</v>
      </c>
      <c r="AX19" s="183">
        <v>5.7</v>
      </c>
      <c r="AY19" s="181">
        <v>12.9</v>
      </c>
      <c r="AZ19" s="182">
        <v>95.4</v>
      </c>
      <c r="BA19" s="182">
        <v>91.6</v>
      </c>
      <c r="BB19" s="183">
        <v>3.8</v>
      </c>
      <c r="BC19" s="181">
        <v>18.600000000000001</v>
      </c>
      <c r="BD19" s="182">
        <v>147.1</v>
      </c>
      <c r="BE19" s="182">
        <v>133.30000000000001</v>
      </c>
      <c r="BF19" s="183">
        <v>13.8</v>
      </c>
      <c r="BG19" s="181">
        <v>17.3</v>
      </c>
      <c r="BH19" s="182">
        <v>125.6</v>
      </c>
      <c r="BI19" s="182">
        <v>120.7</v>
      </c>
      <c r="BJ19" s="183">
        <v>4.9000000000000004</v>
      </c>
      <c r="BK19" s="181">
        <v>20.100000000000001</v>
      </c>
      <c r="BL19" s="182">
        <v>154.6</v>
      </c>
      <c r="BM19" s="182">
        <v>151.6</v>
      </c>
      <c r="BN19" s="183">
        <v>3</v>
      </c>
      <c r="BO19" s="181">
        <v>20.5</v>
      </c>
      <c r="BP19" s="182">
        <v>165.3</v>
      </c>
      <c r="BQ19" s="182">
        <v>156.1</v>
      </c>
      <c r="BR19" s="183">
        <v>9.1999999999999993</v>
      </c>
    </row>
    <row r="20" spans="1:70" ht="15.6" customHeight="1">
      <c r="A20" s="138" t="s">
        <v>190</v>
      </c>
      <c r="B20" s="95" t="s">
        <v>354</v>
      </c>
      <c r="C20" s="181">
        <v>18.8</v>
      </c>
      <c r="D20" s="182">
        <v>142.5</v>
      </c>
      <c r="E20" s="182">
        <v>133</v>
      </c>
      <c r="F20" s="183">
        <v>9.5</v>
      </c>
      <c r="G20" s="181" t="s">
        <v>25</v>
      </c>
      <c r="H20" s="182" t="s">
        <v>25</v>
      </c>
      <c r="I20" s="182" t="s">
        <v>25</v>
      </c>
      <c r="J20" s="183" t="s">
        <v>25</v>
      </c>
      <c r="K20" s="181">
        <v>22.3</v>
      </c>
      <c r="L20" s="182">
        <v>176.9</v>
      </c>
      <c r="M20" s="182">
        <v>167.2</v>
      </c>
      <c r="N20" s="183">
        <v>9.6999999999999993</v>
      </c>
      <c r="O20" s="181">
        <v>19.5</v>
      </c>
      <c r="P20" s="182">
        <v>151.30000000000001</v>
      </c>
      <c r="Q20" s="182">
        <v>142.80000000000001</v>
      </c>
      <c r="R20" s="183">
        <v>8.5</v>
      </c>
      <c r="S20" s="181" t="s">
        <v>25</v>
      </c>
      <c r="T20" s="182" t="s">
        <v>25</v>
      </c>
      <c r="U20" s="182" t="s">
        <v>25</v>
      </c>
      <c r="V20" s="183" t="s">
        <v>25</v>
      </c>
      <c r="W20" s="181">
        <v>20.3</v>
      </c>
      <c r="X20" s="182">
        <v>176</v>
      </c>
      <c r="Y20" s="182">
        <v>161.5</v>
      </c>
      <c r="Z20" s="183">
        <v>14.5</v>
      </c>
      <c r="AA20" s="181">
        <v>20.7</v>
      </c>
      <c r="AB20" s="182">
        <v>182.9</v>
      </c>
      <c r="AC20" s="182">
        <v>162</v>
      </c>
      <c r="AD20" s="183">
        <v>20.9</v>
      </c>
      <c r="AE20" s="181">
        <v>19.3</v>
      </c>
      <c r="AF20" s="182">
        <v>145.30000000000001</v>
      </c>
      <c r="AG20" s="182">
        <v>133.30000000000001</v>
      </c>
      <c r="AH20" s="183">
        <v>12</v>
      </c>
      <c r="AI20" s="181">
        <v>18.8</v>
      </c>
      <c r="AJ20" s="182">
        <v>141.69999999999999</v>
      </c>
      <c r="AK20" s="182">
        <v>137.9</v>
      </c>
      <c r="AL20" s="183">
        <v>3.8</v>
      </c>
      <c r="AM20" s="181">
        <v>19.5</v>
      </c>
      <c r="AN20" s="182">
        <v>140.30000000000001</v>
      </c>
      <c r="AO20" s="182">
        <v>132.5</v>
      </c>
      <c r="AP20" s="183">
        <v>7.8</v>
      </c>
      <c r="AQ20" s="181">
        <v>20.8</v>
      </c>
      <c r="AR20" s="182">
        <v>152.69999999999999</v>
      </c>
      <c r="AS20" s="182">
        <v>141.30000000000001</v>
      </c>
      <c r="AT20" s="183">
        <v>11.4</v>
      </c>
      <c r="AU20" s="181">
        <v>16.3</v>
      </c>
      <c r="AV20" s="182">
        <v>105.3</v>
      </c>
      <c r="AW20" s="182">
        <v>101.6</v>
      </c>
      <c r="AX20" s="183">
        <v>3.7</v>
      </c>
      <c r="AY20" s="181">
        <v>11</v>
      </c>
      <c r="AZ20" s="182">
        <v>81.599999999999994</v>
      </c>
      <c r="BA20" s="182">
        <v>76.400000000000006</v>
      </c>
      <c r="BB20" s="183">
        <v>5.2</v>
      </c>
      <c r="BC20" s="181">
        <v>19.5</v>
      </c>
      <c r="BD20" s="182">
        <v>156.5</v>
      </c>
      <c r="BE20" s="182">
        <v>138.80000000000001</v>
      </c>
      <c r="BF20" s="183">
        <v>17.7</v>
      </c>
      <c r="BG20" s="181">
        <v>17.8</v>
      </c>
      <c r="BH20" s="182">
        <v>128.69999999999999</v>
      </c>
      <c r="BI20" s="182">
        <v>123.8</v>
      </c>
      <c r="BJ20" s="183">
        <v>4.9000000000000004</v>
      </c>
      <c r="BK20" s="181">
        <v>19.3</v>
      </c>
      <c r="BL20" s="182">
        <v>149.19999999999999</v>
      </c>
      <c r="BM20" s="182">
        <v>145.80000000000001</v>
      </c>
      <c r="BN20" s="183">
        <v>3.4</v>
      </c>
      <c r="BO20" s="181">
        <v>19.5</v>
      </c>
      <c r="BP20" s="182">
        <v>161.1</v>
      </c>
      <c r="BQ20" s="182">
        <v>148.80000000000001</v>
      </c>
      <c r="BR20" s="183">
        <v>12.3</v>
      </c>
    </row>
    <row r="21" spans="1:70" ht="15.6" customHeight="1">
      <c r="A21" s="138"/>
      <c r="B21" s="95" t="s">
        <v>355</v>
      </c>
      <c r="C21" s="181">
        <v>19.2</v>
      </c>
      <c r="D21" s="182">
        <v>145.6</v>
      </c>
      <c r="E21" s="182">
        <v>135.9</v>
      </c>
      <c r="F21" s="183">
        <v>9.6999999999999993</v>
      </c>
      <c r="G21" s="181" t="s">
        <v>25</v>
      </c>
      <c r="H21" s="182" t="s">
        <v>25</v>
      </c>
      <c r="I21" s="182" t="s">
        <v>25</v>
      </c>
      <c r="J21" s="183" t="s">
        <v>25</v>
      </c>
      <c r="K21" s="181">
        <v>22.1</v>
      </c>
      <c r="L21" s="182">
        <v>175.7</v>
      </c>
      <c r="M21" s="182">
        <v>164.9</v>
      </c>
      <c r="N21" s="183">
        <v>10.8</v>
      </c>
      <c r="O21" s="181">
        <v>20.6</v>
      </c>
      <c r="P21" s="182">
        <v>162.1</v>
      </c>
      <c r="Q21" s="182">
        <v>151.1</v>
      </c>
      <c r="R21" s="183">
        <v>11</v>
      </c>
      <c r="S21" s="181" t="s">
        <v>25</v>
      </c>
      <c r="T21" s="182" t="s">
        <v>25</v>
      </c>
      <c r="U21" s="182" t="s">
        <v>25</v>
      </c>
      <c r="V21" s="183" t="s">
        <v>25</v>
      </c>
      <c r="W21" s="181">
        <v>20.8</v>
      </c>
      <c r="X21" s="182">
        <v>177.9</v>
      </c>
      <c r="Y21" s="182">
        <v>165.3</v>
      </c>
      <c r="Z21" s="183">
        <v>12.6</v>
      </c>
      <c r="AA21" s="181">
        <v>20.8</v>
      </c>
      <c r="AB21" s="182">
        <v>170.5</v>
      </c>
      <c r="AC21" s="182">
        <v>159.30000000000001</v>
      </c>
      <c r="AD21" s="183">
        <v>11.2</v>
      </c>
      <c r="AE21" s="181">
        <v>19</v>
      </c>
      <c r="AF21" s="182">
        <v>142.69999999999999</v>
      </c>
      <c r="AG21" s="182">
        <v>130.5</v>
      </c>
      <c r="AH21" s="183">
        <v>12.2</v>
      </c>
      <c r="AI21" s="181">
        <v>18.899999999999999</v>
      </c>
      <c r="AJ21" s="182">
        <v>142.5</v>
      </c>
      <c r="AK21" s="182">
        <v>138.1</v>
      </c>
      <c r="AL21" s="183">
        <v>4.4000000000000004</v>
      </c>
      <c r="AM21" s="181">
        <v>21</v>
      </c>
      <c r="AN21" s="182">
        <v>152.9</v>
      </c>
      <c r="AO21" s="182">
        <v>144.6</v>
      </c>
      <c r="AP21" s="183">
        <v>8.3000000000000007</v>
      </c>
      <c r="AQ21" s="181">
        <v>20.6</v>
      </c>
      <c r="AR21" s="182">
        <v>158.5</v>
      </c>
      <c r="AS21" s="182">
        <v>141.19999999999999</v>
      </c>
      <c r="AT21" s="183">
        <v>17.3</v>
      </c>
      <c r="AU21" s="181">
        <v>16.7</v>
      </c>
      <c r="AV21" s="182">
        <v>109.2</v>
      </c>
      <c r="AW21" s="182">
        <v>105</v>
      </c>
      <c r="AX21" s="183">
        <v>4.2</v>
      </c>
      <c r="AY21" s="181">
        <v>16.7</v>
      </c>
      <c r="AZ21" s="182">
        <v>120.8</v>
      </c>
      <c r="BA21" s="182">
        <v>117</v>
      </c>
      <c r="BB21" s="183">
        <v>3.8</v>
      </c>
      <c r="BC21" s="181">
        <v>19.8</v>
      </c>
      <c r="BD21" s="182">
        <v>157.19999999999999</v>
      </c>
      <c r="BE21" s="182">
        <v>141.19999999999999</v>
      </c>
      <c r="BF21" s="183">
        <v>16</v>
      </c>
      <c r="BG21" s="181">
        <v>17.7</v>
      </c>
      <c r="BH21" s="182">
        <v>128.30000000000001</v>
      </c>
      <c r="BI21" s="182">
        <v>122.7</v>
      </c>
      <c r="BJ21" s="183">
        <v>5.6</v>
      </c>
      <c r="BK21" s="181">
        <v>20</v>
      </c>
      <c r="BL21" s="182">
        <v>153</v>
      </c>
      <c r="BM21" s="182">
        <v>151.19999999999999</v>
      </c>
      <c r="BN21" s="183">
        <v>1.8</v>
      </c>
      <c r="BO21" s="181">
        <v>20.7</v>
      </c>
      <c r="BP21" s="182">
        <v>171.2</v>
      </c>
      <c r="BQ21" s="182">
        <v>157.19999999999999</v>
      </c>
      <c r="BR21" s="183">
        <v>14</v>
      </c>
    </row>
    <row r="22" spans="1:70" ht="15.6" customHeight="1">
      <c r="A22" s="140"/>
      <c r="B22" s="101" t="s">
        <v>356</v>
      </c>
      <c r="C22" s="184">
        <v>19.3</v>
      </c>
      <c r="D22" s="185">
        <v>146.9</v>
      </c>
      <c r="E22" s="185">
        <v>136.9</v>
      </c>
      <c r="F22" s="186">
        <v>10</v>
      </c>
      <c r="G22" s="184" t="s">
        <v>25</v>
      </c>
      <c r="H22" s="185" t="s">
        <v>25</v>
      </c>
      <c r="I22" s="185" t="s">
        <v>25</v>
      </c>
      <c r="J22" s="186" t="s">
        <v>25</v>
      </c>
      <c r="K22" s="184">
        <v>22.6</v>
      </c>
      <c r="L22" s="185">
        <v>178.6</v>
      </c>
      <c r="M22" s="185">
        <v>168.2</v>
      </c>
      <c r="N22" s="186">
        <v>10.4</v>
      </c>
      <c r="O22" s="184">
        <v>21.2</v>
      </c>
      <c r="P22" s="185">
        <v>167.9</v>
      </c>
      <c r="Q22" s="185">
        <v>156.30000000000001</v>
      </c>
      <c r="R22" s="186">
        <v>11.6</v>
      </c>
      <c r="S22" s="184" t="s">
        <v>25</v>
      </c>
      <c r="T22" s="185" t="s">
        <v>25</v>
      </c>
      <c r="U22" s="185" t="s">
        <v>25</v>
      </c>
      <c r="V22" s="186" t="s">
        <v>25</v>
      </c>
      <c r="W22" s="184">
        <v>20</v>
      </c>
      <c r="X22" s="185">
        <v>173</v>
      </c>
      <c r="Y22" s="185">
        <v>159.19999999999999</v>
      </c>
      <c r="Z22" s="186">
        <v>13.8</v>
      </c>
      <c r="AA22" s="184">
        <v>20.5</v>
      </c>
      <c r="AB22" s="185">
        <v>180.3</v>
      </c>
      <c r="AC22" s="185">
        <v>161</v>
      </c>
      <c r="AD22" s="186">
        <v>19.3</v>
      </c>
      <c r="AE22" s="184">
        <v>19.100000000000001</v>
      </c>
      <c r="AF22" s="185">
        <v>143</v>
      </c>
      <c r="AG22" s="185">
        <v>130.69999999999999</v>
      </c>
      <c r="AH22" s="186">
        <v>12.3</v>
      </c>
      <c r="AI22" s="184">
        <v>19.100000000000001</v>
      </c>
      <c r="AJ22" s="185">
        <v>143.80000000000001</v>
      </c>
      <c r="AK22" s="185">
        <v>140.1</v>
      </c>
      <c r="AL22" s="186">
        <v>3.7</v>
      </c>
      <c r="AM22" s="184">
        <v>20.100000000000001</v>
      </c>
      <c r="AN22" s="185">
        <v>145.19999999999999</v>
      </c>
      <c r="AO22" s="185">
        <v>137.69999999999999</v>
      </c>
      <c r="AP22" s="186">
        <v>7.5</v>
      </c>
      <c r="AQ22" s="184">
        <v>22.3</v>
      </c>
      <c r="AR22" s="185">
        <v>176.8</v>
      </c>
      <c r="AS22" s="185">
        <v>153.69999999999999</v>
      </c>
      <c r="AT22" s="186">
        <v>23.1</v>
      </c>
      <c r="AU22" s="184">
        <v>16.899999999999999</v>
      </c>
      <c r="AV22" s="185">
        <v>112.5</v>
      </c>
      <c r="AW22" s="185">
        <v>108.6</v>
      </c>
      <c r="AX22" s="186">
        <v>3.9</v>
      </c>
      <c r="AY22" s="184">
        <v>17.2</v>
      </c>
      <c r="AZ22" s="185">
        <v>122.7</v>
      </c>
      <c r="BA22" s="185">
        <v>119.3</v>
      </c>
      <c r="BB22" s="186">
        <v>3.4</v>
      </c>
      <c r="BC22" s="184">
        <v>17.5</v>
      </c>
      <c r="BD22" s="185">
        <v>140.30000000000001</v>
      </c>
      <c r="BE22" s="185">
        <v>127.6</v>
      </c>
      <c r="BF22" s="186">
        <v>12.7</v>
      </c>
      <c r="BG22" s="184">
        <v>17.7</v>
      </c>
      <c r="BH22" s="185">
        <v>126.7</v>
      </c>
      <c r="BI22" s="185">
        <v>122</v>
      </c>
      <c r="BJ22" s="186">
        <v>4.7</v>
      </c>
      <c r="BK22" s="184">
        <v>19.600000000000001</v>
      </c>
      <c r="BL22" s="185">
        <v>149.9</v>
      </c>
      <c r="BM22" s="185">
        <v>147.6</v>
      </c>
      <c r="BN22" s="186">
        <v>2.2999999999999998</v>
      </c>
      <c r="BO22" s="184">
        <v>20.5</v>
      </c>
      <c r="BP22" s="185">
        <v>173.9</v>
      </c>
      <c r="BQ22" s="185">
        <v>156.6</v>
      </c>
      <c r="BR22" s="186">
        <v>17.3</v>
      </c>
    </row>
    <row r="23" spans="1:70" ht="15.6" customHeight="1">
      <c r="A23" s="138"/>
      <c r="B23" s="89" t="s">
        <v>344</v>
      </c>
      <c r="C23" s="178">
        <v>19.100000000000001</v>
      </c>
      <c r="D23" s="179">
        <v>151.30000000000001</v>
      </c>
      <c r="E23" s="179">
        <v>139.5</v>
      </c>
      <c r="F23" s="180">
        <v>11.8</v>
      </c>
      <c r="G23" s="178" t="s">
        <v>25</v>
      </c>
      <c r="H23" s="179" t="s">
        <v>25</v>
      </c>
      <c r="I23" s="179" t="s">
        <v>25</v>
      </c>
      <c r="J23" s="180" t="s">
        <v>25</v>
      </c>
      <c r="K23" s="178">
        <v>21</v>
      </c>
      <c r="L23" s="179">
        <v>167.4</v>
      </c>
      <c r="M23" s="179">
        <v>159</v>
      </c>
      <c r="N23" s="180">
        <v>8.4</v>
      </c>
      <c r="O23" s="178">
        <v>19.5</v>
      </c>
      <c r="P23" s="179">
        <v>161.19999999999999</v>
      </c>
      <c r="Q23" s="179">
        <v>147.30000000000001</v>
      </c>
      <c r="R23" s="180">
        <v>13.9</v>
      </c>
      <c r="S23" s="178">
        <v>18.2</v>
      </c>
      <c r="T23" s="179">
        <v>144.9</v>
      </c>
      <c r="U23" s="179">
        <v>134.80000000000001</v>
      </c>
      <c r="V23" s="180">
        <v>10.1</v>
      </c>
      <c r="W23" s="178">
        <v>19.2</v>
      </c>
      <c r="X23" s="179">
        <v>168.9</v>
      </c>
      <c r="Y23" s="179">
        <v>146.9</v>
      </c>
      <c r="Z23" s="180">
        <v>22</v>
      </c>
      <c r="AA23" s="178">
        <v>20.100000000000001</v>
      </c>
      <c r="AB23" s="179">
        <v>165.2</v>
      </c>
      <c r="AC23" s="179">
        <v>149.9</v>
      </c>
      <c r="AD23" s="180">
        <v>15.3</v>
      </c>
      <c r="AE23" s="178">
        <v>19.600000000000001</v>
      </c>
      <c r="AF23" s="179">
        <v>149.69999999999999</v>
      </c>
      <c r="AG23" s="179">
        <v>137.9</v>
      </c>
      <c r="AH23" s="180">
        <v>11.8</v>
      </c>
      <c r="AI23" s="178">
        <v>17.600000000000001</v>
      </c>
      <c r="AJ23" s="179">
        <v>143.1</v>
      </c>
      <c r="AK23" s="179">
        <v>134</v>
      </c>
      <c r="AL23" s="180">
        <v>9.1</v>
      </c>
      <c r="AM23" s="178">
        <v>18.2</v>
      </c>
      <c r="AN23" s="179">
        <v>140.80000000000001</v>
      </c>
      <c r="AO23" s="179">
        <v>135.69999999999999</v>
      </c>
      <c r="AP23" s="180">
        <v>5.0999999999999996</v>
      </c>
      <c r="AQ23" s="178">
        <v>19.5</v>
      </c>
      <c r="AR23" s="179">
        <v>163.1</v>
      </c>
      <c r="AS23" s="179">
        <v>145.69999999999999</v>
      </c>
      <c r="AT23" s="180">
        <v>17.399999999999999</v>
      </c>
      <c r="AU23" s="178">
        <v>16.2</v>
      </c>
      <c r="AV23" s="179">
        <v>101</v>
      </c>
      <c r="AW23" s="179">
        <v>96.9</v>
      </c>
      <c r="AX23" s="180">
        <v>4.0999999999999996</v>
      </c>
      <c r="AY23" s="178">
        <v>20.8</v>
      </c>
      <c r="AZ23" s="179">
        <v>161.80000000000001</v>
      </c>
      <c r="BA23" s="179">
        <v>152.9</v>
      </c>
      <c r="BB23" s="180">
        <v>8.9</v>
      </c>
      <c r="BC23" s="178">
        <v>17.399999999999999</v>
      </c>
      <c r="BD23" s="179">
        <v>149.69999999999999</v>
      </c>
      <c r="BE23" s="179">
        <v>127.3</v>
      </c>
      <c r="BF23" s="180">
        <v>22.4</v>
      </c>
      <c r="BG23" s="178">
        <v>18.899999999999999</v>
      </c>
      <c r="BH23" s="179">
        <v>141</v>
      </c>
      <c r="BI23" s="179">
        <v>135.9</v>
      </c>
      <c r="BJ23" s="180">
        <v>5.0999999999999996</v>
      </c>
      <c r="BK23" s="178" t="s">
        <v>25</v>
      </c>
      <c r="BL23" s="179" t="s">
        <v>25</v>
      </c>
      <c r="BM23" s="179" t="s">
        <v>25</v>
      </c>
      <c r="BN23" s="180" t="s">
        <v>25</v>
      </c>
      <c r="BO23" s="178">
        <v>18.600000000000001</v>
      </c>
      <c r="BP23" s="179">
        <v>147.19999999999999</v>
      </c>
      <c r="BQ23" s="179">
        <v>134.4</v>
      </c>
      <c r="BR23" s="180">
        <v>12.8</v>
      </c>
    </row>
    <row r="24" spans="1:70" ht="15.6" customHeight="1">
      <c r="A24" s="138" t="s">
        <v>191</v>
      </c>
      <c r="B24" s="95" t="s">
        <v>345</v>
      </c>
      <c r="C24" s="181">
        <v>17.899999999999999</v>
      </c>
      <c r="D24" s="182">
        <v>141.6</v>
      </c>
      <c r="E24" s="182">
        <v>130</v>
      </c>
      <c r="F24" s="183">
        <v>11.6</v>
      </c>
      <c r="G24" s="181" t="s">
        <v>25</v>
      </c>
      <c r="H24" s="182" t="s">
        <v>25</v>
      </c>
      <c r="I24" s="182" t="s">
        <v>25</v>
      </c>
      <c r="J24" s="183" t="s">
        <v>25</v>
      </c>
      <c r="K24" s="181">
        <v>18.399999999999999</v>
      </c>
      <c r="L24" s="182">
        <v>151.19999999999999</v>
      </c>
      <c r="M24" s="182">
        <v>140.30000000000001</v>
      </c>
      <c r="N24" s="183">
        <v>10.9</v>
      </c>
      <c r="O24" s="181">
        <v>17.5</v>
      </c>
      <c r="P24" s="182">
        <v>145.19999999999999</v>
      </c>
      <c r="Q24" s="182">
        <v>130.6</v>
      </c>
      <c r="R24" s="183">
        <v>14.6</v>
      </c>
      <c r="S24" s="181">
        <v>17.5</v>
      </c>
      <c r="T24" s="182">
        <v>137.1</v>
      </c>
      <c r="U24" s="182">
        <v>129.19999999999999</v>
      </c>
      <c r="V24" s="183">
        <v>7.9</v>
      </c>
      <c r="W24" s="181">
        <v>17.3</v>
      </c>
      <c r="X24" s="182">
        <v>145.1</v>
      </c>
      <c r="Y24" s="182">
        <v>127.6</v>
      </c>
      <c r="Z24" s="183">
        <v>17.5</v>
      </c>
      <c r="AA24" s="181">
        <v>18.7</v>
      </c>
      <c r="AB24" s="182">
        <v>160.19999999999999</v>
      </c>
      <c r="AC24" s="182">
        <v>141.80000000000001</v>
      </c>
      <c r="AD24" s="183">
        <v>18.399999999999999</v>
      </c>
      <c r="AE24" s="181">
        <v>19.600000000000001</v>
      </c>
      <c r="AF24" s="182">
        <v>149.1</v>
      </c>
      <c r="AG24" s="182">
        <v>137.5</v>
      </c>
      <c r="AH24" s="183">
        <v>11.6</v>
      </c>
      <c r="AI24" s="181">
        <v>17</v>
      </c>
      <c r="AJ24" s="182">
        <v>135.80000000000001</v>
      </c>
      <c r="AK24" s="182">
        <v>128.80000000000001</v>
      </c>
      <c r="AL24" s="183">
        <v>7</v>
      </c>
      <c r="AM24" s="181">
        <v>17.8</v>
      </c>
      <c r="AN24" s="182">
        <v>143.4</v>
      </c>
      <c r="AO24" s="182">
        <v>138</v>
      </c>
      <c r="AP24" s="183">
        <v>5.4</v>
      </c>
      <c r="AQ24" s="181">
        <v>18.2</v>
      </c>
      <c r="AR24" s="182">
        <v>155.69999999999999</v>
      </c>
      <c r="AS24" s="182">
        <v>137.1</v>
      </c>
      <c r="AT24" s="183">
        <v>18.600000000000001</v>
      </c>
      <c r="AU24" s="181">
        <v>16</v>
      </c>
      <c r="AV24" s="182">
        <v>96.9</v>
      </c>
      <c r="AW24" s="182">
        <v>93.4</v>
      </c>
      <c r="AX24" s="183">
        <v>3.5</v>
      </c>
      <c r="AY24" s="181">
        <v>20.399999999999999</v>
      </c>
      <c r="AZ24" s="182">
        <v>156.19999999999999</v>
      </c>
      <c r="BA24" s="182">
        <v>151.9</v>
      </c>
      <c r="BB24" s="183">
        <v>4.3</v>
      </c>
      <c r="BC24" s="181">
        <v>15.6</v>
      </c>
      <c r="BD24" s="182">
        <v>129.6</v>
      </c>
      <c r="BE24" s="182">
        <v>114.9</v>
      </c>
      <c r="BF24" s="183">
        <v>14.7</v>
      </c>
      <c r="BG24" s="181">
        <v>17.600000000000001</v>
      </c>
      <c r="BH24" s="182">
        <v>133.30000000000001</v>
      </c>
      <c r="BI24" s="182">
        <v>128.4</v>
      </c>
      <c r="BJ24" s="183">
        <v>4.9000000000000004</v>
      </c>
      <c r="BK24" s="181" t="s">
        <v>25</v>
      </c>
      <c r="BL24" s="182" t="s">
        <v>25</v>
      </c>
      <c r="BM24" s="182" t="s">
        <v>25</v>
      </c>
      <c r="BN24" s="183" t="s">
        <v>25</v>
      </c>
      <c r="BO24" s="181">
        <v>17.7</v>
      </c>
      <c r="BP24" s="182">
        <v>138.4</v>
      </c>
      <c r="BQ24" s="182">
        <v>125.2</v>
      </c>
      <c r="BR24" s="183">
        <v>13.2</v>
      </c>
    </row>
    <row r="25" spans="1:70" ht="15.6" customHeight="1">
      <c r="A25" s="138" t="s">
        <v>192</v>
      </c>
      <c r="B25" s="95" t="s">
        <v>346</v>
      </c>
      <c r="C25" s="181">
        <v>19</v>
      </c>
      <c r="D25" s="182">
        <v>149.5</v>
      </c>
      <c r="E25" s="182">
        <v>138.6</v>
      </c>
      <c r="F25" s="183">
        <v>10.9</v>
      </c>
      <c r="G25" s="181" t="s">
        <v>25</v>
      </c>
      <c r="H25" s="182" t="s">
        <v>25</v>
      </c>
      <c r="I25" s="182" t="s">
        <v>25</v>
      </c>
      <c r="J25" s="183" t="s">
        <v>25</v>
      </c>
      <c r="K25" s="181">
        <v>21.3</v>
      </c>
      <c r="L25" s="182">
        <v>172.3</v>
      </c>
      <c r="M25" s="182">
        <v>162</v>
      </c>
      <c r="N25" s="183">
        <v>10.3</v>
      </c>
      <c r="O25" s="181">
        <v>20.2</v>
      </c>
      <c r="P25" s="182">
        <v>168</v>
      </c>
      <c r="Q25" s="182">
        <v>152.4</v>
      </c>
      <c r="R25" s="183">
        <v>15.6</v>
      </c>
      <c r="S25" s="181">
        <v>17.8</v>
      </c>
      <c r="T25" s="182">
        <v>137.69999999999999</v>
      </c>
      <c r="U25" s="182">
        <v>130.80000000000001</v>
      </c>
      <c r="V25" s="183">
        <v>6.9</v>
      </c>
      <c r="W25" s="181">
        <v>18.7</v>
      </c>
      <c r="X25" s="182">
        <v>157</v>
      </c>
      <c r="Y25" s="182">
        <v>137.5</v>
      </c>
      <c r="Z25" s="183">
        <v>19.5</v>
      </c>
      <c r="AA25" s="181">
        <v>20.399999999999999</v>
      </c>
      <c r="AB25" s="182">
        <v>165.7</v>
      </c>
      <c r="AC25" s="182">
        <v>153.30000000000001</v>
      </c>
      <c r="AD25" s="183">
        <v>12.4</v>
      </c>
      <c r="AE25" s="181">
        <v>19.899999999999999</v>
      </c>
      <c r="AF25" s="182">
        <v>149.69999999999999</v>
      </c>
      <c r="AG25" s="182">
        <v>139.1</v>
      </c>
      <c r="AH25" s="183">
        <v>10.6</v>
      </c>
      <c r="AI25" s="181">
        <v>16.899999999999999</v>
      </c>
      <c r="AJ25" s="182">
        <v>135.1</v>
      </c>
      <c r="AK25" s="182">
        <v>128.6</v>
      </c>
      <c r="AL25" s="183">
        <v>6.5</v>
      </c>
      <c r="AM25" s="181">
        <v>17.7</v>
      </c>
      <c r="AN25" s="182">
        <v>136</v>
      </c>
      <c r="AO25" s="182">
        <v>131</v>
      </c>
      <c r="AP25" s="183">
        <v>5</v>
      </c>
      <c r="AQ25" s="181">
        <v>21.3</v>
      </c>
      <c r="AR25" s="182">
        <v>180.6</v>
      </c>
      <c r="AS25" s="182">
        <v>161.80000000000001</v>
      </c>
      <c r="AT25" s="183">
        <v>18.8</v>
      </c>
      <c r="AU25" s="181">
        <v>15.1</v>
      </c>
      <c r="AV25" s="182">
        <v>93</v>
      </c>
      <c r="AW25" s="182">
        <v>89.2</v>
      </c>
      <c r="AX25" s="183">
        <v>3.8</v>
      </c>
      <c r="AY25" s="181">
        <v>18</v>
      </c>
      <c r="AZ25" s="182">
        <v>135.80000000000001</v>
      </c>
      <c r="BA25" s="182">
        <v>131.1</v>
      </c>
      <c r="BB25" s="183">
        <v>4.7</v>
      </c>
      <c r="BC25" s="181">
        <v>16.399999999999999</v>
      </c>
      <c r="BD25" s="182">
        <v>135</v>
      </c>
      <c r="BE25" s="182">
        <v>120.6</v>
      </c>
      <c r="BF25" s="183">
        <v>14.4</v>
      </c>
      <c r="BG25" s="181">
        <v>18.399999999999999</v>
      </c>
      <c r="BH25" s="182">
        <v>136.80000000000001</v>
      </c>
      <c r="BI25" s="182">
        <v>132.4</v>
      </c>
      <c r="BJ25" s="183">
        <v>4.4000000000000004</v>
      </c>
      <c r="BK25" s="181" t="s">
        <v>25</v>
      </c>
      <c r="BL25" s="182" t="s">
        <v>25</v>
      </c>
      <c r="BM25" s="182" t="s">
        <v>25</v>
      </c>
      <c r="BN25" s="183" t="s">
        <v>25</v>
      </c>
      <c r="BO25" s="181">
        <v>18.3</v>
      </c>
      <c r="BP25" s="182">
        <v>142.19999999999999</v>
      </c>
      <c r="BQ25" s="182">
        <v>129.30000000000001</v>
      </c>
      <c r="BR25" s="183">
        <v>12.9</v>
      </c>
    </row>
    <row r="26" spans="1:70" ht="15.6" customHeight="1">
      <c r="A26" s="138"/>
      <c r="B26" s="95" t="s">
        <v>347</v>
      </c>
      <c r="C26" s="181">
        <v>19.2</v>
      </c>
      <c r="D26" s="182">
        <v>151.5</v>
      </c>
      <c r="E26" s="182">
        <v>139.69999999999999</v>
      </c>
      <c r="F26" s="183">
        <v>11.8</v>
      </c>
      <c r="G26" s="181" t="s">
        <v>25</v>
      </c>
      <c r="H26" s="182" t="s">
        <v>25</v>
      </c>
      <c r="I26" s="182" t="s">
        <v>25</v>
      </c>
      <c r="J26" s="183" t="s">
        <v>25</v>
      </c>
      <c r="K26" s="181">
        <v>22.5</v>
      </c>
      <c r="L26" s="182">
        <v>177.6</v>
      </c>
      <c r="M26" s="182">
        <v>167.9</v>
      </c>
      <c r="N26" s="183">
        <v>9.6999999999999993</v>
      </c>
      <c r="O26" s="181">
        <v>19.600000000000001</v>
      </c>
      <c r="P26" s="182">
        <v>162.1</v>
      </c>
      <c r="Q26" s="182">
        <v>147</v>
      </c>
      <c r="R26" s="183">
        <v>15.1</v>
      </c>
      <c r="S26" s="181">
        <v>18</v>
      </c>
      <c r="T26" s="182">
        <v>140.5</v>
      </c>
      <c r="U26" s="182">
        <v>132.6</v>
      </c>
      <c r="V26" s="183">
        <v>7.9</v>
      </c>
      <c r="W26" s="181">
        <v>18</v>
      </c>
      <c r="X26" s="182">
        <v>156.4</v>
      </c>
      <c r="Y26" s="182">
        <v>133.4</v>
      </c>
      <c r="Z26" s="183">
        <v>23</v>
      </c>
      <c r="AA26" s="181">
        <v>20</v>
      </c>
      <c r="AB26" s="182">
        <v>159.80000000000001</v>
      </c>
      <c r="AC26" s="182">
        <v>147</v>
      </c>
      <c r="AD26" s="183">
        <v>12.8</v>
      </c>
      <c r="AE26" s="181">
        <v>19.399999999999999</v>
      </c>
      <c r="AF26" s="182">
        <v>148.9</v>
      </c>
      <c r="AG26" s="182">
        <v>136.5</v>
      </c>
      <c r="AH26" s="183">
        <v>12.4</v>
      </c>
      <c r="AI26" s="181">
        <v>16.3</v>
      </c>
      <c r="AJ26" s="182">
        <v>132.30000000000001</v>
      </c>
      <c r="AK26" s="182">
        <v>125.1</v>
      </c>
      <c r="AL26" s="183">
        <v>7.2</v>
      </c>
      <c r="AM26" s="181">
        <v>18.3</v>
      </c>
      <c r="AN26" s="182">
        <v>138.80000000000001</v>
      </c>
      <c r="AO26" s="182">
        <v>134.19999999999999</v>
      </c>
      <c r="AP26" s="183">
        <v>4.5999999999999996</v>
      </c>
      <c r="AQ26" s="181">
        <v>18.5</v>
      </c>
      <c r="AR26" s="182">
        <v>150.19999999999999</v>
      </c>
      <c r="AS26" s="182">
        <v>139.1</v>
      </c>
      <c r="AT26" s="183">
        <v>11.1</v>
      </c>
      <c r="AU26" s="181">
        <v>16.3</v>
      </c>
      <c r="AV26" s="182">
        <v>102.1</v>
      </c>
      <c r="AW26" s="182">
        <v>97.8</v>
      </c>
      <c r="AX26" s="183">
        <v>4.3</v>
      </c>
      <c r="AY26" s="181">
        <v>19.100000000000001</v>
      </c>
      <c r="AZ26" s="182">
        <v>140.80000000000001</v>
      </c>
      <c r="BA26" s="182">
        <v>134.80000000000001</v>
      </c>
      <c r="BB26" s="183">
        <v>6</v>
      </c>
      <c r="BC26" s="181">
        <v>19.100000000000001</v>
      </c>
      <c r="BD26" s="182">
        <v>162.5</v>
      </c>
      <c r="BE26" s="182">
        <v>140.69999999999999</v>
      </c>
      <c r="BF26" s="183">
        <v>21.8</v>
      </c>
      <c r="BG26" s="181">
        <v>19.3</v>
      </c>
      <c r="BH26" s="182">
        <v>144.69999999999999</v>
      </c>
      <c r="BI26" s="182">
        <v>139</v>
      </c>
      <c r="BJ26" s="183">
        <v>5.7</v>
      </c>
      <c r="BK26" s="181" t="s">
        <v>25</v>
      </c>
      <c r="BL26" s="182" t="s">
        <v>25</v>
      </c>
      <c r="BM26" s="182" t="s">
        <v>25</v>
      </c>
      <c r="BN26" s="183" t="s">
        <v>25</v>
      </c>
      <c r="BO26" s="181">
        <v>18.600000000000001</v>
      </c>
      <c r="BP26" s="182">
        <v>147.80000000000001</v>
      </c>
      <c r="BQ26" s="182">
        <v>134.69999999999999</v>
      </c>
      <c r="BR26" s="183">
        <v>13.1</v>
      </c>
    </row>
    <row r="27" spans="1:70" ht="15.6" customHeight="1">
      <c r="A27" s="138" t="s">
        <v>150</v>
      </c>
      <c r="B27" s="95" t="s">
        <v>348</v>
      </c>
      <c r="C27" s="181">
        <v>19.8</v>
      </c>
      <c r="D27" s="182">
        <v>156.9</v>
      </c>
      <c r="E27" s="182">
        <v>144.69999999999999</v>
      </c>
      <c r="F27" s="183">
        <v>12.2</v>
      </c>
      <c r="G27" s="181" t="s">
        <v>25</v>
      </c>
      <c r="H27" s="182" t="s">
        <v>25</v>
      </c>
      <c r="I27" s="182" t="s">
        <v>25</v>
      </c>
      <c r="J27" s="183" t="s">
        <v>25</v>
      </c>
      <c r="K27" s="181">
        <v>21.4</v>
      </c>
      <c r="L27" s="182">
        <v>168</v>
      </c>
      <c r="M27" s="182">
        <v>161.80000000000001</v>
      </c>
      <c r="N27" s="183">
        <v>6.2</v>
      </c>
      <c r="O27" s="181">
        <v>20.6</v>
      </c>
      <c r="P27" s="182">
        <v>168.3</v>
      </c>
      <c r="Q27" s="182">
        <v>154.69999999999999</v>
      </c>
      <c r="R27" s="183">
        <v>13.6</v>
      </c>
      <c r="S27" s="181">
        <v>18.7</v>
      </c>
      <c r="T27" s="182">
        <v>147.19999999999999</v>
      </c>
      <c r="U27" s="182">
        <v>138</v>
      </c>
      <c r="V27" s="183">
        <v>9.1999999999999993</v>
      </c>
      <c r="W27" s="181">
        <v>19.100000000000001</v>
      </c>
      <c r="X27" s="182">
        <v>179.5</v>
      </c>
      <c r="Y27" s="182">
        <v>151.9</v>
      </c>
      <c r="Z27" s="183">
        <v>27.6</v>
      </c>
      <c r="AA27" s="181">
        <v>20.6</v>
      </c>
      <c r="AB27" s="182">
        <v>165.9</v>
      </c>
      <c r="AC27" s="182">
        <v>152.5</v>
      </c>
      <c r="AD27" s="183">
        <v>13.4</v>
      </c>
      <c r="AE27" s="181">
        <v>20.100000000000001</v>
      </c>
      <c r="AF27" s="182">
        <v>155.4</v>
      </c>
      <c r="AG27" s="182">
        <v>143</v>
      </c>
      <c r="AH27" s="183">
        <v>12.4</v>
      </c>
      <c r="AI27" s="181">
        <v>17.600000000000001</v>
      </c>
      <c r="AJ27" s="182">
        <v>142.80000000000001</v>
      </c>
      <c r="AK27" s="182">
        <v>134.1</v>
      </c>
      <c r="AL27" s="183">
        <v>8.6999999999999993</v>
      </c>
      <c r="AM27" s="181">
        <v>18.399999999999999</v>
      </c>
      <c r="AN27" s="182">
        <v>140.9</v>
      </c>
      <c r="AO27" s="182">
        <v>135.9</v>
      </c>
      <c r="AP27" s="183">
        <v>5</v>
      </c>
      <c r="AQ27" s="181">
        <v>19.3</v>
      </c>
      <c r="AR27" s="182">
        <v>159.9</v>
      </c>
      <c r="AS27" s="182">
        <v>145.30000000000001</v>
      </c>
      <c r="AT27" s="183">
        <v>14.6</v>
      </c>
      <c r="AU27" s="181">
        <v>16.100000000000001</v>
      </c>
      <c r="AV27" s="182">
        <v>103.2</v>
      </c>
      <c r="AW27" s="182">
        <v>98.7</v>
      </c>
      <c r="AX27" s="183">
        <v>4.5</v>
      </c>
      <c r="AY27" s="181">
        <v>22.3</v>
      </c>
      <c r="AZ27" s="182">
        <v>170.7</v>
      </c>
      <c r="BA27" s="182">
        <v>157.80000000000001</v>
      </c>
      <c r="BB27" s="183">
        <v>12.9</v>
      </c>
      <c r="BC27" s="181">
        <v>19.399999999999999</v>
      </c>
      <c r="BD27" s="182">
        <v>169.4</v>
      </c>
      <c r="BE27" s="182">
        <v>143.9</v>
      </c>
      <c r="BF27" s="183">
        <v>25.5</v>
      </c>
      <c r="BG27" s="181">
        <v>19.399999999999999</v>
      </c>
      <c r="BH27" s="182">
        <v>146.69999999999999</v>
      </c>
      <c r="BI27" s="182">
        <v>140.4</v>
      </c>
      <c r="BJ27" s="183">
        <v>6.3</v>
      </c>
      <c r="BK27" s="181" t="s">
        <v>25</v>
      </c>
      <c r="BL27" s="182" t="s">
        <v>25</v>
      </c>
      <c r="BM27" s="182" t="s">
        <v>25</v>
      </c>
      <c r="BN27" s="183" t="s">
        <v>25</v>
      </c>
      <c r="BO27" s="181">
        <v>18.8</v>
      </c>
      <c r="BP27" s="182">
        <v>150</v>
      </c>
      <c r="BQ27" s="182">
        <v>135.4</v>
      </c>
      <c r="BR27" s="183">
        <v>14.6</v>
      </c>
    </row>
    <row r="28" spans="1:70" ht="15.6" customHeight="1">
      <c r="A28" s="138" t="s">
        <v>151</v>
      </c>
      <c r="B28" s="95" t="s">
        <v>349</v>
      </c>
      <c r="C28" s="181">
        <v>18.5</v>
      </c>
      <c r="D28" s="182">
        <v>147</v>
      </c>
      <c r="E28" s="182">
        <v>135</v>
      </c>
      <c r="F28" s="183">
        <v>12</v>
      </c>
      <c r="G28" s="181" t="s">
        <v>25</v>
      </c>
      <c r="H28" s="182" t="s">
        <v>25</v>
      </c>
      <c r="I28" s="182" t="s">
        <v>25</v>
      </c>
      <c r="J28" s="183" t="s">
        <v>25</v>
      </c>
      <c r="K28" s="181">
        <v>18</v>
      </c>
      <c r="L28" s="182">
        <v>142.69999999999999</v>
      </c>
      <c r="M28" s="182">
        <v>136.4</v>
      </c>
      <c r="N28" s="183">
        <v>6.3</v>
      </c>
      <c r="O28" s="181">
        <v>18</v>
      </c>
      <c r="P28" s="182">
        <v>149.5</v>
      </c>
      <c r="Q28" s="182">
        <v>137.69999999999999</v>
      </c>
      <c r="R28" s="183">
        <v>11.8</v>
      </c>
      <c r="S28" s="181">
        <v>17.899999999999999</v>
      </c>
      <c r="T28" s="182">
        <v>140.9</v>
      </c>
      <c r="U28" s="182">
        <v>133.1</v>
      </c>
      <c r="V28" s="183">
        <v>7.8</v>
      </c>
      <c r="W28" s="181">
        <v>18.899999999999999</v>
      </c>
      <c r="X28" s="182">
        <v>167.8</v>
      </c>
      <c r="Y28" s="182">
        <v>144.69999999999999</v>
      </c>
      <c r="Z28" s="183">
        <v>23.1</v>
      </c>
      <c r="AA28" s="181">
        <v>19.600000000000001</v>
      </c>
      <c r="AB28" s="182">
        <v>158.4</v>
      </c>
      <c r="AC28" s="182">
        <v>144.80000000000001</v>
      </c>
      <c r="AD28" s="183">
        <v>13.6</v>
      </c>
      <c r="AE28" s="181">
        <v>19.2</v>
      </c>
      <c r="AF28" s="182">
        <v>148.6</v>
      </c>
      <c r="AG28" s="182">
        <v>136.19999999999999</v>
      </c>
      <c r="AH28" s="183">
        <v>12.4</v>
      </c>
      <c r="AI28" s="181">
        <v>18.399999999999999</v>
      </c>
      <c r="AJ28" s="182">
        <v>148.4</v>
      </c>
      <c r="AK28" s="182">
        <v>137.80000000000001</v>
      </c>
      <c r="AL28" s="183">
        <v>10.6</v>
      </c>
      <c r="AM28" s="181">
        <v>17.899999999999999</v>
      </c>
      <c r="AN28" s="182">
        <v>138.30000000000001</v>
      </c>
      <c r="AO28" s="182">
        <v>133.69999999999999</v>
      </c>
      <c r="AP28" s="183">
        <v>4.5999999999999996</v>
      </c>
      <c r="AQ28" s="181">
        <v>19.7</v>
      </c>
      <c r="AR28" s="182">
        <v>166.6</v>
      </c>
      <c r="AS28" s="182">
        <v>146.5</v>
      </c>
      <c r="AT28" s="183">
        <v>20.100000000000001</v>
      </c>
      <c r="AU28" s="181">
        <v>17</v>
      </c>
      <c r="AV28" s="182">
        <v>108.2</v>
      </c>
      <c r="AW28" s="182">
        <v>103.2</v>
      </c>
      <c r="AX28" s="183">
        <v>5</v>
      </c>
      <c r="AY28" s="181">
        <v>21.4</v>
      </c>
      <c r="AZ28" s="182">
        <v>169.9</v>
      </c>
      <c r="BA28" s="182">
        <v>159.30000000000001</v>
      </c>
      <c r="BB28" s="183">
        <v>10.6</v>
      </c>
      <c r="BC28" s="181">
        <v>17.3</v>
      </c>
      <c r="BD28" s="182">
        <v>153.4</v>
      </c>
      <c r="BE28" s="182">
        <v>122.8</v>
      </c>
      <c r="BF28" s="183">
        <v>30.6</v>
      </c>
      <c r="BG28" s="181">
        <v>18.5</v>
      </c>
      <c r="BH28" s="182">
        <v>136.5</v>
      </c>
      <c r="BI28" s="182">
        <v>131.5</v>
      </c>
      <c r="BJ28" s="183">
        <v>5</v>
      </c>
      <c r="BK28" s="181" t="s">
        <v>25</v>
      </c>
      <c r="BL28" s="182" t="s">
        <v>25</v>
      </c>
      <c r="BM28" s="182" t="s">
        <v>25</v>
      </c>
      <c r="BN28" s="183" t="s">
        <v>25</v>
      </c>
      <c r="BO28" s="181">
        <v>18.399999999999999</v>
      </c>
      <c r="BP28" s="182">
        <v>147.69999999999999</v>
      </c>
      <c r="BQ28" s="182">
        <v>133.6</v>
      </c>
      <c r="BR28" s="183">
        <v>14.1</v>
      </c>
    </row>
    <row r="29" spans="1:70" ht="15.6" customHeight="1">
      <c r="A29" s="138"/>
      <c r="B29" s="95" t="s">
        <v>350</v>
      </c>
      <c r="C29" s="181">
        <v>19.600000000000001</v>
      </c>
      <c r="D29" s="182">
        <v>155.19999999999999</v>
      </c>
      <c r="E29" s="182">
        <v>143.1</v>
      </c>
      <c r="F29" s="183">
        <v>12.1</v>
      </c>
      <c r="G29" s="181" t="s">
        <v>25</v>
      </c>
      <c r="H29" s="182" t="s">
        <v>25</v>
      </c>
      <c r="I29" s="182" t="s">
        <v>25</v>
      </c>
      <c r="J29" s="183" t="s">
        <v>25</v>
      </c>
      <c r="K29" s="181">
        <v>22.8</v>
      </c>
      <c r="L29" s="182">
        <v>179.6</v>
      </c>
      <c r="M29" s="182">
        <v>172.3</v>
      </c>
      <c r="N29" s="183">
        <v>7.3</v>
      </c>
      <c r="O29" s="181">
        <v>20.5</v>
      </c>
      <c r="P29" s="182">
        <v>168.7</v>
      </c>
      <c r="Q29" s="182">
        <v>155.69999999999999</v>
      </c>
      <c r="R29" s="183">
        <v>13</v>
      </c>
      <c r="S29" s="181">
        <v>18.399999999999999</v>
      </c>
      <c r="T29" s="182">
        <v>146.9</v>
      </c>
      <c r="U29" s="182">
        <v>136.69999999999999</v>
      </c>
      <c r="V29" s="183">
        <v>10.199999999999999</v>
      </c>
      <c r="W29" s="181">
        <v>19.5</v>
      </c>
      <c r="X29" s="182">
        <v>172.2</v>
      </c>
      <c r="Y29" s="182">
        <v>150.19999999999999</v>
      </c>
      <c r="Z29" s="183">
        <v>22</v>
      </c>
      <c r="AA29" s="181">
        <v>20.6</v>
      </c>
      <c r="AB29" s="182">
        <v>171</v>
      </c>
      <c r="AC29" s="182">
        <v>153.6</v>
      </c>
      <c r="AD29" s="183">
        <v>17.399999999999999</v>
      </c>
      <c r="AE29" s="181">
        <v>19.399999999999999</v>
      </c>
      <c r="AF29" s="182">
        <v>146.30000000000001</v>
      </c>
      <c r="AG29" s="182">
        <v>135.30000000000001</v>
      </c>
      <c r="AH29" s="183">
        <v>11</v>
      </c>
      <c r="AI29" s="181">
        <v>17.399999999999999</v>
      </c>
      <c r="AJ29" s="182">
        <v>139.1</v>
      </c>
      <c r="AK29" s="182">
        <v>129.80000000000001</v>
      </c>
      <c r="AL29" s="183">
        <v>9.3000000000000007</v>
      </c>
      <c r="AM29" s="181">
        <v>18</v>
      </c>
      <c r="AN29" s="182">
        <v>138.6</v>
      </c>
      <c r="AO29" s="182">
        <v>133.80000000000001</v>
      </c>
      <c r="AP29" s="183">
        <v>4.8</v>
      </c>
      <c r="AQ29" s="181">
        <v>19.5</v>
      </c>
      <c r="AR29" s="182">
        <v>164.2</v>
      </c>
      <c r="AS29" s="182">
        <v>144.80000000000001</v>
      </c>
      <c r="AT29" s="183">
        <v>19.399999999999999</v>
      </c>
      <c r="AU29" s="181">
        <v>16.7</v>
      </c>
      <c r="AV29" s="182">
        <v>103.5</v>
      </c>
      <c r="AW29" s="182">
        <v>99.2</v>
      </c>
      <c r="AX29" s="183">
        <v>4.3</v>
      </c>
      <c r="AY29" s="181">
        <v>21.1</v>
      </c>
      <c r="AZ29" s="182">
        <v>168.7</v>
      </c>
      <c r="BA29" s="182">
        <v>156.4</v>
      </c>
      <c r="BB29" s="183">
        <v>12.3</v>
      </c>
      <c r="BC29" s="181">
        <v>18.2</v>
      </c>
      <c r="BD29" s="182">
        <v>159.80000000000001</v>
      </c>
      <c r="BE29" s="182">
        <v>132.69999999999999</v>
      </c>
      <c r="BF29" s="183">
        <v>27.1</v>
      </c>
      <c r="BG29" s="181">
        <v>19</v>
      </c>
      <c r="BH29" s="182">
        <v>142.4</v>
      </c>
      <c r="BI29" s="182">
        <v>137.1</v>
      </c>
      <c r="BJ29" s="183">
        <v>5.3</v>
      </c>
      <c r="BK29" s="181" t="s">
        <v>25</v>
      </c>
      <c r="BL29" s="182" t="s">
        <v>25</v>
      </c>
      <c r="BM29" s="182" t="s">
        <v>25</v>
      </c>
      <c r="BN29" s="183" t="s">
        <v>25</v>
      </c>
      <c r="BO29" s="181">
        <v>18.8</v>
      </c>
      <c r="BP29" s="182">
        <v>149.30000000000001</v>
      </c>
      <c r="BQ29" s="182">
        <v>137.1</v>
      </c>
      <c r="BR29" s="183">
        <v>12.2</v>
      </c>
    </row>
    <row r="30" spans="1:70" ht="15.6" customHeight="1">
      <c r="A30" s="138" t="s">
        <v>189</v>
      </c>
      <c r="B30" s="95" t="s">
        <v>351</v>
      </c>
      <c r="C30" s="181">
        <v>19.8</v>
      </c>
      <c r="D30" s="182">
        <v>157.5</v>
      </c>
      <c r="E30" s="182">
        <v>144.80000000000001</v>
      </c>
      <c r="F30" s="183">
        <v>12.7</v>
      </c>
      <c r="G30" s="181" t="s">
        <v>25</v>
      </c>
      <c r="H30" s="182" t="s">
        <v>25</v>
      </c>
      <c r="I30" s="182" t="s">
        <v>25</v>
      </c>
      <c r="J30" s="183" t="s">
        <v>25</v>
      </c>
      <c r="K30" s="181">
        <v>22.9</v>
      </c>
      <c r="L30" s="182">
        <v>180.2</v>
      </c>
      <c r="M30" s="182">
        <v>172.7</v>
      </c>
      <c r="N30" s="183">
        <v>7.5</v>
      </c>
      <c r="O30" s="181">
        <v>20.100000000000001</v>
      </c>
      <c r="P30" s="182">
        <v>168.8</v>
      </c>
      <c r="Q30" s="182">
        <v>152.5</v>
      </c>
      <c r="R30" s="183">
        <v>16.3</v>
      </c>
      <c r="S30" s="181">
        <v>19.399999999999999</v>
      </c>
      <c r="T30" s="182">
        <v>155.5</v>
      </c>
      <c r="U30" s="182">
        <v>144.30000000000001</v>
      </c>
      <c r="V30" s="183">
        <v>11.2</v>
      </c>
      <c r="W30" s="181">
        <v>20.8</v>
      </c>
      <c r="X30" s="182">
        <v>182.4</v>
      </c>
      <c r="Y30" s="182">
        <v>160.6</v>
      </c>
      <c r="Z30" s="183">
        <v>21.8</v>
      </c>
      <c r="AA30" s="181">
        <v>20.7</v>
      </c>
      <c r="AB30" s="182">
        <v>171.6</v>
      </c>
      <c r="AC30" s="182">
        <v>155.6</v>
      </c>
      <c r="AD30" s="183">
        <v>16</v>
      </c>
      <c r="AE30" s="181">
        <v>19.8</v>
      </c>
      <c r="AF30" s="182">
        <v>149.80000000000001</v>
      </c>
      <c r="AG30" s="182">
        <v>138.4</v>
      </c>
      <c r="AH30" s="183">
        <v>11.4</v>
      </c>
      <c r="AI30" s="181">
        <v>17.600000000000001</v>
      </c>
      <c r="AJ30" s="182">
        <v>143.80000000000001</v>
      </c>
      <c r="AK30" s="182">
        <v>134.80000000000001</v>
      </c>
      <c r="AL30" s="183">
        <v>9</v>
      </c>
      <c r="AM30" s="181">
        <v>18.600000000000001</v>
      </c>
      <c r="AN30" s="182">
        <v>143.4</v>
      </c>
      <c r="AO30" s="182">
        <v>138.30000000000001</v>
      </c>
      <c r="AP30" s="183">
        <v>5.0999999999999996</v>
      </c>
      <c r="AQ30" s="181">
        <v>19.600000000000001</v>
      </c>
      <c r="AR30" s="182">
        <v>164.5</v>
      </c>
      <c r="AS30" s="182">
        <v>146.1</v>
      </c>
      <c r="AT30" s="183">
        <v>18.399999999999999</v>
      </c>
      <c r="AU30" s="181">
        <v>16.8</v>
      </c>
      <c r="AV30" s="182">
        <v>105.9</v>
      </c>
      <c r="AW30" s="182">
        <v>100.9</v>
      </c>
      <c r="AX30" s="183">
        <v>5</v>
      </c>
      <c r="AY30" s="181">
        <v>20</v>
      </c>
      <c r="AZ30" s="182">
        <v>164.9</v>
      </c>
      <c r="BA30" s="182">
        <v>156.19999999999999</v>
      </c>
      <c r="BB30" s="183">
        <v>8.6999999999999993</v>
      </c>
      <c r="BC30" s="181">
        <v>18.600000000000001</v>
      </c>
      <c r="BD30" s="182">
        <v>163.6</v>
      </c>
      <c r="BE30" s="182">
        <v>137</v>
      </c>
      <c r="BF30" s="183">
        <v>26.6</v>
      </c>
      <c r="BG30" s="181">
        <v>19.600000000000001</v>
      </c>
      <c r="BH30" s="182">
        <v>145.5</v>
      </c>
      <c r="BI30" s="182">
        <v>140.4</v>
      </c>
      <c r="BJ30" s="183">
        <v>5.0999999999999996</v>
      </c>
      <c r="BK30" s="181" t="s">
        <v>25</v>
      </c>
      <c r="BL30" s="182" t="s">
        <v>25</v>
      </c>
      <c r="BM30" s="182" t="s">
        <v>25</v>
      </c>
      <c r="BN30" s="183" t="s">
        <v>25</v>
      </c>
      <c r="BO30" s="181">
        <v>19.5</v>
      </c>
      <c r="BP30" s="182">
        <v>155.1</v>
      </c>
      <c r="BQ30" s="182">
        <v>142.1</v>
      </c>
      <c r="BR30" s="183">
        <v>13</v>
      </c>
    </row>
    <row r="31" spans="1:70" ht="15.6" customHeight="1">
      <c r="A31" s="138" t="s">
        <v>189</v>
      </c>
      <c r="B31" s="95" t="s">
        <v>352</v>
      </c>
      <c r="C31" s="181">
        <v>18.7</v>
      </c>
      <c r="D31" s="182">
        <v>147.80000000000001</v>
      </c>
      <c r="E31" s="182">
        <v>136.4</v>
      </c>
      <c r="F31" s="183">
        <v>11.4</v>
      </c>
      <c r="G31" s="181" t="s">
        <v>25</v>
      </c>
      <c r="H31" s="182" t="s">
        <v>25</v>
      </c>
      <c r="I31" s="182" t="s">
        <v>25</v>
      </c>
      <c r="J31" s="183" t="s">
        <v>25</v>
      </c>
      <c r="K31" s="181">
        <v>18.7</v>
      </c>
      <c r="L31" s="182">
        <v>150.9</v>
      </c>
      <c r="M31" s="182">
        <v>143.1</v>
      </c>
      <c r="N31" s="183">
        <v>7.8</v>
      </c>
      <c r="O31" s="181">
        <v>18.7</v>
      </c>
      <c r="P31" s="182">
        <v>155</v>
      </c>
      <c r="Q31" s="182">
        <v>141.30000000000001</v>
      </c>
      <c r="R31" s="183">
        <v>13.7</v>
      </c>
      <c r="S31" s="181">
        <v>17.600000000000001</v>
      </c>
      <c r="T31" s="182">
        <v>141.6</v>
      </c>
      <c r="U31" s="182">
        <v>130.9</v>
      </c>
      <c r="V31" s="183">
        <v>10.7</v>
      </c>
      <c r="W31" s="181">
        <v>20.8</v>
      </c>
      <c r="X31" s="182">
        <v>180.4</v>
      </c>
      <c r="Y31" s="182">
        <v>160.5</v>
      </c>
      <c r="Z31" s="183">
        <v>19.899999999999999</v>
      </c>
      <c r="AA31" s="181">
        <v>19.5</v>
      </c>
      <c r="AB31" s="182">
        <v>159.1</v>
      </c>
      <c r="AC31" s="182">
        <v>144.69999999999999</v>
      </c>
      <c r="AD31" s="183">
        <v>14.4</v>
      </c>
      <c r="AE31" s="181">
        <v>19.7</v>
      </c>
      <c r="AF31" s="182">
        <v>149.30000000000001</v>
      </c>
      <c r="AG31" s="182">
        <v>137.80000000000001</v>
      </c>
      <c r="AH31" s="183">
        <v>11.5</v>
      </c>
      <c r="AI31" s="181">
        <v>19.100000000000001</v>
      </c>
      <c r="AJ31" s="182">
        <v>157.4</v>
      </c>
      <c r="AK31" s="182">
        <v>147.1</v>
      </c>
      <c r="AL31" s="183">
        <v>10.3</v>
      </c>
      <c r="AM31" s="181">
        <v>18.8</v>
      </c>
      <c r="AN31" s="182">
        <v>144.5</v>
      </c>
      <c r="AO31" s="182">
        <v>139.1</v>
      </c>
      <c r="AP31" s="183">
        <v>5.4</v>
      </c>
      <c r="AQ31" s="181">
        <v>20.7</v>
      </c>
      <c r="AR31" s="182">
        <v>170.7</v>
      </c>
      <c r="AS31" s="182">
        <v>158</v>
      </c>
      <c r="AT31" s="183">
        <v>12.7</v>
      </c>
      <c r="AU31" s="181">
        <v>17</v>
      </c>
      <c r="AV31" s="182">
        <v>109.6</v>
      </c>
      <c r="AW31" s="182">
        <v>104.1</v>
      </c>
      <c r="AX31" s="183">
        <v>5.5</v>
      </c>
      <c r="AY31" s="181" t="s">
        <v>25</v>
      </c>
      <c r="AZ31" s="182" t="s">
        <v>25</v>
      </c>
      <c r="BA31" s="182" t="s">
        <v>25</v>
      </c>
      <c r="BB31" s="183" t="s">
        <v>25</v>
      </c>
      <c r="BC31" s="181">
        <v>12.7</v>
      </c>
      <c r="BD31" s="182">
        <v>115.7</v>
      </c>
      <c r="BE31" s="182">
        <v>97.1</v>
      </c>
      <c r="BF31" s="183">
        <v>18.600000000000001</v>
      </c>
      <c r="BG31" s="181">
        <v>19</v>
      </c>
      <c r="BH31" s="182">
        <v>141</v>
      </c>
      <c r="BI31" s="182">
        <v>135.69999999999999</v>
      </c>
      <c r="BJ31" s="183">
        <v>5.3</v>
      </c>
      <c r="BK31" s="181" t="s">
        <v>25</v>
      </c>
      <c r="BL31" s="182" t="s">
        <v>25</v>
      </c>
      <c r="BM31" s="182" t="s">
        <v>25</v>
      </c>
      <c r="BN31" s="183" t="s">
        <v>25</v>
      </c>
      <c r="BO31" s="181">
        <v>18.8</v>
      </c>
      <c r="BP31" s="182">
        <v>148.9</v>
      </c>
      <c r="BQ31" s="182">
        <v>136</v>
      </c>
      <c r="BR31" s="183">
        <v>12.9</v>
      </c>
    </row>
    <row r="32" spans="1:70" ht="15.6" customHeight="1">
      <c r="A32" s="138"/>
      <c r="B32" s="95" t="s">
        <v>353</v>
      </c>
      <c r="C32" s="181">
        <v>19</v>
      </c>
      <c r="D32" s="182">
        <v>150.19999999999999</v>
      </c>
      <c r="E32" s="182">
        <v>138.5</v>
      </c>
      <c r="F32" s="183">
        <v>11.7</v>
      </c>
      <c r="G32" s="181" t="s">
        <v>25</v>
      </c>
      <c r="H32" s="182" t="s">
        <v>25</v>
      </c>
      <c r="I32" s="182" t="s">
        <v>25</v>
      </c>
      <c r="J32" s="183" t="s">
        <v>25</v>
      </c>
      <c r="K32" s="181">
        <v>20.9</v>
      </c>
      <c r="L32" s="182">
        <v>166.7</v>
      </c>
      <c r="M32" s="182">
        <v>158</v>
      </c>
      <c r="N32" s="183">
        <v>8.6999999999999993</v>
      </c>
      <c r="O32" s="181">
        <v>19.600000000000001</v>
      </c>
      <c r="P32" s="182">
        <v>160.9</v>
      </c>
      <c r="Q32" s="182">
        <v>147.30000000000001</v>
      </c>
      <c r="R32" s="183">
        <v>13.6</v>
      </c>
      <c r="S32" s="181">
        <v>17.399999999999999</v>
      </c>
      <c r="T32" s="182">
        <v>139.30000000000001</v>
      </c>
      <c r="U32" s="182">
        <v>129.5</v>
      </c>
      <c r="V32" s="183">
        <v>9.8000000000000007</v>
      </c>
      <c r="W32" s="181">
        <v>18.7</v>
      </c>
      <c r="X32" s="182">
        <v>164.2</v>
      </c>
      <c r="Y32" s="182">
        <v>143.19999999999999</v>
      </c>
      <c r="Z32" s="183">
        <v>21</v>
      </c>
      <c r="AA32" s="181">
        <v>20.2</v>
      </c>
      <c r="AB32" s="182">
        <v>163.9</v>
      </c>
      <c r="AC32" s="182">
        <v>149.69999999999999</v>
      </c>
      <c r="AD32" s="183">
        <v>14.2</v>
      </c>
      <c r="AE32" s="181">
        <v>19.8</v>
      </c>
      <c r="AF32" s="182">
        <v>150.4</v>
      </c>
      <c r="AG32" s="182">
        <v>138.80000000000001</v>
      </c>
      <c r="AH32" s="183">
        <v>11.6</v>
      </c>
      <c r="AI32" s="181">
        <v>17</v>
      </c>
      <c r="AJ32" s="182">
        <v>143.69999999999999</v>
      </c>
      <c r="AK32" s="182">
        <v>135.1</v>
      </c>
      <c r="AL32" s="183">
        <v>8.6</v>
      </c>
      <c r="AM32" s="181">
        <v>17.8</v>
      </c>
      <c r="AN32" s="182">
        <v>139.30000000000001</v>
      </c>
      <c r="AO32" s="182">
        <v>134.1</v>
      </c>
      <c r="AP32" s="183">
        <v>5.2</v>
      </c>
      <c r="AQ32" s="181">
        <v>18.2</v>
      </c>
      <c r="AR32" s="182">
        <v>151</v>
      </c>
      <c r="AS32" s="182">
        <v>136.19999999999999</v>
      </c>
      <c r="AT32" s="183">
        <v>14.8</v>
      </c>
      <c r="AU32" s="181">
        <v>15.8</v>
      </c>
      <c r="AV32" s="182">
        <v>98.6</v>
      </c>
      <c r="AW32" s="182">
        <v>95.1</v>
      </c>
      <c r="AX32" s="183">
        <v>3.5</v>
      </c>
      <c r="AY32" s="181">
        <v>21.1</v>
      </c>
      <c r="AZ32" s="182">
        <v>165.6</v>
      </c>
      <c r="BA32" s="182">
        <v>154</v>
      </c>
      <c r="BB32" s="183">
        <v>11.6</v>
      </c>
      <c r="BC32" s="181">
        <v>17.399999999999999</v>
      </c>
      <c r="BD32" s="182">
        <v>153.6</v>
      </c>
      <c r="BE32" s="182">
        <v>128.1</v>
      </c>
      <c r="BF32" s="183">
        <v>25.5</v>
      </c>
      <c r="BG32" s="181">
        <v>18.5</v>
      </c>
      <c r="BH32" s="182">
        <v>137.6</v>
      </c>
      <c r="BI32" s="182">
        <v>132.4</v>
      </c>
      <c r="BJ32" s="183">
        <v>5.2</v>
      </c>
      <c r="BK32" s="181" t="s">
        <v>25</v>
      </c>
      <c r="BL32" s="182" t="s">
        <v>25</v>
      </c>
      <c r="BM32" s="182" t="s">
        <v>25</v>
      </c>
      <c r="BN32" s="183" t="s">
        <v>25</v>
      </c>
      <c r="BO32" s="181">
        <v>18.600000000000001</v>
      </c>
      <c r="BP32" s="182">
        <v>143.9</v>
      </c>
      <c r="BQ32" s="182">
        <v>132.1</v>
      </c>
      <c r="BR32" s="183">
        <v>11.8</v>
      </c>
    </row>
    <row r="33" spans="1:70" ht="15.6" customHeight="1">
      <c r="A33" s="138" t="s">
        <v>190</v>
      </c>
      <c r="B33" s="95" t="s">
        <v>354</v>
      </c>
      <c r="C33" s="181">
        <v>19.100000000000001</v>
      </c>
      <c r="D33" s="182">
        <v>151.69999999999999</v>
      </c>
      <c r="E33" s="182">
        <v>139.9</v>
      </c>
      <c r="F33" s="183">
        <v>11.8</v>
      </c>
      <c r="G33" s="181" t="s">
        <v>25</v>
      </c>
      <c r="H33" s="182" t="s">
        <v>25</v>
      </c>
      <c r="I33" s="182" t="s">
        <v>25</v>
      </c>
      <c r="J33" s="183" t="s">
        <v>25</v>
      </c>
      <c r="K33" s="181">
        <v>21.2</v>
      </c>
      <c r="L33" s="182">
        <v>173</v>
      </c>
      <c r="M33" s="182">
        <v>161.9</v>
      </c>
      <c r="N33" s="183">
        <v>11.1</v>
      </c>
      <c r="O33" s="181">
        <v>19.3</v>
      </c>
      <c r="P33" s="182">
        <v>158.4</v>
      </c>
      <c r="Q33" s="182">
        <v>145.1</v>
      </c>
      <c r="R33" s="183">
        <v>13.3</v>
      </c>
      <c r="S33" s="181">
        <v>19.2</v>
      </c>
      <c r="T33" s="182">
        <v>154</v>
      </c>
      <c r="U33" s="182">
        <v>143.19999999999999</v>
      </c>
      <c r="V33" s="183">
        <v>10.8</v>
      </c>
      <c r="W33" s="181">
        <v>19.100000000000001</v>
      </c>
      <c r="X33" s="182">
        <v>173.7</v>
      </c>
      <c r="Y33" s="182">
        <v>147.5</v>
      </c>
      <c r="Z33" s="183">
        <v>26.2</v>
      </c>
      <c r="AA33" s="181">
        <v>20.100000000000001</v>
      </c>
      <c r="AB33" s="182">
        <v>166.5</v>
      </c>
      <c r="AC33" s="182">
        <v>151.5</v>
      </c>
      <c r="AD33" s="183">
        <v>15</v>
      </c>
      <c r="AE33" s="181">
        <v>19.2</v>
      </c>
      <c r="AF33" s="182">
        <v>145.69999999999999</v>
      </c>
      <c r="AG33" s="182">
        <v>134.69999999999999</v>
      </c>
      <c r="AH33" s="183">
        <v>11</v>
      </c>
      <c r="AI33" s="181">
        <v>16.399999999999999</v>
      </c>
      <c r="AJ33" s="182">
        <v>137.4</v>
      </c>
      <c r="AK33" s="182">
        <v>126.5</v>
      </c>
      <c r="AL33" s="183">
        <v>10.9</v>
      </c>
      <c r="AM33" s="181">
        <v>17.7</v>
      </c>
      <c r="AN33" s="182">
        <v>137.9</v>
      </c>
      <c r="AO33" s="182">
        <v>132.30000000000001</v>
      </c>
      <c r="AP33" s="183">
        <v>5.6</v>
      </c>
      <c r="AQ33" s="181">
        <v>19.399999999999999</v>
      </c>
      <c r="AR33" s="182">
        <v>161.9</v>
      </c>
      <c r="AS33" s="182">
        <v>141.9</v>
      </c>
      <c r="AT33" s="183">
        <v>20</v>
      </c>
      <c r="AU33" s="181">
        <v>15</v>
      </c>
      <c r="AV33" s="182">
        <v>91.6</v>
      </c>
      <c r="AW33" s="182">
        <v>88.9</v>
      </c>
      <c r="AX33" s="183">
        <v>2.7</v>
      </c>
      <c r="AY33" s="181">
        <v>21.2</v>
      </c>
      <c r="AZ33" s="182">
        <v>166.4</v>
      </c>
      <c r="BA33" s="182">
        <v>155.69999999999999</v>
      </c>
      <c r="BB33" s="183">
        <v>10.7</v>
      </c>
      <c r="BC33" s="181">
        <v>19</v>
      </c>
      <c r="BD33" s="182">
        <v>161.69999999999999</v>
      </c>
      <c r="BE33" s="182">
        <v>139</v>
      </c>
      <c r="BF33" s="183">
        <v>22.7</v>
      </c>
      <c r="BG33" s="181">
        <v>19.3</v>
      </c>
      <c r="BH33" s="182">
        <v>145.69999999999999</v>
      </c>
      <c r="BI33" s="182">
        <v>140.4</v>
      </c>
      <c r="BJ33" s="183">
        <v>5.3</v>
      </c>
      <c r="BK33" s="181" t="s">
        <v>25</v>
      </c>
      <c r="BL33" s="182" t="s">
        <v>25</v>
      </c>
      <c r="BM33" s="182" t="s">
        <v>25</v>
      </c>
      <c r="BN33" s="183" t="s">
        <v>25</v>
      </c>
      <c r="BO33" s="181">
        <v>18.600000000000001</v>
      </c>
      <c r="BP33" s="182">
        <v>148.19999999999999</v>
      </c>
      <c r="BQ33" s="182">
        <v>136.19999999999999</v>
      </c>
      <c r="BR33" s="183">
        <v>12</v>
      </c>
    </row>
    <row r="34" spans="1:70" ht="15.6" customHeight="1">
      <c r="A34" s="138"/>
      <c r="B34" s="95" t="s">
        <v>355</v>
      </c>
      <c r="C34" s="181">
        <v>19.5</v>
      </c>
      <c r="D34" s="182">
        <v>153.80000000000001</v>
      </c>
      <c r="E34" s="182">
        <v>142.1</v>
      </c>
      <c r="F34" s="183">
        <v>11.7</v>
      </c>
      <c r="G34" s="181" t="s">
        <v>25</v>
      </c>
      <c r="H34" s="182" t="s">
        <v>25</v>
      </c>
      <c r="I34" s="182" t="s">
        <v>25</v>
      </c>
      <c r="J34" s="183" t="s">
        <v>25</v>
      </c>
      <c r="K34" s="181">
        <v>21.9</v>
      </c>
      <c r="L34" s="182">
        <v>175.3</v>
      </c>
      <c r="M34" s="182">
        <v>167.4</v>
      </c>
      <c r="N34" s="183">
        <v>7.9</v>
      </c>
      <c r="O34" s="181">
        <v>20.100000000000001</v>
      </c>
      <c r="P34" s="182">
        <v>164.3</v>
      </c>
      <c r="Q34" s="182">
        <v>151.5</v>
      </c>
      <c r="R34" s="183">
        <v>12.8</v>
      </c>
      <c r="S34" s="181">
        <v>18.2</v>
      </c>
      <c r="T34" s="182">
        <v>155.4</v>
      </c>
      <c r="U34" s="182">
        <v>135.9</v>
      </c>
      <c r="V34" s="183">
        <v>19.5</v>
      </c>
      <c r="W34" s="181">
        <v>20.2</v>
      </c>
      <c r="X34" s="182">
        <v>178.2</v>
      </c>
      <c r="Y34" s="182">
        <v>154.4</v>
      </c>
      <c r="Z34" s="183">
        <v>23.8</v>
      </c>
      <c r="AA34" s="181">
        <v>20.8</v>
      </c>
      <c r="AB34" s="182">
        <v>169.2</v>
      </c>
      <c r="AC34" s="182">
        <v>153.6</v>
      </c>
      <c r="AD34" s="183">
        <v>15.6</v>
      </c>
      <c r="AE34" s="181">
        <v>19.8</v>
      </c>
      <c r="AF34" s="182">
        <v>150.5</v>
      </c>
      <c r="AG34" s="182">
        <v>138.9</v>
      </c>
      <c r="AH34" s="183">
        <v>11.6</v>
      </c>
      <c r="AI34" s="181">
        <v>19.100000000000001</v>
      </c>
      <c r="AJ34" s="182">
        <v>155.1</v>
      </c>
      <c r="AK34" s="182">
        <v>143</v>
      </c>
      <c r="AL34" s="183">
        <v>12.1</v>
      </c>
      <c r="AM34" s="181">
        <v>18.600000000000001</v>
      </c>
      <c r="AN34" s="182">
        <v>142.30000000000001</v>
      </c>
      <c r="AO34" s="182">
        <v>137</v>
      </c>
      <c r="AP34" s="183">
        <v>5.3</v>
      </c>
      <c r="AQ34" s="181">
        <v>20.399999999999999</v>
      </c>
      <c r="AR34" s="182">
        <v>170.3</v>
      </c>
      <c r="AS34" s="182">
        <v>148.9</v>
      </c>
      <c r="AT34" s="183">
        <v>21.4</v>
      </c>
      <c r="AU34" s="181">
        <v>15.9</v>
      </c>
      <c r="AV34" s="182">
        <v>98.7</v>
      </c>
      <c r="AW34" s="182">
        <v>95.1</v>
      </c>
      <c r="AX34" s="183">
        <v>3.6</v>
      </c>
      <c r="AY34" s="181">
        <v>20.5</v>
      </c>
      <c r="AZ34" s="182">
        <v>161.9</v>
      </c>
      <c r="BA34" s="182">
        <v>152.4</v>
      </c>
      <c r="BB34" s="183">
        <v>9.5</v>
      </c>
      <c r="BC34" s="181">
        <v>18.100000000000001</v>
      </c>
      <c r="BD34" s="182">
        <v>155.69999999999999</v>
      </c>
      <c r="BE34" s="182">
        <v>132.19999999999999</v>
      </c>
      <c r="BF34" s="183">
        <v>23.5</v>
      </c>
      <c r="BG34" s="181">
        <v>18.7</v>
      </c>
      <c r="BH34" s="182">
        <v>139.5</v>
      </c>
      <c r="BI34" s="182">
        <v>135.1</v>
      </c>
      <c r="BJ34" s="183">
        <v>4.4000000000000004</v>
      </c>
      <c r="BK34" s="181" t="s">
        <v>25</v>
      </c>
      <c r="BL34" s="182" t="s">
        <v>25</v>
      </c>
      <c r="BM34" s="182" t="s">
        <v>25</v>
      </c>
      <c r="BN34" s="183" t="s">
        <v>25</v>
      </c>
      <c r="BO34" s="181">
        <v>18.8</v>
      </c>
      <c r="BP34" s="182">
        <v>147.4</v>
      </c>
      <c r="BQ34" s="182">
        <v>135.4</v>
      </c>
      <c r="BR34" s="183">
        <v>12</v>
      </c>
    </row>
    <row r="35" spans="1:70" ht="15.6" customHeight="1">
      <c r="A35" s="140"/>
      <c r="B35" s="101" t="s">
        <v>356</v>
      </c>
      <c r="C35" s="184">
        <v>19.3</v>
      </c>
      <c r="D35" s="185">
        <v>152.9</v>
      </c>
      <c r="E35" s="185">
        <v>141.1</v>
      </c>
      <c r="F35" s="186">
        <v>11.8</v>
      </c>
      <c r="G35" s="184" t="s">
        <v>25</v>
      </c>
      <c r="H35" s="185" t="s">
        <v>25</v>
      </c>
      <c r="I35" s="185" t="s">
        <v>25</v>
      </c>
      <c r="J35" s="186" t="s">
        <v>25</v>
      </c>
      <c r="K35" s="184">
        <v>21.5</v>
      </c>
      <c r="L35" s="185">
        <v>172.7</v>
      </c>
      <c r="M35" s="185">
        <v>165.1</v>
      </c>
      <c r="N35" s="186">
        <v>7.6</v>
      </c>
      <c r="O35" s="184">
        <v>20.2</v>
      </c>
      <c r="P35" s="185">
        <v>165</v>
      </c>
      <c r="Q35" s="185">
        <v>151.69999999999999</v>
      </c>
      <c r="R35" s="186">
        <v>13.3</v>
      </c>
      <c r="S35" s="184">
        <v>18</v>
      </c>
      <c r="T35" s="185">
        <v>143.1</v>
      </c>
      <c r="U35" s="185">
        <v>133.4</v>
      </c>
      <c r="V35" s="186">
        <v>9.6999999999999993</v>
      </c>
      <c r="W35" s="184">
        <v>19.7</v>
      </c>
      <c r="X35" s="185">
        <v>169.9</v>
      </c>
      <c r="Y35" s="185">
        <v>151.30000000000001</v>
      </c>
      <c r="Z35" s="186">
        <v>18.600000000000001</v>
      </c>
      <c r="AA35" s="184">
        <v>20</v>
      </c>
      <c r="AB35" s="185">
        <v>170</v>
      </c>
      <c r="AC35" s="185">
        <v>150.1</v>
      </c>
      <c r="AD35" s="186">
        <v>19.899999999999999</v>
      </c>
      <c r="AE35" s="184">
        <v>19.8</v>
      </c>
      <c r="AF35" s="185">
        <v>153</v>
      </c>
      <c r="AG35" s="185">
        <v>139.1</v>
      </c>
      <c r="AH35" s="186">
        <v>13.9</v>
      </c>
      <c r="AI35" s="184">
        <v>17.899999999999999</v>
      </c>
      <c r="AJ35" s="185">
        <v>147.4</v>
      </c>
      <c r="AK35" s="185">
        <v>137.69999999999999</v>
      </c>
      <c r="AL35" s="186">
        <v>9.6999999999999993</v>
      </c>
      <c r="AM35" s="184">
        <v>19.100000000000001</v>
      </c>
      <c r="AN35" s="185">
        <v>147.4</v>
      </c>
      <c r="AO35" s="185">
        <v>141.6</v>
      </c>
      <c r="AP35" s="186">
        <v>5.8</v>
      </c>
      <c r="AQ35" s="184">
        <v>19.3</v>
      </c>
      <c r="AR35" s="185">
        <v>161.69999999999999</v>
      </c>
      <c r="AS35" s="185">
        <v>142.69999999999999</v>
      </c>
      <c r="AT35" s="186">
        <v>19</v>
      </c>
      <c r="AU35" s="184">
        <v>16.399999999999999</v>
      </c>
      <c r="AV35" s="185">
        <v>101.8</v>
      </c>
      <c r="AW35" s="185">
        <v>97.9</v>
      </c>
      <c r="AX35" s="186">
        <v>3.9</v>
      </c>
      <c r="AY35" s="184">
        <v>21.4</v>
      </c>
      <c r="AZ35" s="185">
        <v>162</v>
      </c>
      <c r="BA35" s="185">
        <v>155.6</v>
      </c>
      <c r="BB35" s="186">
        <v>6.4</v>
      </c>
      <c r="BC35" s="184">
        <v>16.7</v>
      </c>
      <c r="BD35" s="185">
        <v>138.9</v>
      </c>
      <c r="BE35" s="185">
        <v>120.8</v>
      </c>
      <c r="BF35" s="186">
        <v>18.100000000000001</v>
      </c>
      <c r="BG35" s="184">
        <v>19</v>
      </c>
      <c r="BH35" s="185">
        <v>142</v>
      </c>
      <c r="BI35" s="185">
        <v>137.6</v>
      </c>
      <c r="BJ35" s="186">
        <v>4.4000000000000004</v>
      </c>
      <c r="BK35" s="184" t="s">
        <v>25</v>
      </c>
      <c r="BL35" s="185" t="s">
        <v>25</v>
      </c>
      <c r="BM35" s="185" t="s">
        <v>25</v>
      </c>
      <c r="BN35" s="186" t="s">
        <v>25</v>
      </c>
      <c r="BO35" s="184">
        <v>18.7</v>
      </c>
      <c r="BP35" s="185">
        <v>147.1</v>
      </c>
      <c r="BQ35" s="185">
        <v>135.4</v>
      </c>
      <c r="BR35" s="186">
        <v>11.7</v>
      </c>
    </row>
    <row r="36" spans="1:70" ht="15.6" customHeight="1">
      <c r="A36" s="138"/>
      <c r="B36" s="89" t="s">
        <v>344</v>
      </c>
      <c r="C36" s="178">
        <v>19.100000000000001</v>
      </c>
      <c r="D36" s="179">
        <v>154</v>
      </c>
      <c r="E36" s="179">
        <v>140</v>
      </c>
      <c r="F36" s="180">
        <v>14</v>
      </c>
      <c r="G36" s="178" t="s">
        <v>95</v>
      </c>
      <c r="H36" s="179" t="s">
        <v>95</v>
      </c>
      <c r="I36" s="179" t="s">
        <v>95</v>
      </c>
      <c r="J36" s="180" t="s">
        <v>95</v>
      </c>
      <c r="K36" s="178">
        <v>18.5</v>
      </c>
      <c r="L36" s="179">
        <v>164.2</v>
      </c>
      <c r="M36" s="179">
        <v>143.9</v>
      </c>
      <c r="N36" s="180">
        <v>20.3</v>
      </c>
      <c r="O36" s="178">
        <v>19.100000000000001</v>
      </c>
      <c r="P36" s="179">
        <v>165.3</v>
      </c>
      <c r="Q36" s="179">
        <v>146.6</v>
      </c>
      <c r="R36" s="180">
        <v>18.7</v>
      </c>
      <c r="S36" s="178" t="s">
        <v>25</v>
      </c>
      <c r="T36" s="179" t="s">
        <v>25</v>
      </c>
      <c r="U36" s="179" t="s">
        <v>25</v>
      </c>
      <c r="V36" s="180" t="s">
        <v>25</v>
      </c>
      <c r="W36" s="178" t="s">
        <v>25</v>
      </c>
      <c r="X36" s="179" t="s">
        <v>25</v>
      </c>
      <c r="Y36" s="179" t="s">
        <v>25</v>
      </c>
      <c r="Z36" s="180" t="s">
        <v>25</v>
      </c>
      <c r="AA36" s="178">
        <v>20.3</v>
      </c>
      <c r="AB36" s="179">
        <v>160.4</v>
      </c>
      <c r="AC36" s="179">
        <v>138.19999999999999</v>
      </c>
      <c r="AD36" s="180">
        <v>22.2</v>
      </c>
      <c r="AE36" s="178">
        <v>19.2</v>
      </c>
      <c r="AF36" s="179">
        <v>141.4</v>
      </c>
      <c r="AG36" s="179">
        <v>134.9</v>
      </c>
      <c r="AH36" s="180">
        <v>6.5</v>
      </c>
      <c r="AI36" s="178" t="s">
        <v>25</v>
      </c>
      <c r="AJ36" s="179" t="s">
        <v>25</v>
      </c>
      <c r="AK36" s="179" t="s">
        <v>25</v>
      </c>
      <c r="AL36" s="180" t="s">
        <v>25</v>
      </c>
      <c r="AM36" s="178" t="s">
        <v>95</v>
      </c>
      <c r="AN36" s="179" t="s">
        <v>95</v>
      </c>
      <c r="AO36" s="179" t="s">
        <v>95</v>
      </c>
      <c r="AP36" s="180" t="s">
        <v>95</v>
      </c>
      <c r="AQ36" s="178">
        <v>18.8</v>
      </c>
      <c r="AR36" s="179">
        <v>157.69999999999999</v>
      </c>
      <c r="AS36" s="179">
        <v>141.9</v>
      </c>
      <c r="AT36" s="180">
        <v>15.8</v>
      </c>
      <c r="AU36" s="178">
        <v>19.100000000000001</v>
      </c>
      <c r="AV36" s="179">
        <v>146.4</v>
      </c>
      <c r="AW36" s="179">
        <v>133.1</v>
      </c>
      <c r="AX36" s="180">
        <v>13.3</v>
      </c>
      <c r="AY36" s="178" t="s">
        <v>25</v>
      </c>
      <c r="AZ36" s="179" t="s">
        <v>25</v>
      </c>
      <c r="BA36" s="179" t="s">
        <v>25</v>
      </c>
      <c r="BB36" s="180" t="s">
        <v>25</v>
      </c>
      <c r="BC36" s="178">
        <v>17.7</v>
      </c>
      <c r="BD36" s="179">
        <v>139.19999999999999</v>
      </c>
      <c r="BE36" s="179">
        <v>130.6</v>
      </c>
      <c r="BF36" s="180">
        <v>8.6</v>
      </c>
      <c r="BG36" s="178">
        <v>19.5</v>
      </c>
      <c r="BH36" s="179">
        <v>146.4</v>
      </c>
      <c r="BI36" s="179">
        <v>140</v>
      </c>
      <c r="BJ36" s="180">
        <v>6.4</v>
      </c>
      <c r="BK36" s="178">
        <v>19.5</v>
      </c>
      <c r="BL36" s="179">
        <v>156.4</v>
      </c>
      <c r="BM36" s="179">
        <v>143</v>
      </c>
      <c r="BN36" s="180">
        <v>13.4</v>
      </c>
      <c r="BO36" s="178">
        <v>18.399999999999999</v>
      </c>
      <c r="BP36" s="179">
        <v>140.5</v>
      </c>
      <c r="BQ36" s="179">
        <v>128.30000000000001</v>
      </c>
      <c r="BR36" s="180">
        <v>12.2</v>
      </c>
    </row>
    <row r="37" spans="1:70" ht="15.6" customHeight="1">
      <c r="A37" s="138"/>
      <c r="B37" s="95" t="s">
        <v>345</v>
      </c>
      <c r="C37" s="181">
        <v>18</v>
      </c>
      <c r="D37" s="182">
        <v>145.1</v>
      </c>
      <c r="E37" s="182">
        <v>131.69999999999999</v>
      </c>
      <c r="F37" s="183">
        <v>13.4</v>
      </c>
      <c r="G37" s="181" t="s">
        <v>95</v>
      </c>
      <c r="H37" s="182" t="s">
        <v>95</v>
      </c>
      <c r="I37" s="182" t="s">
        <v>95</v>
      </c>
      <c r="J37" s="183" t="s">
        <v>95</v>
      </c>
      <c r="K37" s="181">
        <v>17.399999999999999</v>
      </c>
      <c r="L37" s="182">
        <v>152.5</v>
      </c>
      <c r="M37" s="182">
        <v>133.4</v>
      </c>
      <c r="N37" s="183">
        <v>19.100000000000001</v>
      </c>
      <c r="O37" s="181">
        <v>17.600000000000001</v>
      </c>
      <c r="P37" s="182">
        <v>151.4</v>
      </c>
      <c r="Q37" s="182">
        <v>133.6</v>
      </c>
      <c r="R37" s="183">
        <v>17.8</v>
      </c>
      <c r="S37" s="181" t="s">
        <v>25</v>
      </c>
      <c r="T37" s="182" t="s">
        <v>25</v>
      </c>
      <c r="U37" s="182" t="s">
        <v>25</v>
      </c>
      <c r="V37" s="183" t="s">
        <v>25</v>
      </c>
      <c r="W37" s="181" t="s">
        <v>25</v>
      </c>
      <c r="X37" s="182" t="s">
        <v>25</v>
      </c>
      <c r="Y37" s="182" t="s">
        <v>25</v>
      </c>
      <c r="Z37" s="183" t="s">
        <v>25</v>
      </c>
      <c r="AA37" s="181">
        <v>20.2</v>
      </c>
      <c r="AB37" s="182">
        <v>160.69999999999999</v>
      </c>
      <c r="AC37" s="182">
        <v>139</v>
      </c>
      <c r="AD37" s="183">
        <v>21.7</v>
      </c>
      <c r="AE37" s="181">
        <v>19.100000000000001</v>
      </c>
      <c r="AF37" s="182">
        <v>143.6</v>
      </c>
      <c r="AG37" s="182">
        <v>136.5</v>
      </c>
      <c r="AH37" s="183">
        <v>7.1</v>
      </c>
      <c r="AI37" s="181" t="s">
        <v>25</v>
      </c>
      <c r="AJ37" s="182" t="s">
        <v>25</v>
      </c>
      <c r="AK37" s="182" t="s">
        <v>25</v>
      </c>
      <c r="AL37" s="183" t="s">
        <v>25</v>
      </c>
      <c r="AM37" s="181" t="s">
        <v>95</v>
      </c>
      <c r="AN37" s="182" t="s">
        <v>95</v>
      </c>
      <c r="AO37" s="182" t="s">
        <v>95</v>
      </c>
      <c r="AP37" s="183" t="s">
        <v>95</v>
      </c>
      <c r="AQ37" s="181">
        <v>16.5</v>
      </c>
      <c r="AR37" s="182">
        <v>140.30000000000001</v>
      </c>
      <c r="AS37" s="182">
        <v>127.7</v>
      </c>
      <c r="AT37" s="183">
        <v>12.6</v>
      </c>
      <c r="AU37" s="181">
        <v>19.899999999999999</v>
      </c>
      <c r="AV37" s="182">
        <v>151.6</v>
      </c>
      <c r="AW37" s="182">
        <v>136.9</v>
      </c>
      <c r="AX37" s="183">
        <v>14.7</v>
      </c>
      <c r="AY37" s="181" t="s">
        <v>25</v>
      </c>
      <c r="AZ37" s="182" t="s">
        <v>25</v>
      </c>
      <c r="BA37" s="182" t="s">
        <v>25</v>
      </c>
      <c r="BB37" s="183" t="s">
        <v>25</v>
      </c>
      <c r="BC37" s="181">
        <v>17.2</v>
      </c>
      <c r="BD37" s="182">
        <v>141.69999999999999</v>
      </c>
      <c r="BE37" s="182">
        <v>131.1</v>
      </c>
      <c r="BF37" s="183">
        <v>10.6</v>
      </c>
      <c r="BG37" s="181">
        <v>18.5</v>
      </c>
      <c r="BH37" s="182">
        <v>138.1</v>
      </c>
      <c r="BI37" s="182">
        <v>131.69999999999999</v>
      </c>
      <c r="BJ37" s="183">
        <v>6.4</v>
      </c>
      <c r="BK37" s="181">
        <v>20.5</v>
      </c>
      <c r="BL37" s="182">
        <v>165.2</v>
      </c>
      <c r="BM37" s="182">
        <v>147.5</v>
      </c>
      <c r="BN37" s="183">
        <v>17.7</v>
      </c>
      <c r="BO37" s="181">
        <v>18.100000000000001</v>
      </c>
      <c r="BP37" s="182">
        <v>135.9</v>
      </c>
      <c r="BQ37" s="182">
        <v>125.1</v>
      </c>
      <c r="BR37" s="183">
        <v>10.8</v>
      </c>
    </row>
    <row r="38" spans="1:70" ht="15.6" customHeight="1">
      <c r="A38" s="138" t="s">
        <v>193</v>
      </c>
      <c r="B38" s="95" t="s">
        <v>346</v>
      </c>
      <c r="C38" s="181">
        <v>18.8</v>
      </c>
      <c r="D38" s="182">
        <v>152.69999999999999</v>
      </c>
      <c r="E38" s="182">
        <v>138.19999999999999</v>
      </c>
      <c r="F38" s="183">
        <v>14.5</v>
      </c>
      <c r="G38" s="181" t="s">
        <v>95</v>
      </c>
      <c r="H38" s="182" t="s">
        <v>95</v>
      </c>
      <c r="I38" s="182" t="s">
        <v>95</v>
      </c>
      <c r="J38" s="183" t="s">
        <v>95</v>
      </c>
      <c r="K38" s="181">
        <v>17.600000000000001</v>
      </c>
      <c r="L38" s="182">
        <v>157.5</v>
      </c>
      <c r="M38" s="182">
        <v>135</v>
      </c>
      <c r="N38" s="183">
        <v>22.5</v>
      </c>
      <c r="O38" s="181">
        <v>19.2</v>
      </c>
      <c r="P38" s="182">
        <v>166</v>
      </c>
      <c r="Q38" s="182">
        <v>146.5</v>
      </c>
      <c r="R38" s="183">
        <v>19.5</v>
      </c>
      <c r="S38" s="181" t="s">
        <v>25</v>
      </c>
      <c r="T38" s="182" t="s">
        <v>25</v>
      </c>
      <c r="U38" s="182" t="s">
        <v>25</v>
      </c>
      <c r="V38" s="183" t="s">
        <v>25</v>
      </c>
      <c r="W38" s="181" t="s">
        <v>25</v>
      </c>
      <c r="X38" s="182" t="s">
        <v>25</v>
      </c>
      <c r="Y38" s="182" t="s">
        <v>25</v>
      </c>
      <c r="Z38" s="183" t="s">
        <v>25</v>
      </c>
      <c r="AA38" s="181">
        <v>21.1</v>
      </c>
      <c r="AB38" s="182">
        <v>162.4</v>
      </c>
      <c r="AC38" s="182">
        <v>138</v>
      </c>
      <c r="AD38" s="183">
        <v>24.4</v>
      </c>
      <c r="AE38" s="181">
        <v>19.399999999999999</v>
      </c>
      <c r="AF38" s="182">
        <v>142.9</v>
      </c>
      <c r="AG38" s="182">
        <v>136.69999999999999</v>
      </c>
      <c r="AH38" s="183">
        <v>6.2</v>
      </c>
      <c r="AI38" s="181" t="s">
        <v>25</v>
      </c>
      <c r="AJ38" s="182" t="s">
        <v>25</v>
      </c>
      <c r="AK38" s="182" t="s">
        <v>25</v>
      </c>
      <c r="AL38" s="183" t="s">
        <v>25</v>
      </c>
      <c r="AM38" s="181" t="s">
        <v>95</v>
      </c>
      <c r="AN38" s="182" t="s">
        <v>95</v>
      </c>
      <c r="AO38" s="182" t="s">
        <v>95</v>
      </c>
      <c r="AP38" s="183" t="s">
        <v>95</v>
      </c>
      <c r="AQ38" s="181">
        <v>18.5</v>
      </c>
      <c r="AR38" s="182">
        <v>156.30000000000001</v>
      </c>
      <c r="AS38" s="182">
        <v>139.19999999999999</v>
      </c>
      <c r="AT38" s="183">
        <v>17.100000000000001</v>
      </c>
      <c r="AU38" s="181">
        <v>18.7</v>
      </c>
      <c r="AV38" s="182">
        <v>141.5</v>
      </c>
      <c r="AW38" s="182">
        <v>128.80000000000001</v>
      </c>
      <c r="AX38" s="183">
        <v>12.7</v>
      </c>
      <c r="AY38" s="181" t="s">
        <v>25</v>
      </c>
      <c r="AZ38" s="182" t="s">
        <v>25</v>
      </c>
      <c r="BA38" s="182" t="s">
        <v>25</v>
      </c>
      <c r="BB38" s="183" t="s">
        <v>25</v>
      </c>
      <c r="BC38" s="181">
        <v>17.5</v>
      </c>
      <c r="BD38" s="182">
        <v>140.9</v>
      </c>
      <c r="BE38" s="182">
        <v>129</v>
      </c>
      <c r="BF38" s="183">
        <v>11.9</v>
      </c>
      <c r="BG38" s="181">
        <v>18.7</v>
      </c>
      <c r="BH38" s="182">
        <v>140.30000000000001</v>
      </c>
      <c r="BI38" s="182">
        <v>134.19999999999999</v>
      </c>
      <c r="BJ38" s="183">
        <v>6.1</v>
      </c>
      <c r="BK38" s="181">
        <v>17.7</v>
      </c>
      <c r="BL38" s="182">
        <v>140.9</v>
      </c>
      <c r="BM38" s="182">
        <v>130.4</v>
      </c>
      <c r="BN38" s="183">
        <v>10.5</v>
      </c>
      <c r="BO38" s="181">
        <v>18.399999999999999</v>
      </c>
      <c r="BP38" s="182">
        <v>140.6</v>
      </c>
      <c r="BQ38" s="182">
        <v>128.6</v>
      </c>
      <c r="BR38" s="183">
        <v>12</v>
      </c>
    </row>
    <row r="39" spans="1:70" ht="15.6" customHeight="1">
      <c r="A39" s="138" t="s">
        <v>158</v>
      </c>
      <c r="B39" s="95" t="s">
        <v>347</v>
      </c>
      <c r="C39" s="181">
        <v>19</v>
      </c>
      <c r="D39" s="182">
        <v>154.4</v>
      </c>
      <c r="E39" s="182">
        <v>139.6</v>
      </c>
      <c r="F39" s="183">
        <v>14.8</v>
      </c>
      <c r="G39" s="181" t="s">
        <v>95</v>
      </c>
      <c r="H39" s="182" t="s">
        <v>95</v>
      </c>
      <c r="I39" s="182" t="s">
        <v>95</v>
      </c>
      <c r="J39" s="183" t="s">
        <v>95</v>
      </c>
      <c r="K39" s="181">
        <v>18.399999999999999</v>
      </c>
      <c r="L39" s="182">
        <v>172.6</v>
      </c>
      <c r="M39" s="182">
        <v>144</v>
      </c>
      <c r="N39" s="183">
        <v>28.6</v>
      </c>
      <c r="O39" s="181">
        <v>19.2</v>
      </c>
      <c r="P39" s="182">
        <v>166.7</v>
      </c>
      <c r="Q39" s="182">
        <v>147</v>
      </c>
      <c r="R39" s="183">
        <v>19.7</v>
      </c>
      <c r="S39" s="181" t="s">
        <v>25</v>
      </c>
      <c r="T39" s="182" t="s">
        <v>25</v>
      </c>
      <c r="U39" s="182" t="s">
        <v>25</v>
      </c>
      <c r="V39" s="183" t="s">
        <v>25</v>
      </c>
      <c r="W39" s="181" t="s">
        <v>25</v>
      </c>
      <c r="X39" s="182" t="s">
        <v>25</v>
      </c>
      <c r="Y39" s="182" t="s">
        <v>25</v>
      </c>
      <c r="Z39" s="183" t="s">
        <v>25</v>
      </c>
      <c r="AA39" s="181">
        <v>19.3</v>
      </c>
      <c r="AB39" s="182">
        <v>151.69999999999999</v>
      </c>
      <c r="AC39" s="182">
        <v>130.9</v>
      </c>
      <c r="AD39" s="183">
        <v>20.8</v>
      </c>
      <c r="AE39" s="181">
        <v>18.600000000000001</v>
      </c>
      <c r="AF39" s="182">
        <v>138.6</v>
      </c>
      <c r="AG39" s="182">
        <v>132</v>
      </c>
      <c r="AH39" s="183">
        <v>6.6</v>
      </c>
      <c r="AI39" s="181" t="s">
        <v>25</v>
      </c>
      <c r="AJ39" s="182" t="s">
        <v>25</v>
      </c>
      <c r="AK39" s="182" t="s">
        <v>25</v>
      </c>
      <c r="AL39" s="183" t="s">
        <v>25</v>
      </c>
      <c r="AM39" s="181" t="s">
        <v>95</v>
      </c>
      <c r="AN39" s="182" t="s">
        <v>95</v>
      </c>
      <c r="AO39" s="182" t="s">
        <v>95</v>
      </c>
      <c r="AP39" s="183" t="s">
        <v>95</v>
      </c>
      <c r="AQ39" s="181">
        <v>18.399999999999999</v>
      </c>
      <c r="AR39" s="182">
        <v>155.19999999999999</v>
      </c>
      <c r="AS39" s="182">
        <v>137.6</v>
      </c>
      <c r="AT39" s="183">
        <v>17.600000000000001</v>
      </c>
      <c r="AU39" s="181">
        <v>18.899999999999999</v>
      </c>
      <c r="AV39" s="182">
        <v>144.9</v>
      </c>
      <c r="AW39" s="182">
        <v>129.80000000000001</v>
      </c>
      <c r="AX39" s="183">
        <v>15.1</v>
      </c>
      <c r="AY39" s="181" t="s">
        <v>25</v>
      </c>
      <c r="AZ39" s="182" t="s">
        <v>25</v>
      </c>
      <c r="BA39" s="182" t="s">
        <v>25</v>
      </c>
      <c r="BB39" s="183" t="s">
        <v>25</v>
      </c>
      <c r="BC39" s="181">
        <v>18.2</v>
      </c>
      <c r="BD39" s="182">
        <v>143.69999999999999</v>
      </c>
      <c r="BE39" s="182">
        <v>132.9</v>
      </c>
      <c r="BF39" s="183">
        <v>10.8</v>
      </c>
      <c r="BG39" s="181">
        <v>19.600000000000001</v>
      </c>
      <c r="BH39" s="182">
        <v>146.6</v>
      </c>
      <c r="BI39" s="182">
        <v>140.5</v>
      </c>
      <c r="BJ39" s="183">
        <v>6.1</v>
      </c>
      <c r="BK39" s="181">
        <v>19.5</v>
      </c>
      <c r="BL39" s="182">
        <v>158.4</v>
      </c>
      <c r="BM39" s="182">
        <v>146.19999999999999</v>
      </c>
      <c r="BN39" s="183">
        <v>12.2</v>
      </c>
      <c r="BO39" s="181">
        <v>18.399999999999999</v>
      </c>
      <c r="BP39" s="182">
        <v>141.9</v>
      </c>
      <c r="BQ39" s="182">
        <v>128.4</v>
      </c>
      <c r="BR39" s="183">
        <v>13.5</v>
      </c>
    </row>
    <row r="40" spans="1:70" ht="15.6" customHeight="1">
      <c r="A40" s="138" t="s">
        <v>158</v>
      </c>
      <c r="B40" s="95" t="s">
        <v>348</v>
      </c>
      <c r="C40" s="181">
        <v>19.600000000000001</v>
      </c>
      <c r="D40" s="182">
        <v>159</v>
      </c>
      <c r="E40" s="182">
        <v>144.4</v>
      </c>
      <c r="F40" s="183">
        <v>14.6</v>
      </c>
      <c r="G40" s="181" t="s">
        <v>95</v>
      </c>
      <c r="H40" s="182" t="s">
        <v>95</v>
      </c>
      <c r="I40" s="182" t="s">
        <v>95</v>
      </c>
      <c r="J40" s="183" t="s">
        <v>95</v>
      </c>
      <c r="K40" s="181">
        <v>19.8</v>
      </c>
      <c r="L40" s="182">
        <v>176.7</v>
      </c>
      <c r="M40" s="182">
        <v>155.30000000000001</v>
      </c>
      <c r="N40" s="183">
        <v>21.4</v>
      </c>
      <c r="O40" s="181">
        <v>19.8</v>
      </c>
      <c r="P40" s="182">
        <v>171.4</v>
      </c>
      <c r="Q40" s="182">
        <v>151.80000000000001</v>
      </c>
      <c r="R40" s="183">
        <v>19.600000000000001</v>
      </c>
      <c r="S40" s="181" t="s">
        <v>25</v>
      </c>
      <c r="T40" s="182" t="s">
        <v>25</v>
      </c>
      <c r="U40" s="182" t="s">
        <v>25</v>
      </c>
      <c r="V40" s="183" t="s">
        <v>25</v>
      </c>
      <c r="W40" s="181" t="s">
        <v>25</v>
      </c>
      <c r="X40" s="182" t="s">
        <v>25</v>
      </c>
      <c r="Y40" s="182" t="s">
        <v>25</v>
      </c>
      <c r="Z40" s="183" t="s">
        <v>25</v>
      </c>
      <c r="AA40" s="181">
        <v>20.7</v>
      </c>
      <c r="AB40" s="182">
        <v>162.5</v>
      </c>
      <c r="AC40" s="182">
        <v>141</v>
      </c>
      <c r="AD40" s="183">
        <v>21.5</v>
      </c>
      <c r="AE40" s="181">
        <v>19.399999999999999</v>
      </c>
      <c r="AF40" s="182">
        <v>144.19999999999999</v>
      </c>
      <c r="AG40" s="182">
        <v>137.5</v>
      </c>
      <c r="AH40" s="183">
        <v>6.7</v>
      </c>
      <c r="AI40" s="181" t="s">
        <v>25</v>
      </c>
      <c r="AJ40" s="182" t="s">
        <v>25</v>
      </c>
      <c r="AK40" s="182" t="s">
        <v>25</v>
      </c>
      <c r="AL40" s="183" t="s">
        <v>25</v>
      </c>
      <c r="AM40" s="181" t="s">
        <v>95</v>
      </c>
      <c r="AN40" s="182" t="s">
        <v>95</v>
      </c>
      <c r="AO40" s="182" t="s">
        <v>95</v>
      </c>
      <c r="AP40" s="183" t="s">
        <v>95</v>
      </c>
      <c r="AQ40" s="181">
        <v>18.600000000000001</v>
      </c>
      <c r="AR40" s="182">
        <v>159.1</v>
      </c>
      <c r="AS40" s="182">
        <v>140.4</v>
      </c>
      <c r="AT40" s="183">
        <v>18.7</v>
      </c>
      <c r="AU40" s="181">
        <v>19.5</v>
      </c>
      <c r="AV40" s="182">
        <v>148.4</v>
      </c>
      <c r="AW40" s="182">
        <v>134.69999999999999</v>
      </c>
      <c r="AX40" s="183">
        <v>13.7</v>
      </c>
      <c r="AY40" s="181" t="s">
        <v>25</v>
      </c>
      <c r="AZ40" s="182" t="s">
        <v>25</v>
      </c>
      <c r="BA40" s="182" t="s">
        <v>25</v>
      </c>
      <c r="BB40" s="183" t="s">
        <v>25</v>
      </c>
      <c r="BC40" s="181">
        <v>18.7</v>
      </c>
      <c r="BD40" s="182">
        <v>145.9</v>
      </c>
      <c r="BE40" s="182">
        <v>137.5</v>
      </c>
      <c r="BF40" s="183">
        <v>8.4</v>
      </c>
      <c r="BG40" s="181">
        <v>20.2</v>
      </c>
      <c r="BH40" s="182">
        <v>151.4</v>
      </c>
      <c r="BI40" s="182">
        <v>144.80000000000001</v>
      </c>
      <c r="BJ40" s="183">
        <v>6.6</v>
      </c>
      <c r="BK40" s="181">
        <v>20</v>
      </c>
      <c r="BL40" s="182">
        <v>162.30000000000001</v>
      </c>
      <c r="BM40" s="182">
        <v>150.1</v>
      </c>
      <c r="BN40" s="183">
        <v>12.2</v>
      </c>
      <c r="BO40" s="181">
        <v>18.899999999999999</v>
      </c>
      <c r="BP40" s="182">
        <v>144.6</v>
      </c>
      <c r="BQ40" s="182">
        <v>131.5</v>
      </c>
      <c r="BR40" s="183">
        <v>13.1</v>
      </c>
    </row>
    <row r="41" spans="1:70" ht="15.6" customHeight="1">
      <c r="A41" s="138"/>
      <c r="B41" s="95" t="s">
        <v>349</v>
      </c>
      <c r="C41" s="181">
        <v>18.399999999999999</v>
      </c>
      <c r="D41" s="182">
        <v>148.69999999999999</v>
      </c>
      <c r="E41" s="182">
        <v>134.9</v>
      </c>
      <c r="F41" s="183">
        <v>13.8</v>
      </c>
      <c r="G41" s="181" t="s">
        <v>95</v>
      </c>
      <c r="H41" s="182" t="s">
        <v>95</v>
      </c>
      <c r="I41" s="182" t="s">
        <v>95</v>
      </c>
      <c r="J41" s="183" t="s">
        <v>95</v>
      </c>
      <c r="K41" s="181">
        <v>18.399999999999999</v>
      </c>
      <c r="L41" s="182">
        <v>162.5</v>
      </c>
      <c r="M41" s="182">
        <v>143.9</v>
      </c>
      <c r="N41" s="183">
        <v>18.600000000000001</v>
      </c>
      <c r="O41" s="181">
        <v>18.100000000000001</v>
      </c>
      <c r="P41" s="182">
        <v>157.1</v>
      </c>
      <c r="Q41" s="182">
        <v>138.80000000000001</v>
      </c>
      <c r="R41" s="183">
        <v>18.3</v>
      </c>
      <c r="S41" s="181" t="s">
        <v>25</v>
      </c>
      <c r="T41" s="182" t="s">
        <v>25</v>
      </c>
      <c r="U41" s="182" t="s">
        <v>25</v>
      </c>
      <c r="V41" s="183" t="s">
        <v>25</v>
      </c>
      <c r="W41" s="181" t="s">
        <v>25</v>
      </c>
      <c r="X41" s="182" t="s">
        <v>25</v>
      </c>
      <c r="Y41" s="182" t="s">
        <v>25</v>
      </c>
      <c r="Z41" s="183" t="s">
        <v>25</v>
      </c>
      <c r="AA41" s="181">
        <v>19.8</v>
      </c>
      <c r="AB41" s="182">
        <v>153.80000000000001</v>
      </c>
      <c r="AC41" s="182">
        <v>134.30000000000001</v>
      </c>
      <c r="AD41" s="183">
        <v>19.5</v>
      </c>
      <c r="AE41" s="181">
        <v>18.899999999999999</v>
      </c>
      <c r="AF41" s="182">
        <v>138.5</v>
      </c>
      <c r="AG41" s="182">
        <v>132.4</v>
      </c>
      <c r="AH41" s="183">
        <v>6.1</v>
      </c>
      <c r="AI41" s="181" t="s">
        <v>25</v>
      </c>
      <c r="AJ41" s="182" t="s">
        <v>25</v>
      </c>
      <c r="AK41" s="182" t="s">
        <v>25</v>
      </c>
      <c r="AL41" s="183" t="s">
        <v>25</v>
      </c>
      <c r="AM41" s="181" t="s">
        <v>95</v>
      </c>
      <c r="AN41" s="182" t="s">
        <v>95</v>
      </c>
      <c r="AO41" s="182" t="s">
        <v>95</v>
      </c>
      <c r="AP41" s="183" t="s">
        <v>95</v>
      </c>
      <c r="AQ41" s="181">
        <v>17.8</v>
      </c>
      <c r="AR41" s="182">
        <v>153</v>
      </c>
      <c r="AS41" s="182">
        <v>133.9</v>
      </c>
      <c r="AT41" s="183">
        <v>19.100000000000001</v>
      </c>
      <c r="AU41" s="181">
        <v>19.8</v>
      </c>
      <c r="AV41" s="182">
        <v>151.6</v>
      </c>
      <c r="AW41" s="182">
        <v>137</v>
      </c>
      <c r="AX41" s="183">
        <v>14.6</v>
      </c>
      <c r="AY41" s="181" t="s">
        <v>25</v>
      </c>
      <c r="AZ41" s="182" t="s">
        <v>25</v>
      </c>
      <c r="BA41" s="182" t="s">
        <v>25</v>
      </c>
      <c r="BB41" s="183" t="s">
        <v>25</v>
      </c>
      <c r="BC41" s="181">
        <v>18.2</v>
      </c>
      <c r="BD41" s="182">
        <v>143.80000000000001</v>
      </c>
      <c r="BE41" s="182">
        <v>133.30000000000001</v>
      </c>
      <c r="BF41" s="183">
        <v>10.5</v>
      </c>
      <c r="BG41" s="181">
        <v>18.899999999999999</v>
      </c>
      <c r="BH41" s="182">
        <v>142.19999999999999</v>
      </c>
      <c r="BI41" s="182">
        <v>135.9</v>
      </c>
      <c r="BJ41" s="183">
        <v>6.3</v>
      </c>
      <c r="BK41" s="181">
        <v>19.399999999999999</v>
      </c>
      <c r="BL41" s="182">
        <v>152.5</v>
      </c>
      <c r="BM41" s="182">
        <v>139.30000000000001</v>
      </c>
      <c r="BN41" s="183">
        <v>13.2</v>
      </c>
      <c r="BO41" s="181">
        <v>17.8</v>
      </c>
      <c r="BP41" s="182">
        <v>137.4</v>
      </c>
      <c r="BQ41" s="182">
        <v>125</v>
      </c>
      <c r="BR41" s="183">
        <v>12.4</v>
      </c>
    </row>
    <row r="42" spans="1:70" ht="15.6" customHeight="1">
      <c r="A42" s="138" t="s">
        <v>190</v>
      </c>
      <c r="B42" s="95" t="s">
        <v>350</v>
      </c>
      <c r="C42" s="181">
        <v>19.2</v>
      </c>
      <c r="D42" s="182">
        <v>155.30000000000001</v>
      </c>
      <c r="E42" s="182">
        <v>141.1</v>
      </c>
      <c r="F42" s="183">
        <v>14.2</v>
      </c>
      <c r="G42" s="181" t="s">
        <v>95</v>
      </c>
      <c r="H42" s="182" t="s">
        <v>95</v>
      </c>
      <c r="I42" s="182" t="s">
        <v>95</v>
      </c>
      <c r="J42" s="183" t="s">
        <v>95</v>
      </c>
      <c r="K42" s="181">
        <v>18.8</v>
      </c>
      <c r="L42" s="182">
        <v>165</v>
      </c>
      <c r="M42" s="182">
        <v>146.6</v>
      </c>
      <c r="N42" s="183">
        <v>18.399999999999999</v>
      </c>
      <c r="O42" s="181">
        <v>19.600000000000001</v>
      </c>
      <c r="P42" s="182">
        <v>170.7</v>
      </c>
      <c r="Q42" s="182">
        <v>151</v>
      </c>
      <c r="R42" s="183">
        <v>19.7</v>
      </c>
      <c r="S42" s="181" t="s">
        <v>25</v>
      </c>
      <c r="T42" s="182" t="s">
        <v>25</v>
      </c>
      <c r="U42" s="182" t="s">
        <v>25</v>
      </c>
      <c r="V42" s="183" t="s">
        <v>25</v>
      </c>
      <c r="W42" s="181" t="s">
        <v>25</v>
      </c>
      <c r="X42" s="182" t="s">
        <v>25</v>
      </c>
      <c r="Y42" s="182" t="s">
        <v>25</v>
      </c>
      <c r="Z42" s="183" t="s">
        <v>25</v>
      </c>
      <c r="AA42" s="181">
        <v>20.9</v>
      </c>
      <c r="AB42" s="182">
        <v>162.69999999999999</v>
      </c>
      <c r="AC42" s="182">
        <v>141.19999999999999</v>
      </c>
      <c r="AD42" s="183">
        <v>21.5</v>
      </c>
      <c r="AE42" s="181">
        <v>18.2</v>
      </c>
      <c r="AF42" s="182">
        <v>131.1</v>
      </c>
      <c r="AG42" s="182">
        <v>126.1</v>
      </c>
      <c r="AH42" s="183">
        <v>5</v>
      </c>
      <c r="AI42" s="181" t="s">
        <v>25</v>
      </c>
      <c r="AJ42" s="182" t="s">
        <v>25</v>
      </c>
      <c r="AK42" s="182" t="s">
        <v>25</v>
      </c>
      <c r="AL42" s="183" t="s">
        <v>25</v>
      </c>
      <c r="AM42" s="181" t="s">
        <v>95</v>
      </c>
      <c r="AN42" s="182" t="s">
        <v>95</v>
      </c>
      <c r="AO42" s="182" t="s">
        <v>95</v>
      </c>
      <c r="AP42" s="183" t="s">
        <v>95</v>
      </c>
      <c r="AQ42" s="181">
        <v>19.3</v>
      </c>
      <c r="AR42" s="182">
        <v>164.7</v>
      </c>
      <c r="AS42" s="182">
        <v>146.19999999999999</v>
      </c>
      <c r="AT42" s="183">
        <v>18.5</v>
      </c>
      <c r="AU42" s="181">
        <v>18.8</v>
      </c>
      <c r="AV42" s="182">
        <v>145.30000000000001</v>
      </c>
      <c r="AW42" s="182">
        <v>131.80000000000001</v>
      </c>
      <c r="AX42" s="183">
        <v>13.5</v>
      </c>
      <c r="AY42" s="181" t="s">
        <v>25</v>
      </c>
      <c r="AZ42" s="182" t="s">
        <v>25</v>
      </c>
      <c r="BA42" s="182" t="s">
        <v>25</v>
      </c>
      <c r="BB42" s="183" t="s">
        <v>25</v>
      </c>
      <c r="BC42" s="181">
        <v>18.3</v>
      </c>
      <c r="BD42" s="182">
        <v>142.80000000000001</v>
      </c>
      <c r="BE42" s="182">
        <v>134.4</v>
      </c>
      <c r="BF42" s="183">
        <v>8.4</v>
      </c>
      <c r="BG42" s="181">
        <v>20</v>
      </c>
      <c r="BH42" s="182">
        <v>149.30000000000001</v>
      </c>
      <c r="BI42" s="182">
        <v>143.30000000000001</v>
      </c>
      <c r="BJ42" s="183">
        <v>6</v>
      </c>
      <c r="BK42" s="181">
        <v>19.2</v>
      </c>
      <c r="BL42" s="182">
        <v>154.30000000000001</v>
      </c>
      <c r="BM42" s="182">
        <v>142.6</v>
      </c>
      <c r="BN42" s="183">
        <v>11.7</v>
      </c>
      <c r="BO42" s="181">
        <v>17.2</v>
      </c>
      <c r="BP42" s="182">
        <v>129.1</v>
      </c>
      <c r="BQ42" s="182">
        <v>117.6</v>
      </c>
      <c r="BR42" s="183">
        <v>11.5</v>
      </c>
    </row>
    <row r="43" spans="1:70" ht="15.6" customHeight="1">
      <c r="A43" s="138"/>
      <c r="B43" s="95" t="s">
        <v>351</v>
      </c>
      <c r="C43" s="181">
        <v>20</v>
      </c>
      <c r="D43" s="182">
        <v>161.80000000000001</v>
      </c>
      <c r="E43" s="182">
        <v>147.19999999999999</v>
      </c>
      <c r="F43" s="183">
        <v>14.6</v>
      </c>
      <c r="G43" s="181" t="s">
        <v>95</v>
      </c>
      <c r="H43" s="182" t="s">
        <v>95</v>
      </c>
      <c r="I43" s="182" t="s">
        <v>95</v>
      </c>
      <c r="J43" s="183" t="s">
        <v>95</v>
      </c>
      <c r="K43" s="181">
        <v>20.100000000000001</v>
      </c>
      <c r="L43" s="182">
        <v>174</v>
      </c>
      <c r="M43" s="182">
        <v>158</v>
      </c>
      <c r="N43" s="183">
        <v>16</v>
      </c>
      <c r="O43" s="181">
        <v>20.100000000000001</v>
      </c>
      <c r="P43" s="182">
        <v>174.6</v>
      </c>
      <c r="Q43" s="182">
        <v>154.6</v>
      </c>
      <c r="R43" s="183">
        <v>20</v>
      </c>
      <c r="S43" s="181" t="s">
        <v>25</v>
      </c>
      <c r="T43" s="182" t="s">
        <v>25</v>
      </c>
      <c r="U43" s="182" t="s">
        <v>25</v>
      </c>
      <c r="V43" s="183" t="s">
        <v>25</v>
      </c>
      <c r="W43" s="181" t="s">
        <v>25</v>
      </c>
      <c r="X43" s="182" t="s">
        <v>25</v>
      </c>
      <c r="Y43" s="182" t="s">
        <v>25</v>
      </c>
      <c r="Z43" s="183" t="s">
        <v>25</v>
      </c>
      <c r="AA43" s="181">
        <v>20.6</v>
      </c>
      <c r="AB43" s="182">
        <v>163.4</v>
      </c>
      <c r="AC43" s="182">
        <v>141.6</v>
      </c>
      <c r="AD43" s="183">
        <v>21.8</v>
      </c>
      <c r="AE43" s="181">
        <v>19.7</v>
      </c>
      <c r="AF43" s="182">
        <v>144.4</v>
      </c>
      <c r="AG43" s="182">
        <v>138.4</v>
      </c>
      <c r="AH43" s="183">
        <v>6</v>
      </c>
      <c r="AI43" s="181" t="s">
        <v>25</v>
      </c>
      <c r="AJ43" s="182" t="s">
        <v>25</v>
      </c>
      <c r="AK43" s="182" t="s">
        <v>25</v>
      </c>
      <c r="AL43" s="183" t="s">
        <v>25</v>
      </c>
      <c r="AM43" s="181" t="s">
        <v>95</v>
      </c>
      <c r="AN43" s="182" t="s">
        <v>95</v>
      </c>
      <c r="AO43" s="182" t="s">
        <v>95</v>
      </c>
      <c r="AP43" s="183" t="s">
        <v>95</v>
      </c>
      <c r="AQ43" s="181">
        <v>19.600000000000001</v>
      </c>
      <c r="AR43" s="182">
        <v>164.9</v>
      </c>
      <c r="AS43" s="182">
        <v>147.9</v>
      </c>
      <c r="AT43" s="183">
        <v>17</v>
      </c>
      <c r="AU43" s="181">
        <v>18.899999999999999</v>
      </c>
      <c r="AV43" s="182">
        <v>153.69999999999999</v>
      </c>
      <c r="AW43" s="182">
        <v>138.30000000000001</v>
      </c>
      <c r="AX43" s="183">
        <v>15.4</v>
      </c>
      <c r="AY43" s="181" t="s">
        <v>25</v>
      </c>
      <c r="AZ43" s="182" t="s">
        <v>25</v>
      </c>
      <c r="BA43" s="182" t="s">
        <v>25</v>
      </c>
      <c r="BB43" s="183" t="s">
        <v>25</v>
      </c>
      <c r="BC43" s="181">
        <v>19.2</v>
      </c>
      <c r="BD43" s="182">
        <v>146.30000000000001</v>
      </c>
      <c r="BE43" s="182">
        <v>139.30000000000001</v>
      </c>
      <c r="BF43" s="183">
        <v>7</v>
      </c>
      <c r="BG43" s="181">
        <v>20.399999999999999</v>
      </c>
      <c r="BH43" s="182">
        <v>152.5</v>
      </c>
      <c r="BI43" s="182">
        <v>146.1</v>
      </c>
      <c r="BJ43" s="183">
        <v>6.4</v>
      </c>
      <c r="BK43" s="181">
        <v>20</v>
      </c>
      <c r="BL43" s="182">
        <v>157.30000000000001</v>
      </c>
      <c r="BM43" s="182">
        <v>143.6</v>
      </c>
      <c r="BN43" s="183">
        <v>13.7</v>
      </c>
      <c r="BO43" s="181">
        <v>19.399999999999999</v>
      </c>
      <c r="BP43" s="182">
        <v>150.30000000000001</v>
      </c>
      <c r="BQ43" s="182">
        <v>137</v>
      </c>
      <c r="BR43" s="183">
        <v>13.3</v>
      </c>
    </row>
    <row r="44" spans="1:70" ht="15.6" customHeight="1">
      <c r="A44" s="138" t="s">
        <v>194</v>
      </c>
      <c r="B44" s="95" t="s">
        <v>352</v>
      </c>
      <c r="C44" s="181">
        <v>18.600000000000001</v>
      </c>
      <c r="D44" s="182">
        <v>150.5</v>
      </c>
      <c r="E44" s="182">
        <v>136.80000000000001</v>
      </c>
      <c r="F44" s="183">
        <v>13.7</v>
      </c>
      <c r="G44" s="181" t="s">
        <v>95</v>
      </c>
      <c r="H44" s="182" t="s">
        <v>95</v>
      </c>
      <c r="I44" s="182" t="s">
        <v>95</v>
      </c>
      <c r="J44" s="183" t="s">
        <v>95</v>
      </c>
      <c r="K44" s="181">
        <v>16.600000000000001</v>
      </c>
      <c r="L44" s="182">
        <v>147</v>
      </c>
      <c r="M44" s="182">
        <v>130.4</v>
      </c>
      <c r="N44" s="183">
        <v>16.600000000000001</v>
      </c>
      <c r="O44" s="181">
        <v>18.5</v>
      </c>
      <c r="P44" s="182">
        <v>161.1</v>
      </c>
      <c r="Q44" s="182">
        <v>142.30000000000001</v>
      </c>
      <c r="R44" s="183">
        <v>18.8</v>
      </c>
      <c r="S44" s="181" t="s">
        <v>25</v>
      </c>
      <c r="T44" s="182" t="s">
        <v>25</v>
      </c>
      <c r="U44" s="182" t="s">
        <v>25</v>
      </c>
      <c r="V44" s="183" t="s">
        <v>25</v>
      </c>
      <c r="W44" s="181" t="s">
        <v>25</v>
      </c>
      <c r="X44" s="182" t="s">
        <v>25</v>
      </c>
      <c r="Y44" s="182" t="s">
        <v>25</v>
      </c>
      <c r="Z44" s="183" t="s">
        <v>25</v>
      </c>
      <c r="AA44" s="181">
        <v>20.8</v>
      </c>
      <c r="AB44" s="182">
        <v>166.3</v>
      </c>
      <c r="AC44" s="182">
        <v>142.19999999999999</v>
      </c>
      <c r="AD44" s="183">
        <v>24.1</v>
      </c>
      <c r="AE44" s="181">
        <v>19.5</v>
      </c>
      <c r="AF44" s="182">
        <v>143.19999999999999</v>
      </c>
      <c r="AG44" s="182">
        <v>136.4</v>
      </c>
      <c r="AH44" s="183">
        <v>6.8</v>
      </c>
      <c r="AI44" s="181" t="s">
        <v>25</v>
      </c>
      <c r="AJ44" s="182" t="s">
        <v>25</v>
      </c>
      <c r="AK44" s="182" t="s">
        <v>25</v>
      </c>
      <c r="AL44" s="183" t="s">
        <v>25</v>
      </c>
      <c r="AM44" s="181" t="s">
        <v>95</v>
      </c>
      <c r="AN44" s="182" t="s">
        <v>95</v>
      </c>
      <c r="AO44" s="182" t="s">
        <v>95</v>
      </c>
      <c r="AP44" s="183" t="s">
        <v>95</v>
      </c>
      <c r="AQ44" s="181">
        <v>20.399999999999999</v>
      </c>
      <c r="AR44" s="182">
        <v>169.5</v>
      </c>
      <c r="AS44" s="182">
        <v>158.5</v>
      </c>
      <c r="AT44" s="183">
        <v>11</v>
      </c>
      <c r="AU44" s="181">
        <v>18.5</v>
      </c>
      <c r="AV44" s="182">
        <v>140.5</v>
      </c>
      <c r="AW44" s="182">
        <v>128.80000000000001</v>
      </c>
      <c r="AX44" s="183">
        <v>11.7</v>
      </c>
      <c r="AY44" s="181" t="s">
        <v>25</v>
      </c>
      <c r="AZ44" s="182" t="s">
        <v>25</v>
      </c>
      <c r="BA44" s="182" t="s">
        <v>25</v>
      </c>
      <c r="BB44" s="183" t="s">
        <v>25</v>
      </c>
      <c r="BC44" s="181">
        <v>13</v>
      </c>
      <c r="BD44" s="182">
        <v>98.1</v>
      </c>
      <c r="BE44" s="182">
        <v>93.5</v>
      </c>
      <c r="BF44" s="183">
        <v>4.5999999999999996</v>
      </c>
      <c r="BG44" s="181">
        <v>19.399999999999999</v>
      </c>
      <c r="BH44" s="182">
        <v>145.80000000000001</v>
      </c>
      <c r="BI44" s="182">
        <v>139.80000000000001</v>
      </c>
      <c r="BJ44" s="183">
        <v>6</v>
      </c>
      <c r="BK44" s="181">
        <v>19.8</v>
      </c>
      <c r="BL44" s="182">
        <v>156.5</v>
      </c>
      <c r="BM44" s="182">
        <v>145.1</v>
      </c>
      <c r="BN44" s="183">
        <v>11.4</v>
      </c>
      <c r="BO44" s="181">
        <v>17.8</v>
      </c>
      <c r="BP44" s="182">
        <v>136.69999999999999</v>
      </c>
      <c r="BQ44" s="182">
        <v>125</v>
      </c>
      <c r="BR44" s="183">
        <v>11.7</v>
      </c>
    </row>
    <row r="45" spans="1:70" ht="15.6" customHeight="1">
      <c r="A45" s="138"/>
      <c r="B45" s="95" t="s">
        <v>353</v>
      </c>
      <c r="C45" s="181">
        <v>18.899999999999999</v>
      </c>
      <c r="D45" s="182">
        <v>152.6</v>
      </c>
      <c r="E45" s="182">
        <v>138.80000000000001</v>
      </c>
      <c r="F45" s="183">
        <v>13.8</v>
      </c>
      <c r="G45" s="181" t="s">
        <v>95</v>
      </c>
      <c r="H45" s="182" t="s">
        <v>95</v>
      </c>
      <c r="I45" s="182" t="s">
        <v>95</v>
      </c>
      <c r="J45" s="183" t="s">
        <v>95</v>
      </c>
      <c r="K45" s="181">
        <v>17.5</v>
      </c>
      <c r="L45" s="182">
        <v>156.6</v>
      </c>
      <c r="M45" s="182">
        <v>137.5</v>
      </c>
      <c r="N45" s="183">
        <v>19.100000000000001</v>
      </c>
      <c r="O45" s="181">
        <v>18.8</v>
      </c>
      <c r="P45" s="182">
        <v>163.19999999999999</v>
      </c>
      <c r="Q45" s="182">
        <v>144.5</v>
      </c>
      <c r="R45" s="183">
        <v>18.7</v>
      </c>
      <c r="S45" s="181" t="s">
        <v>25</v>
      </c>
      <c r="T45" s="182" t="s">
        <v>25</v>
      </c>
      <c r="U45" s="182" t="s">
        <v>25</v>
      </c>
      <c r="V45" s="183" t="s">
        <v>25</v>
      </c>
      <c r="W45" s="181" t="s">
        <v>25</v>
      </c>
      <c r="X45" s="182" t="s">
        <v>25</v>
      </c>
      <c r="Y45" s="182" t="s">
        <v>25</v>
      </c>
      <c r="Z45" s="183" t="s">
        <v>25</v>
      </c>
      <c r="AA45" s="181">
        <v>20.100000000000001</v>
      </c>
      <c r="AB45" s="182">
        <v>158.6</v>
      </c>
      <c r="AC45" s="182">
        <v>136.6</v>
      </c>
      <c r="AD45" s="183">
        <v>22</v>
      </c>
      <c r="AE45" s="181">
        <v>19.2</v>
      </c>
      <c r="AF45" s="182">
        <v>141.6</v>
      </c>
      <c r="AG45" s="182">
        <v>135</v>
      </c>
      <c r="AH45" s="183">
        <v>6.6</v>
      </c>
      <c r="AI45" s="181" t="s">
        <v>25</v>
      </c>
      <c r="AJ45" s="182" t="s">
        <v>25</v>
      </c>
      <c r="AK45" s="182" t="s">
        <v>25</v>
      </c>
      <c r="AL45" s="183" t="s">
        <v>25</v>
      </c>
      <c r="AM45" s="181" t="s">
        <v>95</v>
      </c>
      <c r="AN45" s="182" t="s">
        <v>95</v>
      </c>
      <c r="AO45" s="182" t="s">
        <v>95</v>
      </c>
      <c r="AP45" s="183" t="s">
        <v>95</v>
      </c>
      <c r="AQ45" s="181">
        <v>18.600000000000001</v>
      </c>
      <c r="AR45" s="182">
        <v>152</v>
      </c>
      <c r="AS45" s="182">
        <v>138.4</v>
      </c>
      <c r="AT45" s="183">
        <v>13.6</v>
      </c>
      <c r="AU45" s="181">
        <v>20.2</v>
      </c>
      <c r="AV45" s="182">
        <v>154.69999999999999</v>
      </c>
      <c r="AW45" s="182">
        <v>140.4</v>
      </c>
      <c r="AX45" s="183">
        <v>14.3</v>
      </c>
      <c r="AY45" s="181" t="s">
        <v>25</v>
      </c>
      <c r="AZ45" s="182" t="s">
        <v>25</v>
      </c>
      <c r="BA45" s="182" t="s">
        <v>25</v>
      </c>
      <c r="BB45" s="183" t="s">
        <v>25</v>
      </c>
      <c r="BC45" s="181">
        <v>17.5</v>
      </c>
      <c r="BD45" s="182">
        <v>136.19999999999999</v>
      </c>
      <c r="BE45" s="182">
        <v>128.80000000000001</v>
      </c>
      <c r="BF45" s="183">
        <v>7.4</v>
      </c>
      <c r="BG45" s="181">
        <v>19.3</v>
      </c>
      <c r="BH45" s="182">
        <v>144.19999999999999</v>
      </c>
      <c r="BI45" s="182">
        <v>138.4</v>
      </c>
      <c r="BJ45" s="183">
        <v>5.8</v>
      </c>
      <c r="BK45" s="181">
        <v>18.8</v>
      </c>
      <c r="BL45" s="182">
        <v>150.4</v>
      </c>
      <c r="BM45" s="182">
        <v>139.4</v>
      </c>
      <c r="BN45" s="183">
        <v>11</v>
      </c>
      <c r="BO45" s="181">
        <v>18.399999999999999</v>
      </c>
      <c r="BP45" s="182">
        <v>141.9</v>
      </c>
      <c r="BQ45" s="182">
        <v>129.69999999999999</v>
      </c>
      <c r="BR45" s="183">
        <v>12.2</v>
      </c>
    </row>
    <row r="46" spans="1:70" ht="15.6" customHeight="1">
      <c r="A46" s="138" t="s">
        <v>195</v>
      </c>
      <c r="B46" s="95" t="s">
        <v>354</v>
      </c>
      <c r="C46" s="181">
        <v>19.399999999999999</v>
      </c>
      <c r="D46" s="182">
        <v>156.19999999999999</v>
      </c>
      <c r="E46" s="182">
        <v>142.5</v>
      </c>
      <c r="F46" s="183">
        <v>13.7</v>
      </c>
      <c r="G46" s="181" t="s">
        <v>95</v>
      </c>
      <c r="H46" s="182" t="s">
        <v>95</v>
      </c>
      <c r="I46" s="182" t="s">
        <v>95</v>
      </c>
      <c r="J46" s="183" t="s">
        <v>95</v>
      </c>
      <c r="K46" s="181">
        <v>19.600000000000001</v>
      </c>
      <c r="L46" s="182">
        <v>175.9</v>
      </c>
      <c r="M46" s="182">
        <v>153.80000000000001</v>
      </c>
      <c r="N46" s="183">
        <v>22.1</v>
      </c>
      <c r="O46" s="181">
        <v>19.399999999999999</v>
      </c>
      <c r="P46" s="182">
        <v>167.3</v>
      </c>
      <c r="Q46" s="182">
        <v>149.5</v>
      </c>
      <c r="R46" s="183">
        <v>17.8</v>
      </c>
      <c r="S46" s="181" t="s">
        <v>25</v>
      </c>
      <c r="T46" s="182" t="s">
        <v>25</v>
      </c>
      <c r="U46" s="182" t="s">
        <v>25</v>
      </c>
      <c r="V46" s="183" t="s">
        <v>25</v>
      </c>
      <c r="W46" s="181" t="s">
        <v>25</v>
      </c>
      <c r="X46" s="182" t="s">
        <v>25</v>
      </c>
      <c r="Y46" s="182" t="s">
        <v>25</v>
      </c>
      <c r="Z46" s="183" t="s">
        <v>25</v>
      </c>
      <c r="AA46" s="181">
        <v>19.7</v>
      </c>
      <c r="AB46" s="182">
        <v>155.80000000000001</v>
      </c>
      <c r="AC46" s="182">
        <v>134.69999999999999</v>
      </c>
      <c r="AD46" s="183">
        <v>21.1</v>
      </c>
      <c r="AE46" s="181">
        <v>19.2</v>
      </c>
      <c r="AF46" s="182">
        <v>141.80000000000001</v>
      </c>
      <c r="AG46" s="182">
        <v>134.9</v>
      </c>
      <c r="AH46" s="183">
        <v>6.9</v>
      </c>
      <c r="AI46" s="181" t="s">
        <v>25</v>
      </c>
      <c r="AJ46" s="182" t="s">
        <v>25</v>
      </c>
      <c r="AK46" s="182" t="s">
        <v>25</v>
      </c>
      <c r="AL46" s="183" t="s">
        <v>25</v>
      </c>
      <c r="AM46" s="181" t="s">
        <v>95</v>
      </c>
      <c r="AN46" s="182" t="s">
        <v>95</v>
      </c>
      <c r="AO46" s="182" t="s">
        <v>95</v>
      </c>
      <c r="AP46" s="183" t="s">
        <v>95</v>
      </c>
      <c r="AQ46" s="181">
        <v>19.7</v>
      </c>
      <c r="AR46" s="182">
        <v>163</v>
      </c>
      <c r="AS46" s="182">
        <v>147.1</v>
      </c>
      <c r="AT46" s="183">
        <v>15.9</v>
      </c>
      <c r="AU46" s="181">
        <v>18.8</v>
      </c>
      <c r="AV46" s="182">
        <v>140</v>
      </c>
      <c r="AW46" s="182">
        <v>129.6</v>
      </c>
      <c r="AX46" s="183">
        <v>10.4</v>
      </c>
      <c r="AY46" s="181" t="s">
        <v>25</v>
      </c>
      <c r="AZ46" s="182" t="s">
        <v>25</v>
      </c>
      <c r="BA46" s="182" t="s">
        <v>25</v>
      </c>
      <c r="BB46" s="183" t="s">
        <v>25</v>
      </c>
      <c r="BC46" s="181">
        <v>19.3</v>
      </c>
      <c r="BD46" s="182">
        <v>152.19999999999999</v>
      </c>
      <c r="BE46" s="182">
        <v>143.9</v>
      </c>
      <c r="BF46" s="183">
        <v>8.3000000000000007</v>
      </c>
      <c r="BG46" s="181">
        <v>20</v>
      </c>
      <c r="BH46" s="182">
        <v>148.5</v>
      </c>
      <c r="BI46" s="182">
        <v>142</v>
      </c>
      <c r="BJ46" s="183">
        <v>6.5</v>
      </c>
      <c r="BK46" s="181">
        <v>19.5</v>
      </c>
      <c r="BL46" s="182">
        <v>157.1</v>
      </c>
      <c r="BM46" s="182">
        <v>144.19999999999999</v>
      </c>
      <c r="BN46" s="183">
        <v>12.9</v>
      </c>
      <c r="BO46" s="181">
        <v>19</v>
      </c>
      <c r="BP46" s="182">
        <v>143.69999999999999</v>
      </c>
      <c r="BQ46" s="182">
        <v>131.30000000000001</v>
      </c>
      <c r="BR46" s="183">
        <v>12.4</v>
      </c>
    </row>
    <row r="47" spans="1:70" ht="15.6" customHeight="1">
      <c r="A47" s="138"/>
      <c r="B47" s="95" t="s">
        <v>355</v>
      </c>
      <c r="C47" s="181">
        <v>19.5</v>
      </c>
      <c r="D47" s="182">
        <v>156.9</v>
      </c>
      <c r="E47" s="182">
        <v>143</v>
      </c>
      <c r="F47" s="183">
        <v>13.9</v>
      </c>
      <c r="G47" s="181" t="s">
        <v>95</v>
      </c>
      <c r="H47" s="182" t="s">
        <v>95</v>
      </c>
      <c r="I47" s="182" t="s">
        <v>95</v>
      </c>
      <c r="J47" s="183" t="s">
        <v>95</v>
      </c>
      <c r="K47" s="181">
        <v>18.899999999999999</v>
      </c>
      <c r="L47" s="182">
        <v>166.3</v>
      </c>
      <c r="M47" s="182">
        <v>145</v>
      </c>
      <c r="N47" s="183">
        <v>21.3</v>
      </c>
      <c r="O47" s="181">
        <v>19.600000000000001</v>
      </c>
      <c r="P47" s="182">
        <v>168.2</v>
      </c>
      <c r="Q47" s="182">
        <v>150.5</v>
      </c>
      <c r="R47" s="183">
        <v>17.7</v>
      </c>
      <c r="S47" s="181" t="s">
        <v>25</v>
      </c>
      <c r="T47" s="182" t="s">
        <v>25</v>
      </c>
      <c r="U47" s="182" t="s">
        <v>25</v>
      </c>
      <c r="V47" s="183" t="s">
        <v>25</v>
      </c>
      <c r="W47" s="181" t="s">
        <v>25</v>
      </c>
      <c r="X47" s="182" t="s">
        <v>25</v>
      </c>
      <c r="Y47" s="182" t="s">
        <v>25</v>
      </c>
      <c r="Z47" s="183" t="s">
        <v>25</v>
      </c>
      <c r="AA47" s="181">
        <v>20.7</v>
      </c>
      <c r="AB47" s="182">
        <v>164.5</v>
      </c>
      <c r="AC47" s="182">
        <v>141.1</v>
      </c>
      <c r="AD47" s="183">
        <v>23.4</v>
      </c>
      <c r="AE47" s="181">
        <v>19.5</v>
      </c>
      <c r="AF47" s="182">
        <v>143.19999999999999</v>
      </c>
      <c r="AG47" s="182">
        <v>136.6</v>
      </c>
      <c r="AH47" s="183">
        <v>6.6</v>
      </c>
      <c r="AI47" s="181" t="s">
        <v>25</v>
      </c>
      <c r="AJ47" s="182" t="s">
        <v>25</v>
      </c>
      <c r="AK47" s="182" t="s">
        <v>25</v>
      </c>
      <c r="AL47" s="183" t="s">
        <v>25</v>
      </c>
      <c r="AM47" s="181" t="s">
        <v>95</v>
      </c>
      <c r="AN47" s="182" t="s">
        <v>95</v>
      </c>
      <c r="AO47" s="182" t="s">
        <v>95</v>
      </c>
      <c r="AP47" s="183" t="s">
        <v>95</v>
      </c>
      <c r="AQ47" s="181">
        <v>19.100000000000001</v>
      </c>
      <c r="AR47" s="182">
        <v>159.4</v>
      </c>
      <c r="AS47" s="182">
        <v>144.6</v>
      </c>
      <c r="AT47" s="183">
        <v>14.8</v>
      </c>
      <c r="AU47" s="181">
        <v>20</v>
      </c>
      <c r="AV47" s="182">
        <v>151.30000000000001</v>
      </c>
      <c r="AW47" s="182">
        <v>137.9</v>
      </c>
      <c r="AX47" s="183">
        <v>13.4</v>
      </c>
      <c r="AY47" s="181" t="s">
        <v>25</v>
      </c>
      <c r="AZ47" s="182" t="s">
        <v>25</v>
      </c>
      <c r="BA47" s="182" t="s">
        <v>25</v>
      </c>
      <c r="BB47" s="183" t="s">
        <v>25</v>
      </c>
      <c r="BC47" s="181">
        <v>18.3</v>
      </c>
      <c r="BD47" s="182">
        <v>143.9</v>
      </c>
      <c r="BE47" s="182">
        <v>135.80000000000001</v>
      </c>
      <c r="BF47" s="183">
        <v>8.1</v>
      </c>
      <c r="BG47" s="181">
        <v>19.899999999999999</v>
      </c>
      <c r="BH47" s="182">
        <v>149.69999999999999</v>
      </c>
      <c r="BI47" s="182">
        <v>142.4</v>
      </c>
      <c r="BJ47" s="183">
        <v>7.3</v>
      </c>
      <c r="BK47" s="181">
        <v>19.100000000000001</v>
      </c>
      <c r="BL47" s="182">
        <v>155.1</v>
      </c>
      <c r="BM47" s="182">
        <v>140.9</v>
      </c>
      <c r="BN47" s="183">
        <v>14.2</v>
      </c>
      <c r="BO47" s="181">
        <v>19</v>
      </c>
      <c r="BP47" s="182">
        <v>141.1</v>
      </c>
      <c r="BQ47" s="182">
        <v>129.6</v>
      </c>
      <c r="BR47" s="183">
        <v>11.5</v>
      </c>
    </row>
    <row r="48" spans="1:70" ht="15.6" customHeight="1">
      <c r="A48" s="140"/>
      <c r="B48" s="101" t="s">
        <v>356</v>
      </c>
      <c r="C48" s="184">
        <v>19.2</v>
      </c>
      <c r="D48" s="185">
        <v>154.4</v>
      </c>
      <c r="E48" s="185">
        <v>141.1</v>
      </c>
      <c r="F48" s="186">
        <v>13.3</v>
      </c>
      <c r="G48" s="184" t="s">
        <v>95</v>
      </c>
      <c r="H48" s="185" t="s">
        <v>95</v>
      </c>
      <c r="I48" s="185" t="s">
        <v>95</v>
      </c>
      <c r="J48" s="186" t="s">
        <v>95</v>
      </c>
      <c r="K48" s="184">
        <v>18.7</v>
      </c>
      <c r="L48" s="185">
        <v>164</v>
      </c>
      <c r="M48" s="185">
        <v>143.6</v>
      </c>
      <c r="N48" s="186">
        <v>20.399999999999999</v>
      </c>
      <c r="O48" s="184">
        <v>19.3</v>
      </c>
      <c r="P48" s="185">
        <v>165.4</v>
      </c>
      <c r="Q48" s="185">
        <v>148.9</v>
      </c>
      <c r="R48" s="186">
        <v>16.5</v>
      </c>
      <c r="S48" s="184" t="s">
        <v>25</v>
      </c>
      <c r="T48" s="185" t="s">
        <v>25</v>
      </c>
      <c r="U48" s="185" t="s">
        <v>25</v>
      </c>
      <c r="V48" s="186" t="s">
        <v>25</v>
      </c>
      <c r="W48" s="184" t="s">
        <v>25</v>
      </c>
      <c r="X48" s="185" t="s">
        <v>25</v>
      </c>
      <c r="Y48" s="185" t="s">
        <v>25</v>
      </c>
      <c r="Z48" s="186" t="s">
        <v>25</v>
      </c>
      <c r="AA48" s="184">
        <v>20.3</v>
      </c>
      <c r="AB48" s="185">
        <v>163.4</v>
      </c>
      <c r="AC48" s="185">
        <v>138.4</v>
      </c>
      <c r="AD48" s="186">
        <v>25</v>
      </c>
      <c r="AE48" s="184">
        <v>19.5</v>
      </c>
      <c r="AF48" s="185">
        <v>143</v>
      </c>
      <c r="AG48" s="185">
        <v>136.1</v>
      </c>
      <c r="AH48" s="186">
        <v>6.9</v>
      </c>
      <c r="AI48" s="184" t="s">
        <v>25</v>
      </c>
      <c r="AJ48" s="185" t="s">
        <v>25</v>
      </c>
      <c r="AK48" s="185" t="s">
        <v>25</v>
      </c>
      <c r="AL48" s="186" t="s">
        <v>25</v>
      </c>
      <c r="AM48" s="184" t="s">
        <v>95</v>
      </c>
      <c r="AN48" s="185" t="s">
        <v>95</v>
      </c>
      <c r="AO48" s="185" t="s">
        <v>95</v>
      </c>
      <c r="AP48" s="186" t="s">
        <v>95</v>
      </c>
      <c r="AQ48" s="184">
        <v>18.8</v>
      </c>
      <c r="AR48" s="185">
        <v>155.4</v>
      </c>
      <c r="AS48" s="185">
        <v>141.1</v>
      </c>
      <c r="AT48" s="186">
        <v>14.3</v>
      </c>
      <c r="AU48" s="184">
        <v>17.8</v>
      </c>
      <c r="AV48" s="185">
        <v>134.30000000000001</v>
      </c>
      <c r="AW48" s="185">
        <v>123.6</v>
      </c>
      <c r="AX48" s="186">
        <v>10.7</v>
      </c>
      <c r="AY48" s="184" t="s">
        <v>25</v>
      </c>
      <c r="AZ48" s="185" t="s">
        <v>25</v>
      </c>
      <c r="BA48" s="185" t="s">
        <v>25</v>
      </c>
      <c r="BB48" s="186" t="s">
        <v>25</v>
      </c>
      <c r="BC48" s="184">
        <v>17.2</v>
      </c>
      <c r="BD48" s="185">
        <v>134.9</v>
      </c>
      <c r="BE48" s="185">
        <v>127.6</v>
      </c>
      <c r="BF48" s="186">
        <v>7.3</v>
      </c>
      <c r="BG48" s="184">
        <v>19.5</v>
      </c>
      <c r="BH48" s="185">
        <v>147.80000000000001</v>
      </c>
      <c r="BI48" s="185">
        <v>140.5</v>
      </c>
      <c r="BJ48" s="186">
        <v>7.3</v>
      </c>
      <c r="BK48" s="184">
        <v>20.399999999999999</v>
      </c>
      <c r="BL48" s="185">
        <v>166.7</v>
      </c>
      <c r="BM48" s="185">
        <v>147.1</v>
      </c>
      <c r="BN48" s="186">
        <v>19.600000000000001</v>
      </c>
      <c r="BO48" s="184">
        <v>18.899999999999999</v>
      </c>
      <c r="BP48" s="185">
        <v>143.1</v>
      </c>
      <c r="BQ48" s="185">
        <v>130.69999999999999</v>
      </c>
      <c r="BR48" s="186">
        <v>12.4</v>
      </c>
    </row>
    <row r="49" spans="1:50" ht="12" customHeight="1">
      <c r="A49" s="77"/>
    </row>
    <row r="50" spans="1:50" ht="12" customHeight="1">
      <c r="A50" s="117"/>
    </row>
    <row r="51" spans="1:50" ht="12" customHeight="1">
      <c r="A51" s="117"/>
    </row>
    <row r="52" spans="1:50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112"/>
      <c r="X52" s="112"/>
      <c r="Y52" s="112"/>
      <c r="Z52" s="112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</row>
    <row r="53" spans="1:50">
      <c r="A53" s="117"/>
      <c r="V53" s="119"/>
      <c r="Z53" s="119"/>
      <c r="AH53" s="119"/>
    </row>
    <row r="54" spans="1:50">
      <c r="A54" s="117"/>
      <c r="V54" s="119"/>
      <c r="Z54" s="119"/>
      <c r="AH54" s="119"/>
    </row>
    <row r="55" spans="1:50">
      <c r="A55" s="117"/>
      <c r="V55" s="119"/>
      <c r="Z55" s="119"/>
      <c r="AH55" s="119"/>
    </row>
    <row r="56" spans="1:50">
      <c r="A56" s="117"/>
      <c r="V56" s="119"/>
      <c r="Z56" s="119"/>
      <c r="AH56" s="119"/>
    </row>
    <row r="57" spans="1:50">
      <c r="A57" s="117"/>
      <c r="V57" s="119"/>
      <c r="Z57" s="119"/>
      <c r="AH57" s="119"/>
    </row>
    <row r="58" spans="1:50">
      <c r="A58" s="117"/>
      <c r="V58" s="119"/>
      <c r="Z58" s="119"/>
      <c r="AH58" s="119"/>
    </row>
    <row r="59" spans="1:50">
      <c r="A59" s="117"/>
      <c r="V59" s="119"/>
      <c r="Z59" s="119"/>
      <c r="AH59" s="119"/>
    </row>
    <row r="60" spans="1:50">
      <c r="A60" s="117"/>
      <c r="V60" s="119"/>
      <c r="Z60" s="119"/>
      <c r="AH60" s="119"/>
    </row>
    <row r="61" spans="1:50">
      <c r="A61" s="117"/>
      <c r="V61" s="119"/>
      <c r="Z61" s="119"/>
      <c r="AH61" s="119"/>
    </row>
    <row r="62" spans="1:50">
      <c r="A62" s="77"/>
      <c r="V62" s="119"/>
      <c r="Z62" s="119"/>
      <c r="AH62" s="119"/>
    </row>
    <row r="63" spans="1:50">
      <c r="A63" s="77"/>
      <c r="V63" s="119"/>
      <c r="Z63" s="119"/>
      <c r="AH63" s="119"/>
    </row>
    <row r="64" spans="1:50">
      <c r="A64" s="77"/>
      <c r="V64" s="119"/>
      <c r="Z64" s="119"/>
      <c r="AH64" s="119"/>
    </row>
    <row r="65" spans="1:34">
      <c r="A65" s="77"/>
      <c r="V65" s="119"/>
      <c r="Z65" s="119"/>
      <c r="AH65" s="119"/>
    </row>
    <row r="66" spans="1:34">
      <c r="A66" s="77"/>
      <c r="V66" s="119"/>
      <c r="Z66" s="119"/>
      <c r="AH66" s="119"/>
    </row>
    <row r="67" spans="1:34">
      <c r="A67" s="77"/>
      <c r="V67" s="119"/>
      <c r="Z67" s="119"/>
      <c r="AH67" s="119"/>
    </row>
    <row r="68" spans="1:34">
      <c r="A68" s="77"/>
      <c r="V68" s="119"/>
      <c r="Z68" s="119"/>
      <c r="AH68" s="119"/>
    </row>
    <row r="69" spans="1:34">
      <c r="A69" s="77"/>
      <c r="V69" s="119"/>
      <c r="Z69" s="119"/>
      <c r="AH69" s="119"/>
    </row>
    <row r="70" spans="1:34">
      <c r="A70" s="77"/>
      <c r="V70" s="119"/>
      <c r="Z70" s="119"/>
      <c r="AH70" s="119"/>
    </row>
    <row r="71" spans="1:34">
      <c r="A71" s="77"/>
      <c r="V71" s="119"/>
      <c r="Z71" s="119"/>
      <c r="AH71" s="119"/>
    </row>
    <row r="72" spans="1:34">
      <c r="A72" s="77"/>
      <c r="V72" s="119"/>
      <c r="Z72" s="119"/>
      <c r="AH72" s="119"/>
    </row>
    <row r="73" spans="1:34">
      <c r="A73" s="77"/>
      <c r="V73" s="119"/>
      <c r="Z73" s="119"/>
      <c r="AH73" s="119"/>
    </row>
    <row r="74" spans="1:34">
      <c r="A74" s="117"/>
    </row>
    <row r="75" spans="1:34">
      <c r="A75" s="117"/>
    </row>
    <row r="76" spans="1:34">
      <c r="A76" s="117"/>
    </row>
    <row r="77" spans="1:34">
      <c r="A77" s="117"/>
    </row>
    <row r="78" spans="1:34">
      <c r="A78" s="117"/>
    </row>
    <row r="79" spans="1:34">
      <c r="A79" s="117"/>
    </row>
    <row r="80" spans="1:3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0"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54" orientation="portrait" useFirstPageNumber="1" r:id="rId1"/>
  <headerFooter alignWithMargins="0">
    <oddFooter xml:space="preserve">&amp;C&amp;P-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="110" zoomScaleNormal="110" zoomScaleSheetLayoutView="11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31" width="6.88671875" style="76" customWidth="1"/>
    <col min="132" max="16384" width="9" style="76"/>
  </cols>
  <sheetData>
    <row r="1" spans="1:131" s="61" customFormat="1" ht="18" customHeight="1">
      <c r="A1" s="187"/>
      <c r="C1" s="61" t="s">
        <v>196</v>
      </c>
      <c r="H1" s="62"/>
      <c r="I1" s="63"/>
      <c r="J1" s="63"/>
      <c r="L1" s="64"/>
      <c r="M1" s="64"/>
      <c r="N1" s="64"/>
      <c r="O1" s="61" t="s">
        <v>196</v>
      </c>
      <c r="T1" s="62"/>
      <c r="U1" s="63"/>
      <c r="V1" s="63"/>
      <c r="X1" s="64"/>
      <c r="Y1" s="64"/>
      <c r="Z1" s="64"/>
      <c r="AA1" s="61" t="s">
        <v>196</v>
      </c>
      <c r="AF1" s="62"/>
      <c r="AG1" s="63"/>
      <c r="AH1" s="63"/>
      <c r="AJ1" s="64"/>
      <c r="AK1" s="64"/>
      <c r="AL1" s="64"/>
      <c r="AM1" s="61" t="s">
        <v>196</v>
      </c>
      <c r="AR1" s="62"/>
      <c r="AS1" s="63"/>
      <c r="AT1" s="63"/>
      <c r="AV1" s="64"/>
      <c r="AW1" s="64"/>
      <c r="AX1" s="64"/>
      <c r="AY1" s="61" t="s">
        <v>196</v>
      </c>
      <c r="BD1" s="62"/>
      <c r="BE1" s="63"/>
      <c r="BF1" s="63"/>
      <c r="BH1" s="64"/>
      <c r="BI1" s="64"/>
      <c r="BJ1" s="64"/>
      <c r="BK1" s="61" t="s">
        <v>196</v>
      </c>
      <c r="BP1" s="62"/>
      <c r="BQ1" s="63"/>
      <c r="BR1" s="63"/>
      <c r="BT1" s="64"/>
      <c r="BU1" s="64"/>
      <c r="BV1" s="64"/>
      <c r="BW1" s="61" t="s">
        <v>196</v>
      </c>
      <c r="CB1" s="62"/>
      <c r="CC1" s="63"/>
      <c r="CD1" s="63"/>
      <c r="CF1" s="64"/>
      <c r="CG1" s="64"/>
      <c r="CH1" s="64"/>
      <c r="CI1" s="61" t="s">
        <v>196</v>
      </c>
      <c r="CN1" s="62"/>
      <c r="CO1" s="63"/>
      <c r="CP1" s="63"/>
      <c r="CR1" s="64"/>
      <c r="CS1" s="64"/>
      <c r="CT1" s="64"/>
      <c r="CU1" s="61" t="s">
        <v>196</v>
      </c>
      <c r="CZ1" s="62"/>
      <c r="DA1" s="63"/>
      <c r="DB1" s="63"/>
      <c r="DD1" s="64"/>
      <c r="DE1" s="64"/>
      <c r="DF1" s="64"/>
      <c r="DG1" s="61" t="s">
        <v>196</v>
      </c>
      <c r="DL1" s="62"/>
      <c r="DM1" s="63"/>
      <c r="DN1" s="63"/>
      <c r="DP1" s="64"/>
      <c r="DQ1" s="64"/>
      <c r="DR1" s="64"/>
      <c r="DU1" s="62"/>
      <c r="DV1" s="63"/>
      <c r="DW1" s="63"/>
      <c r="DY1" s="64"/>
      <c r="DZ1" s="64"/>
      <c r="EA1" s="64"/>
    </row>
    <row r="2" spans="1:131" s="123" customFormat="1" ht="18" customHeight="1">
      <c r="C2" s="66" t="s">
        <v>117</v>
      </c>
      <c r="D2" s="66"/>
      <c r="E2" s="66"/>
      <c r="O2" s="66" t="s">
        <v>118</v>
      </c>
      <c r="P2" s="66"/>
      <c r="Q2" s="66"/>
      <c r="AA2" s="66" t="s">
        <v>118</v>
      </c>
      <c r="AB2" s="66"/>
      <c r="AC2" s="66"/>
      <c r="AM2" s="66" t="s">
        <v>118</v>
      </c>
      <c r="AN2" s="66"/>
      <c r="AO2" s="66"/>
      <c r="AY2" s="66" t="s">
        <v>118</v>
      </c>
      <c r="AZ2" s="66"/>
      <c r="BA2" s="66"/>
      <c r="BK2" s="66" t="s">
        <v>118</v>
      </c>
      <c r="BL2" s="66"/>
      <c r="BM2" s="66"/>
      <c r="BW2" s="66" t="s">
        <v>118</v>
      </c>
      <c r="BX2" s="66"/>
      <c r="BY2" s="66"/>
      <c r="CI2" s="66" t="s">
        <v>118</v>
      </c>
      <c r="CJ2" s="66"/>
      <c r="CK2" s="66"/>
      <c r="CU2" s="66" t="s">
        <v>118</v>
      </c>
      <c r="CV2" s="66"/>
      <c r="CW2" s="66"/>
      <c r="DG2" s="66" t="s">
        <v>118</v>
      </c>
      <c r="DH2" s="66"/>
      <c r="DI2" s="66"/>
    </row>
    <row r="3" spans="1:131" s="67" customFormat="1" ht="18" customHeight="1">
      <c r="C3" s="68"/>
      <c r="D3" s="68"/>
      <c r="E3" s="68"/>
      <c r="M3" s="69"/>
      <c r="N3" s="70" t="s">
        <v>197</v>
      </c>
      <c r="O3" s="68"/>
      <c r="P3" s="68"/>
      <c r="Q3" s="68"/>
      <c r="Y3" s="69"/>
      <c r="Z3" s="70" t="s">
        <v>197</v>
      </c>
      <c r="AA3" s="68"/>
      <c r="AB3" s="68"/>
      <c r="AC3" s="68"/>
      <c r="AK3" s="69"/>
      <c r="AL3" s="70" t="s">
        <v>197</v>
      </c>
      <c r="AM3" s="68"/>
      <c r="AN3" s="68"/>
      <c r="AO3" s="68"/>
      <c r="AW3" s="69"/>
      <c r="AX3" s="70" t="s">
        <v>197</v>
      </c>
      <c r="AY3" s="68"/>
      <c r="AZ3" s="68"/>
      <c r="BA3" s="68"/>
      <c r="BI3" s="69"/>
      <c r="BJ3" s="70" t="s">
        <v>197</v>
      </c>
      <c r="BK3" s="68"/>
      <c r="BL3" s="68"/>
      <c r="BM3" s="68"/>
      <c r="BU3" s="69"/>
      <c r="BV3" s="70" t="s">
        <v>197</v>
      </c>
      <c r="BW3" s="68"/>
      <c r="BX3" s="68"/>
      <c r="BY3" s="68"/>
      <c r="CG3" s="69"/>
      <c r="CH3" s="70" t="s">
        <v>197</v>
      </c>
      <c r="CI3" s="68"/>
      <c r="CJ3" s="68"/>
      <c r="CK3" s="68"/>
      <c r="CS3" s="69"/>
      <c r="CT3" s="70" t="s">
        <v>197</v>
      </c>
      <c r="CU3" s="68"/>
      <c r="CV3" s="68"/>
      <c r="CW3" s="68"/>
      <c r="DE3" s="69"/>
      <c r="DF3" s="70" t="s">
        <v>197</v>
      </c>
      <c r="DG3" s="68"/>
      <c r="DH3" s="68"/>
      <c r="DI3" s="68"/>
      <c r="DQ3" s="69"/>
      <c r="DR3" s="70" t="s">
        <v>197</v>
      </c>
      <c r="DT3" s="71"/>
      <c r="DU3" s="71"/>
    </row>
    <row r="4" spans="1:131" s="145" customFormat="1" ht="18" customHeight="1">
      <c r="A4" s="306" t="s">
        <v>44</v>
      </c>
      <c r="B4" s="308"/>
      <c r="C4" s="308" t="s">
        <v>45</v>
      </c>
      <c r="D4" s="345"/>
      <c r="E4" s="345"/>
      <c r="F4" s="328" t="s">
        <v>128</v>
      </c>
      <c r="G4" s="363"/>
      <c r="H4" s="352"/>
      <c r="I4" s="345" t="s">
        <v>120</v>
      </c>
      <c r="J4" s="345"/>
      <c r="K4" s="345"/>
      <c r="L4" s="306" t="s">
        <v>121</v>
      </c>
      <c r="M4" s="307"/>
      <c r="N4" s="308"/>
      <c r="O4" s="312" t="s">
        <v>121</v>
      </c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4"/>
      <c r="AA4" s="312" t="s">
        <v>121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121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121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06" t="s">
        <v>50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66" t="s">
        <v>121</v>
      </c>
      <c r="BX4" s="367"/>
      <c r="BY4" s="367"/>
      <c r="BZ4" s="315" t="s">
        <v>198</v>
      </c>
      <c r="CA4" s="339"/>
      <c r="CB4" s="340"/>
      <c r="CC4" s="315" t="s">
        <v>52</v>
      </c>
      <c r="CD4" s="339"/>
      <c r="CE4" s="340"/>
      <c r="CF4" s="306" t="s">
        <v>199</v>
      </c>
      <c r="CG4" s="307"/>
      <c r="CH4" s="308"/>
      <c r="CI4" s="306" t="s">
        <v>84</v>
      </c>
      <c r="CJ4" s="307"/>
      <c r="CK4" s="307"/>
      <c r="CL4" s="74"/>
      <c r="CM4" s="74"/>
      <c r="CN4" s="74"/>
      <c r="CO4" s="313"/>
      <c r="CP4" s="313"/>
      <c r="CQ4" s="314"/>
      <c r="CR4" s="306" t="s">
        <v>54</v>
      </c>
      <c r="CS4" s="307"/>
      <c r="CT4" s="308"/>
      <c r="CU4" s="306" t="s">
        <v>55</v>
      </c>
      <c r="CV4" s="307"/>
      <c r="CW4" s="308"/>
      <c r="CX4" s="328" t="s">
        <v>56</v>
      </c>
      <c r="CY4" s="363"/>
      <c r="CZ4" s="352"/>
      <c r="DA4" s="307" t="s">
        <v>57</v>
      </c>
      <c r="DB4" s="307"/>
      <c r="DC4" s="308"/>
      <c r="DD4" s="328" t="s">
        <v>58</v>
      </c>
      <c r="DE4" s="363"/>
      <c r="DF4" s="352"/>
      <c r="DG4" s="306" t="s">
        <v>59</v>
      </c>
      <c r="DH4" s="307"/>
      <c r="DI4" s="308"/>
      <c r="DJ4" s="306" t="s">
        <v>127</v>
      </c>
      <c r="DK4" s="307"/>
      <c r="DL4" s="308"/>
      <c r="DM4" s="306" t="s">
        <v>61</v>
      </c>
      <c r="DN4" s="316"/>
      <c r="DO4" s="317"/>
      <c r="DP4" s="315" t="s">
        <v>200</v>
      </c>
      <c r="DQ4" s="316"/>
      <c r="DR4" s="317"/>
      <c r="DS4" s="144"/>
    </row>
    <row r="5" spans="1:131" s="145" customFormat="1" ht="18" customHeight="1">
      <c r="A5" s="325"/>
      <c r="B5" s="327"/>
      <c r="C5" s="327"/>
      <c r="D5" s="346"/>
      <c r="E5" s="346"/>
      <c r="F5" s="350"/>
      <c r="G5" s="364"/>
      <c r="H5" s="351"/>
      <c r="I5" s="346"/>
      <c r="J5" s="346"/>
      <c r="K5" s="346"/>
      <c r="L5" s="325"/>
      <c r="M5" s="326"/>
      <c r="N5" s="327"/>
      <c r="O5" s="325" t="s">
        <v>168</v>
      </c>
      <c r="P5" s="326"/>
      <c r="Q5" s="327"/>
      <c r="R5" s="325" t="s">
        <v>169</v>
      </c>
      <c r="S5" s="326"/>
      <c r="T5" s="327"/>
      <c r="U5" s="325" t="s">
        <v>65</v>
      </c>
      <c r="V5" s="326"/>
      <c r="W5" s="327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7"/>
      <c r="AG5" s="306" t="s">
        <v>201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7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07"/>
      <c r="BV5" s="308"/>
      <c r="BW5" s="306" t="s">
        <v>83</v>
      </c>
      <c r="BX5" s="307"/>
      <c r="BY5" s="308"/>
      <c r="BZ5" s="355"/>
      <c r="CA5" s="356"/>
      <c r="CB5" s="357"/>
      <c r="CC5" s="355"/>
      <c r="CD5" s="356"/>
      <c r="CE5" s="357"/>
      <c r="CF5" s="325"/>
      <c r="CG5" s="326"/>
      <c r="CH5" s="327"/>
      <c r="CI5" s="325"/>
      <c r="CJ5" s="326"/>
      <c r="CK5" s="327"/>
      <c r="CL5" s="306" t="s">
        <v>202</v>
      </c>
      <c r="CM5" s="307"/>
      <c r="CN5" s="308"/>
      <c r="CO5" s="325" t="s">
        <v>203</v>
      </c>
      <c r="CP5" s="326"/>
      <c r="CQ5" s="327"/>
      <c r="CR5" s="325"/>
      <c r="CS5" s="326"/>
      <c r="CT5" s="327"/>
      <c r="CU5" s="325"/>
      <c r="CV5" s="326"/>
      <c r="CW5" s="327"/>
      <c r="CX5" s="350"/>
      <c r="CY5" s="364"/>
      <c r="CZ5" s="351"/>
      <c r="DA5" s="326"/>
      <c r="DB5" s="326"/>
      <c r="DC5" s="327"/>
      <c r="DD5" s="350"/>
      <c r="DE5" s="364"/>
      <c r="DF5" s="351"/>
      <c r="DG5" s="325"/>
      <c r="DH5" s="326"/>
      <c r="DI5" s="327"/>
      <c r="DJ5" s="325"/>
      <c r="DK5" s="326"/>
      <c r="DL5" s="327"/>
      <c r="DM5" s="318"/>
      <c r="DN5" s="324"/>
      <c r="DO5" s="320"/>
      <c r="DP5" s="318"/>
      <c r="DQ5" s="319"/>
      <c r="DR5" s="320"/>
      <c r="DS5" s="146"/>
    </row>
    <row r="6" spans="1:131" s="145" customFormat="1" ht="18" customHeight="1">
      <c r="A6" s="325"/>
      <c r="B6" s="327"/>
      <c r="C6" s="311"/>
      <c r="D6" s="347"/>
      <c r="E6" s="347"/>
      <c r="F6" s="353"/>
      <c r="G6" s="365"/>
      <c r="H6" s="354"/>
      <c r="I6" s="347"/>
      <c r="J6" s="347"/>
      <c r="K6" s="347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0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0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09"/>
      <c r="BU6" s="310"/>
      <c r="BV6" s="311"/>
      <c r="BW6" s="309"/>
      <c r="BX6" s="310"/>
      <c r="BY6" s="311"/>
      <c r="BZ6" s="358"/>
      <c r="CA6" s="359"/>
      <c r="CB6" s="360"/>
      <c r="CC6" s="358"/>
      <c r="CD6" s="359"/>
      <c r="CE6" s="360"/>
      <c r="CF6" s="309"/>
      <c r="CG6" s="310"/>
      <c r="CH6" s="311"/>
      <c r="CI6" s="309"/>
      <c r="CJ6" s="310"/>
      <c r="CK6" s="311"/>
      <c r="CL6" s="309"/>
      <c r="CM6" s="310"/>
      <c r="CN6" s="311"/>
      <c r="CO6" s="309"/>
      <c r="CP6" s="310"/>
      <c r="CQ6" s="311"/>
      <c r="CR6" s="309"/>
      <c r="CS6" s="310"/>
      <c r="CT6" s="311"/>
      <c r="CU6" s="309"/>
      <c r="CV6" s="310"/>
      <c r="CW6" s="311"/>
      <c r="CX6" s="353"/>
      <c r="CY6" s="365"/>
      <c r="CZ6" s="354"/>
      <c r="DA6" s="310"/>
      <c r="DB6" s="310"/>
      <c r="DC6" s="311"/>
      <c r="DD6" s="353"/>
      <c r="DE6" s="365"/>
      <c r="DF6" s="354"/>
      <c r="DG6" s="309"/>
      <c r="DH6" s="310"/>
      <c r="DI6" s="311"/>
      <c r="DJ6" s="309"/>
      <c r="DK6" s="310"/>
      <c r="DL6" s="311"/>
      <c r="DM6" s="321"/>
      <c r="DN6" s="322"/>
      <c r="DO6" s="323"/>
      <c r="DP6" s="321"/>
      <c r="DQ6" s="322"/>
      <c r="DR6" s="323"/>
      <c r="DS6" s="146"/>
    </row>
    <row r="7" spans="1:131" ht="14.1" customHeight="1">
      <c r="A7" s="325"/>
      <c r="B7" s="327"/>
      <c r="C7" s="81" t="s">
        <v>204</v>
      </c>
      <c r="D7" s="82" t="s">
        <v>205</v>
      </c>
      <c r="E7" s="82" t="s">
        <v>206</v>
      </c>
      <c r="F7" s="81" t="s">
        <v>204</v>
      </c>
      <c r="G7" s="82" t="s">
        <v>206</v>
      </c>
      <c r="H7" s="82" t="s">
        <v>205</v>
      </c>
      <c r="I7" s="81" t="s">
        <v>204</v>
      </c>
      <c r="J7" s="82" t="s">
        <v>207</v>
      </c>
      <c r="K7" s="82" t="s">
        <v>205</v>
      </c>
      <c r="L7" s="129" t="s">
        <v>204</v>
      </c>
      <c r="M7" s="82" t="s">
        <v>205</v>
      </c>
      <c r="N7" s="82" t="s">
        <v>206</v>
      </c>
      <c r="O7" s="81" t="s">
        <v>204</v>
      </c>
      <c r="P7" s="82" t="s">
        <v>205</v>
      </c>
      <c r="Q7" s="82" t="s">
        <v>205</v>
      </c>
      <c r="R7" s="81" t="s">
        <v>204</v>
      </c>
      <c r="S7" s="82" t="s">
        <v>205</v>
      </c>
      <c r="T7" s="82" t="s">
        <v>207</v>
      </c>
      <c r="U7" s="81" t="s">
        <v>204</v>
      </c>
      <c r="V7" s="82" t="s">
        <v>208</v>
      </c>
      <c r="W7" s="82" t="s">
        <v>206</v>
      </c>
      <c r="X7" s="81" t="s">
        <v>204</v>
      </c>
      <c r="Y7" s="82" t="s">
        <v>205</v>
      </c>
      <c r="Z7" s="82" t="s">
        <v>205</v>
      </c>
      <c r="AA7" s="81" t="s">
        <v>204</v>
      </c>
      <c r="AB7" s="82" t="s">
        <v>205</v>
      </c>
      <c r="AC7" s="82" t="s">
        <v>206</v>
      </c>
      <c r="AD7" s="81" t="s">
        <v>204</v>
      </c>
      <c r="AE7" s="82" t="s">
        <v>206</v>
      </c>
      <c r="AF7" s="82" t="s">
        <v>205</v>
      </c>
      <c r="AG7" s="81" t="s">
        <v>204</v>
      </c>
      <c r="AH7" s="82" t="s">
        <v>206</v>
      </c>
      <c r="AI7" s="188" t="s">
        <v>206</v>
      </c>
      <c r="AJ7" s="129" t="s">
        <v>204</v>
      </c>
      <c r="AK7" s="82" t="s">
        <v>207</v>
      </c>
      <c r="AL7" s="82" t="s">
        <v>209</v>
      </c>
      <c r="AM7" s="81" t="s">
        <v>204</v>
      </c>
      <c r="AN7" s="82" t="s">
        <v>205</v>
      </c>
      <c r="AO7" s="82" t="s">
        <v>205</v>
      </c>
      <c r="AP7" s="81" t="s">
        <v>204</v>
      </c>
      <c r="AQ7" s="82" t="s">
        <v>205</v>
      </c>
      <c r="AR7" s="82" t="s">
        <v>206</v>
      </c>
      <c r="AS7" s="81" t="s">
        <v>204</v>
      </c>
      <c r="AT7" s="82" t="s">
        <v>210</v>
      </c>
      <c r="AU7" s="188" t="s">
        <v>206</v>
      </c>
      <c r="AV7" s="129" t="s">
        <v>204</v>
      </c>
      <c r="AW7" s="82" t="s">
        <v>205</v>
      </c>
      <c r="AX7" s="82" t="s">
        <v>208</v>
      </c>
      <c r="AY7" s="81" t="s">
        <v>204</v>
      </c>
      <c r="AZ7" s="82" t="s">
        <v>207</v>
      </c>
      <c r="BA7" s="82" t="s">
        <v>205</v>
      </c>
      <c r="BB7" s="81" t="s">
        <v>204</v>
      </c>
      <c r="BC7" s="82" t="s">
        <v>207</v>
      </c>
      <c r="BD7" s="82" t="s">
        <v>207</v>
      </c>
      <c r="BE7" s="81" t="s">
        <v>204</v>
      </c>
      <c r="BF7" s="82" t="s">
        <v>207</v>
      </c>
      <c r="BG7" s="82" t="s">
        <v>205</v>
      </c>
      <c r="BH7" s="81" t="s">
        <v>204</v>
      </c>
      <c r="BI7" s="82" t="s">
        <v>205</v>
      </c>
      <c r="BJ7" s="82" t="s">
        <v>205</v>
      </c>
      <c r="BK7" s="81" t="s">
        <v>204</v>
      </c>
      <c r="BL7" s="82" t="s">
        <v>209</v>
      </c>
      <c r="BM7" s="82" t="s">
        <v>209</v>
      </c>
      <c r="BN7" s="81" t="s">
        <v>204</v>
      </c>
      <c r="BO7" s="82" t="s">
        <v>207</v>
      </c>
      <c r="BP7" s="82" t="s">
        <v>206</v>
      </c>
      <c r="BQ7" s="81" t="s">
        <v>204</v>
      </c>
      <c r="BR7" s="82" t="s">
        <v>206</v>
      </c>
      <c r="BS7" s="82" t="s">
        <v>207</v>
      </c>
      <c r="BT7" s="81" t="s">
        <v>204</v>
      </c>
      <c r="BU7" s="82" t="s">
        <v>206</v>
      </c>
      <c r="BV7" s="82" t="s">
        <v>205</v>
      </c>
      <c r="BW7" s="81" t="s">
        <v>204</v>
      </c>
      <c r="BX7" s="82" t="s">
        <v>205</v>
      </c>
      <c r="BY7" s="82" t="s">
        <v>206</v>
      </c>
      <c r="BZ7" s="81" t="s">
        <v>204</v>
      </c>
      <c r="CA7" s="82" t="s">
        <v>205</v>
      </c>
      <c r="CB7" s="82" t="s">
        <v>210</v>
      </c>
      <c r="CC7" s="81" t="s">
        <v>204</v>
      </c>
      <c r="CD7" s="82" t="s">
        <v>210</v>
      </c>
      <c r="CE7" s="82" t="s">
        <v>207</v>
      </c>
      <c r="CF7" s="129" t="s">
        <v>204</v>
      </c>
      <c r="CG7" s="82" t="s">
        <v>205</v>
      </c>
      <c r="CH7" s="82" t="s">
        <v>205</v>
      </c>
      <c r="CI7" s="81" t="s">
        <v>204</v>
      </c>
      <c r="CJ7" s="82" t="s">
        <v>205</v>
      </c>
      <c r="CK7" s="82" t="s">
        <v>206</v>
      </c>
      <c r="CL7" s="81" t="s">
        <v>204</v>
      </c>
      <c r="CM7" s="82" t="s">
        <v>205</v>
      </c>
      <c r="CN7" s="82" t="s">
        <v>205</v>
      </c>
      <c r="CO7" s="81" t="s">
        <v>204</v>
      </c>
      <c r="CP7" s="82" t="s">
        <v>209</v>
      </c>
      <c r="CQ7" s="82" t="s">
        <v>205</v>
      </c>
      <c r="CR7" s="81" t="s">
        <v>204</v>
      </c>
      <c r="CS7" s="82" t="s">
        <v>205</v>
      </c>
      <c r="CT7" s="82" t="s">
        <v>209</v>
      </c>
      <c r="CU7" s="81" t="s">
        <v>204</v>
      </c>
      <c r="CV7" s="82" t="s">
        <v>205</v>
      </c>
      <c r="CW7" s="82" t="s">
        <v>206</v>
      </c>
      <c r="CX7" s="81" t="s">
        <v>204</v>
      </c>
      <c r="CY7" s="82" t="s">
        <v>207</v>
      </c>
      <c r="CZ7" s="82" t="s">
        <v>205</v>
      </c>
      <c r="DA7" s="81" t="s">
        <v>204</v>
      </c>
      <c r="DB7" s="82" t="s">
        <v>205</v>
      </c>
      <c r="DC7" s="82" t="s">
        <v>207</v>
      </c>
      <c r="DD7" s="81" t="s">
        <v>204</v>
      </c>
      <c r="DE7" s="82" t="s">
        <v>206</v>
      </c>
      <c r="DF7" s="82" t="s">
        <v>208</v>
      </c>
      <c r="DG7" s="81" t="s">
        <v>204</v>
      </c>
      <c r="DH7" s="82" t="s">
        <v>205</v>
      </c>
      <c r="DI7" s="82" t="s">
        <v>209</v>
      </c>
      <c r="DJ7" s="81" t="s">
        <v>204</v>
      </c>
      <c r="DK7" s="82" t="s">
        <v>209</v>
      </c>
      <c r="DL7" s="82" t="s">
        <v>205</v>
      </c>
      <c r="DM7" s="81" t="s">
        <v>204</v>
      </c>
      <c r="DN7" s="82" t="s">
        <v>206</v>
      </c>
      <c r="DO7" s="82" t="s">
        <v>210</v>
      </c>
      <c r="DP7" s="129" t="s">
        <v>204</v>
      </c>
      <c r="DQ7" s="82" t="s">
        <v>205</v>
      </c>
      <c r="DR7" s="82" t="s">
        <v>205</v>
      </c>
      <c r="DS7" s="114"/>
    </row>
    <row r="8" spans="1:131" ht="14.1" customHeight="1">
      <c r="A8" s="325"/>
      <c r="B8" s="327"/>
      <c r="C8" s="81"/>
      <c r="D8" s="84" t="s">
        <v>211</v>
      </c>
      <c r="E8" s="84" t="s">
        <v>212</v>
      </c>
      <c r="F8" s="81"/>
      <c r="G8" s="84" t="s">
        <v>213</v>
      </c>
      <c r="H8" s="84" t="s">
        <v>214</v>
      </c>
      <c r="I8" s="81"/>
      <c r="J8" s="84" t="s">
        <v>213</v>
      </c>
      <c r="K8" s="84" t="s">
        <v>211</v>
      </c>
      <c r="L8" s="129"/>
      <c r="M8" s="84" t="s">
        <v>212</v>
      </c>
      <c r="N8" s="84" t="s">
        <v>214</v>
      </c>
      <c r="O8" s="81"/>
      <c r="P8" s="84" t="s">
        <v>215</v>
      </c>
      <c r="Q8" s="84" t="s">
        <v>211</v>
      </c>
      <c r="R8" s="81"/>
      <c r="S8" s="84" t="s">
        <v>211</v>
      </c>
      <c r="T8" s="84" t="s">
        <v>213</v>
      </c>
      <c r="U8" s="81"/>
      <c r="V8" s="84" t="s">
        <v>213</v>
      </c>
      <c r="W8" s="84" t="s">
        <v>213</v>
      </c>
      <c r="X8" s="81"/>
      <c r="Y8" s="84" t="s">
        <v>213</v>
      </c>
      <c r="Z8" s="84" t="s">
        <v>213</v>
      </c>
      <c r="AA8" s="81"/>
      <c r="AB8" s="84" t="s">
        <v>213</v>
      </c>
      <c r="AC8" s="84" t="s">
        <v>213</v>
      </c>
      <c r="AD8" s="81"/>
      <c r="AE8" s="84" t="s">
        <v>212</v>
      </c>
      <c r="AF8" s="84" t="s">
        <v>215</v>
      </c>
      <c r="AG8" s="81"/>
      <c r="AH8" s="84" t="s">
        <v>213</v>
      </c>
      <c r="AI8" s="129" t="s">
        <v>216</v>
      </c>
      <c r="AJ8" s="129"/>
      <c r="AK8" s="84" t="s">
        <v>212</v>
      </c>
      <c r="AL8" s="84" t="s">
        <v>212</v>
      </c>
      <c r="AM8" s="81"/>
      <c r="AN8" s="84" t="s">
        <v>211</v>
      </c>
      <c r="AO8" s="84" t="s">
        <v>213</v>
      </c>
      <c r="AP8" s="81"/>
      <c r="AQ8" s="84" t="s">
        <v>214</v>
      </c>
      <c r="AR8" s="84" t="s">
        <v>216</v>
      </c>
      <c r="AS8" s="81"/>
      <c r="AT8" s="84" t="s">
        <v>212</v>
      </c>
      <c r="AU8" s="129" t="s">
        <v>211</v>
      </c>
      <c r="AV8" s="129"/>
      <c r="AW8" s="84" t="s">
        <v>213</v>
      </c>
      <c r="AX8" s="84" t="s">
        <v>212</v>
      </c>
      <c r="AY8" s="81"/>
      <c r="AZ8" s="84" t="s">
        <v>216</v>
      </c>
      <c r="BA8" s="84" t="s">
        <v>211</v>
      </c>
      <c r="BB8" s="81"/>
      <c r="BC8" s="84" t="s">
        <v>211</v>
      </c>
      <c r="BD8" s="84" t="s">
        <v>213</v>
      </c>
      <c r="BE8" s="81"/>
      <c r="BF8" s="84" t="s">
        <v>211</v>
      </c>
      <c r="BG8" s="84" t="s">
        <v>211</v>
      </c>
      <c r="BH8" s="81"/>
      <c r="BI8" s="84" t="s">
        <v>213</v>
      </c>
      <c r="BJ8" s="84" t="s">
        <v>214</v>
      </c>
      <c r="BK8" s="81"/>
      <c r="BL8" s="84" t="s">
        <v>213</v>
      </c>
      <c r="BM8" s="84" t="s">
        <v>213</v>
      </c>
      <c r="BN8" s="81"/>
      <c r="BO8" s="84" t="s">
        <v>213</v>
      </c>
      <c r="BP8" s="84" t="s">
        <v>216</v>
      </c>
      <c r="BQ8" s="81"/>
      <c r="BR8" s="84" t="s">
        <v>213</v>
      </c>
      <c r="BS8" s="84" t="s">
        <v>216</v>
      </c>
      <c r="BT8" s="81"/>
      <c r="BU8" s="84" t="s">
        <v>213</v>
      </c>
      <c r="BV8" s="84" t="s">
        <v>215</v>
      </c>
      <c r="BW8" s="81"/>
      <c r="BX8" s="84" t="s">
        <v>212</v>
      </c>
      <c r="BY8" s="84" t="s">
        <v>213</v>
      </c>
      <c r="BZ8" s="81"/>
      <c r="CA8" s="84" t="s">
        <v>213</v>
      </c>
      <c r="CB8" s="84" t="s">
        <v>213</v>
      </c>
      <c r="CC8" s="81"/>
      <c r="CD8" s="84" t="s">
        <v>212</v>
      </c>
      <c r="CE8" s="84" t="s">
        <v>213</v>
      </c>
      <c r="CF8" s="129"/>
      <c r="CG8" s="84" t="s">
        <v>213</v>
      </c>
      <c r="CH8" s="84" t="s">
        <v>212</v>
      </c>
      <c r="CI8" s="81"/>
      <c r="CJ8" s="84" t="s">
        <v>211</v>
      </c>
      <c r="CK8" s="84" t="s">
        <v>213</v>
      </c>
      <c r="CL8" s="81"/>
      <c r="CM8" s="84" t="s">
        <v>214</v>
      </c>
      <c r="CN8" s="84" t="s">
        <v>216</v>
      </c>
      <c r="CO8" s="81"/>
      <c r="CP8" s="84" t="s">
        <v>213</v>
      </c>
      <c r="CQ8" s="84" t="s">
        <v>212</v>
      </c>
      <c r="CR8" s="81"/>
      <c r="CS8" s="84" t="s">
        <v>213</v>
      </c>
      <c r="CT8" s="84" t="s">
        <v>212</v>
      </c>
      <c r="CU8" s="81"/>
      <c r="CV8" s="84" t="s">
        <v>213</v>
      </c>
      <c r="CW8" s="84" t="s">
        <v>213</v>
      </c>
      <c r="CX8" s="81"/>
      <c r="CY8" s="84" t="s">
        <v>215</v>
      </c>
      <c r="CZ8" s="84" t="s">
        <v>213</v>
      </c>
      <c r="DA8" s="81"/>
      <c r="DB8" s="84" t="s">
        <v>213</v>
      </c>
      <c r="DC8" s="84" t="s">
        <v>211</v>
      </c>
      <c r="DD8" s="81"/>
      <c r="DE8" s="84" t="s">
        <v>213</v>
      </c>
      <c r="DF8" s="84" t="s">
        <v>212</v>
      </c>
      <c r="DG8" s="81"/>
      <c r="DH8" s="84" t="s">
        <v>214</v>
      </c>
      <c r="DI8" s="84" t="s">
        <v>212</v>
      </c>
      <c r="DJ8" s="81"/>
      <c r="DK8" s="84" t="s">
        <v>212</v>
      </c>
      <c r="DL8" s="84" t="s">
        <v>216</v>
      </c>
      <c r="DM8" s="81"/>
      <c r="DN8" s="84" t="s">
        <v>213</v>
      </c>
      <c r="DO8" s="84" t="s">
        <v>213</v>
      </c>
      <c r="DP8" s="129"/>
      <c r="DQ8" s="84" t="s">
        <v>211</v>
      </c>
      <c r="DR8" s="84" t="s">
        <v>215</v>
      </c>
      <c r="DS8" s="114"/>
    </row>
    <row r="9" spans="1:131" ht="14.1" customHeight="1">
      <c r="A9" s="309"/>
      <c r="B9" s="311"/>
      <c r="C9" s="85" t="s">
        <v>217</v>
      </c>
      <c r="D9" s="86" t="s">
        <v>218</v>
      </c>
      <c r="E9" s="86" t="s">
        <v>219</v>
      </c>
      <c r="F9" s="85" t="s">
        <v>217</v>
      </c>
      <c r="G9" s="86" t="s">
        <v>218</v>
      </c>
      <c r="H9" s="86" t="s">
        <v>219</v>
      </c>
      <c r="I9" s="85" t="s">
        <v>217</v>
      </c>
      <c r="J9" s="86" t="s">
        <v>218</v>
      </c>
      <c r="K9" s="86" t="s">
        <v>219</v>
      </c>
      <c r="L9" s="130" t="s">
        <v>217</v>
      </c>
      <c r="M9" s="86" t="s">
        <v>218</v>
      </c>
      <c r="N9" s="86" t="s">
        <v>219</v>
      </c>
      <c r="O9" s="85" t="s">
        <v>217</v>
      </c>
      <c r="P9" s="86" t="s">
        <v>218</v>
      </c>
      <c r="Q9" s="86" t="s">
        <v>219</v>
      </c>
      <c r="R9" s="85" t="s">
        <v>217</v>
      </c>
      <c r="S9" s="86" t="s">
        <v>218</v>
      </c>
      <c r="T9" s="86" t="s">
        <v>219</v>
      </c>
      <c r="U9" s="85" t="s">
        <v>217</v>
      </c>
      <c r="V9" s="86" t="s">
        <v>218</v>
      </c>
      <c r="W9" s="86" t="s">
        <v>219</v>
      </c>
      <c r="X9" s="85" t="s">
        <v>217</v>
      </c>
      <c r="Y9" s="86" t="s">
        <v>218</v>
      </c>
      <c r="Z9" s="86" t="s">
        <v>219</v>
      </c>
      <c r="AA9" s="85" t="s">
        <v>217</v>
      </c>
      <c r="AB9" s="86" t="s">
        <v>218</v>
      </c>
      <c r="AC9" s="86" t="s">
        <v>219</v>
      </c>
      <c r="AD9" s="85" t="s">
        <v>217</v>
      </c>
      <c r="AE9" s="86" t="s">
        <v>218</v>
      </c>
      <c r="AF9" s="86" t="s">
        <v>219</v>
      </c>
      <c r="AG9" s="85" t="s">
        <v>217</v>
      </c>
      <c r="AH9" s="86" t="s">
        <v>218</v>
      </c>
      <c r="AI9" s="130" t="s">
        <v>219</v>
      </c>
      <c r="AJ9" s="130" t="s">
        <v>217</v>
      </c>
      <c r="AK9" s="86" t="s">
        <v>218</v>
      </c>
      <c r="AL9" s="86" t="s">
        <v>219</v>
      </c>
      <c r="AM9" s="85" t="s">
        <v>217</v>
      </c>
      <c r="AN9" s="86" t="s">
        <v>218</v>
      </c>
      <c r="AO9" s="86" t="s">
        <v>219</v>
      </c>
      <c r="AP9" s="85" t="s">
        <v>217</v>
      </c>
      <c r="AQ9" s="86" t="s">
        <v>218</v>
      </c>
      <c r="AR9" s="86" t="s">
        <v>219</v>
      </c>
      <c r="AS9" s="85" t="s">
        <v>217</v>
      </c>
      <c r="AT9" s="86" t="s">
        <v>218</v>
      </c>
      <c r="AU9" s="130" t="s">
        <v>219</v>
      </c>
      <c r="AV9" s="130" t="s">
        <v>217</v>
      </c>
      <c r="AW9" s="86" t="s">
        <v>218</v>
      </c>
      <c r="AX9" s="86" t="s">
        <v>219</v>
      </c>
      <c r="AY9" s="85" t="s">
        <v>217</v>
      </c>
      <c r="AZ9" s="86" t="s">
        <v>218</v>
      </c>
      <c r="BA9" s="86" t="s">
        <v>219</v>
      </c>
      <c r="BB9" s="85" t="s">
        <v>217</v>
      </c>
      <c r="BC9" s="86" t="s">
        <v>218</v>
      </c>
      <c r="BD9" s="86" t="s">
        <v>219</v>
      </c>
      <c r="BE9" s="85" t="s">
        <v>217</v>
      </c>
      <c r="BF9" s="86" t="s">
        <v>218</v>
      </c>
      <c r="BG9" s="86" t="s">
        <v>219</v>
      </c>
      <c r="BH9" s="85" t="s">
        <v>217</v>
      </c>
      <c r="BI9" s="86" t="s">
        <v>218</v>
      </c>
      <c r="BJ9" s="86" t="s">
        <v>219</v>
      </c>
      <c r="BK9" s="85" t="s">
        <v>217</v>
      </c>
      <c r="BL9" s="86" t="s">
        <v>218</v>
      </c>
      <c r="BM9" s="86" t="s">
        <v>219</v>
      </c>
      <c r="BN9" s="85" t="s">
        <v>217</v>
      </c>
      <c r="BO9" s="86" t="s">
        <v>218</v>
      </c>
      <c r="BP9" s="86" t="s">
        <v>219</v>
      </c>
      <c r="BQ9" s="85" t="s">
        <v>217</v>
      </c>
      <c r="BR9" s="86" t="s">
        <v>218</v>
      </c>
      <c r="BS9" s="86" t="s">
        <v>219</v>
      </c>
      <c r="BT9" s="85" t="s">
        <v>217</v>
      </c>
      <c r="BU9" s="86" t="s">
        <v>218</v>
      </c>
      <c r="BV9" s="86" t="s">
        <v>219</v>
      </c>
      <c r="BW9" s="85" t="s">
        <v>217</v>
      </c>
      <c r="BX9" s="86" t="s">
        <v>218</v>
      </c>
      <c r="BY9" s="86" t="s">
        <v>219</v>
      </c>
      <c r="BZ9" s="85" t="s">
        <v>217</v>
      </c>
      <c r="CA9" s="86" t="s">
        <v>218</v>
      </c>
      <c r="CB9" s="86" t="s">
        <v>219</v>
      </c>
      <c r="CC9" s="85" t="s">
        <v>217</v>
      </c>
      <c r="CD9" s="86" t="s">
        <v>218</v>
      </c>
      <c r="CE9" s="86" t="s">
        <v>219</v>
      </c>
      <c r="CF9" s="130" t="s">
        <v>217</v>
      </c>
      <c r="CG9" s="86" t="s">
        <v>218</v>
      </c>
      <c r="CH9" s="86" t="s">
        <v>219</v>
      </c>
      <c r="CI9" s="85" t="s">
        <v>217</v>
      </c>
      <c r="CJ9" s="86" t="s">
        <v>218</v>
      </c>
      <c r="CK9" s="86" t="s">
        <v>219</v>
      </c>
      <c r="CL9" s="85" t="s">
        <v>217</v>
      </c>
      <c r="CM9" s="86" t="s">
        <v>218</v>
      </c>
      <c r="CN9" s="86" t="s">
        <v>219</v>
      </c>
      <c r="CO9" s="85" t="s">
        <v>217</v>
      </c>
      <c r="CP9" s="86" t="s">
        <v>218</v>
      </c>
      <c r="CQ9" s="86" t="s">
        <v>219</v>
      </c>
      <c r="CR9" s="85" t="s">
        <v>217</v>
      </c>
      <c r="CS9" s="86" t="s">
        <v>218</v>
      </c>
      <c r="CT9" s="86" t="s">
        <v>219</v>
      </c>
      <c r="CU9" s="85" t="s">
        <v>217</v>
      </c>
      <c r="CV9" s="86" t="s">
        <v>218</v>
      </c>
      <c r="CW9" s="86" t="s">
        <v>219</v>
      </c>
      <c r="CX9" s="85" t="s">
        <v>217</v>
      </c>
      <c r="CY9" s="86" t="s">
        <v>218</v>
      </c>
      <c r="CZ9" s="86" t="s">
        <v>219</v>
      </c>
      <c r="DA9" s="85" t="s">
        <v>217</v>
      </c>
      <c r="DB9" s="86" t="s">
        <v>218</v>
      </c>
      <c r="DC9" s="86" t="s">
        <v>219</v>
      </c>
      <c r="DD9" s="85" t="s">
        <v>217</v>
      </c>
      <c r="DE9" s="86" t="s">
        <v>218</v>
      </c>
      <c r="DF9" s="86" t="s">
        <v>219</v>
      </c>
      <c r="DG9" s="85" t="s">
        <v>217</v>
      </c>
      <c r="DH9" s="86" t="s">
        <v>218</v>
      </c>
      <c r="DI9" s="86" t="s">
        <v>219</v>
      </c>
      <c r="DJ9" s="85" t="s">
        <v>217</v>
      </c>
      <c r="DK9" s="86" t="s">
        <v>218</v>
      </c>
      <c r="DL9" s="86" t="s">
        <v>219</v>
      </c>
      <c r="DM9" s="85" t="s">
        <v>217</v>
      </c>
      <c r="DN9" s="86" t="s">
        <v>218</v>
      </c>
      <c r="DO9" s="86" t="s">
        <v>219</v>
      </c>
      <c r="DP9" s="130" t="s">
        <v>217</v>
      </c>
      <c r="DQ9" s="86" t="s">
        <v>218</v>
      </c>
      <c r="DR9" s="86" t="s">
        <v>219</v>
      </c>
      <c r="DS9" s="114"/>
    </row>
    <row r="10" spans="1:131" s="198" customFormat="1" ht="15.6" customHeight="1">
      <c r="A10" s="189"/>
      <c r="B10" s="89" t="s">
        <v>344</v>
      </c>
      <c r="C10" s="190">
        <v>657587</v>
      </c>
      <c r="D10" s="91">
        <v>164107</v>
      </c>
      <c r="E10" s="191">
        <v>25</v>
      </c>
      <c r="F10" s="190" t="s">
        <v>25</v>
      </c>
      <c r="G10" s="91" t="s">
        <v>25</v>
      </c>
      <c r="H10" s="191" t="s">
        <v>25</v>
      </c>
      <c r="I10" s="93">
        <v>47096</v>
      </c>
      <c r="J10" s="91">
        <v>1030</v>
      </c>
      <c r="K10" s="192">
        <v>2.2000000000000002</v>
      </c>
      <c r="L10" s="190">
        <v>149145</v>
      </c>
      <c r="M10" s="91">
        <v>17395</v>
      </c>
      <c r="N10" s="191">
        <v>11.7</v>
      </c>
      <c r="O10" s="190">
        <v>17275</v>
      </c>
      <c r="P10" s="91">
        <v>7284</v>
      </c>
      <c r="Q10" s="191">
        <v>42.2</v>
      </c>
      <c r="R10" s="93">
        <v>7494</v>
      </c>
      <c r="S10" s="91">
        <v>1089</v>
      </c>
      <c r="T10" s="193">
        <v>14.5</v>
      </c>
      <c r="U10" s="93">
        <v>2586</v>
      </c>
      <c r="V10" s="91">
        <v>136</v>
      </c>
      <c r="W10" s="193">
        <v>5.3</v>
      </c>
      <c r="X10" s="190">
        <v>775</v>
      </c>
      <c r="Y10" s="91">
        <v>64</v>
      </c>
      <c r="Z10" s="191">
        <v>8.1999999999999993</v>
      </c>
      <c r="AA10" s="97">
        <v>2792</v>
      </c>
      <c r="AB10" s="91">
        <v>389</v>
      </c>
      <c r="AC10" s="193">
        <v>13.9</v>
      </c>
      <c r="AD10" s="93">
        <v>1617</v>
      </c>
      <c r="AE10" s="91">
        <v>39</v>
      </c>
      <c r="AF10" s="193">
        <v>2.6</v>
      </c>
      <c r="AG10" s="93">
        <v>8595</v>
      </c>
      <c r="AH10" s="91">
        <v>803</v>
      </c>
      <c r="AI10" s="193">
        <v>9.3000000000000007</v>
      </c>
      <c r="AJ10" s="93">
        <v>8739</v>
      </c>
      <c r="AK10" s="91">
        <v>1007</v>
      </c>
      <c r="AL10" s="194">
        <v>11.5</v>
      </c>
      <c r="AM10" s="97">
        <v>4951</v>
      </c>
      <c r="AN10" s="91">
        <v>118</v>
      </c>
      <c r="AO10" s="193">
        <v>2.4</v>
      </c>
      <c r="AP10" s="93">
        <v>6683</v>
      </c>
      <c r="AQ10" s="91">
        <v>490</v>
      </c>
      <c r="AR10" s="193">
        <v>7.3</v>
      </c>
      <c r="AS10" s="93">
        <v>2192</v>
      </c>
      <c r="AT10" s="91">
        <v>30</v>
      </c>
      <c r="AU10" s="193">
        <v>1.4</v>
      </c>
      <c r="AV10" s="93">
        <v>3368</v>
      </c>
      <c r="AW10" s="91">
        <v>97</v>
      </c>
      <c r="AX10" s="194">
        <v>2.9</v>
      </c>
      <c r="AY10" s="97">
        <v>9727</v>
      </c>
      <c r="AZ10" s="91">
        <v>278</v>
      </c>
      <c r="BA10" s="193">
        <v>2.9</v>
      </c>
      <c r="BB10" s="93">
        <v>4575</v>
      </c>
      <c r="BC10" s="91">
        <v>693</v>
      </c>
      <c r="BD10" s="193">
        <v>15.1</v>
      </c>
      <c r="BE10" s="93">
        <v>8896</v>
      </c>
      <c r="BF10" s="91">
        <v>179</v>
      </c>
      <c r="BG10" s="193">
        <v>2</v>
      </c>
      <c r="BH10" s="93">
        <v>13769</v>
      </c>
      <c r="BI10" s="91">
        <v>1024</v>
      </c>
      <c r="BJ10" s="195">
        <v>7.4</v>
      </c>
      <c r="BK10" s="97">
        <v>12973</v>
      </c>
      <c r="BL10" s="91">
        <v>792</v>
      </c>
      <c r="BM10" s="195">
        <v>6.1</v>
      </c>
      <c r="BN10" s="93">
        <v>8405</v>
      </c>
      <c r="BO10" s="91">
        <v>1524</v>
      </c>
      <c r="BP10" s="195">
        <v>18.100000000000001</v>
      </c>
      <c r="BQ10" s="93">
        <v>10731</v>
      </c>
      <c r="BR10" s="91">
        <v>176</v>
      </c>
      <c r="BS10" s="195">
        <v>1.6</v>
      </c>
      <c r="BT10" s="196">
        <v>9949</v>
      </c>
      <c r="BU10" s="91">
        <v>816</v>
      </c>
      <c r="BV10" s="195">
        <v>8.1999999999999993</v>
      </c>
      <c r="BW10" s="93">
        <v>3051</v>
      </c>
      <c r="BX10" s="91">
        <v>367</v>
      </c>
      <c r="BY10" s="195">
        <v>12.1</v>
      </c>
      <c r="BZ10" s="93">
        <v>4368</v>
      </c>
      <c r="CA10" s="91">
        <v>167</v>
      </c>
      <c r="CB10" s="195">
        <v>3.8</v>
      </c>
      <c r="CC10" s="196">
        <v>4651</v>
      </c>
      <c r="CD10" s="91">
        <v>143</v>
      </c>
      <c r="CE10" s="195">
        <v>3.1</v>
      </c>
      <c r="CF10" s="90">
        <v>39649</v>
      </c>
      <c r="CG10" s="91">
        <v>8923</v>
      </c>
      <c r="CH10" s="195">
        <v>22.5</v>
      </c>
      <c r="CI10" s="93">
        <v>108475</v>
      </c>
      <c r="CJ10" s="91">
        <v>40843</v>
      </c>
      <c r="CK10" s="195">
        <v>37.700000000000003</v>
      </c>
      <c r="CL10" s="93">
        <v>28342</v>
      </c>
      <c r="CM10" s="91">
        <v>3305</v>
      </c>
      <c r="CN10" s="195">
        <v>11.7</v>
      </c>
      <c r="CO10" s="196">
        <v>80133</v>
      </c>
      <c r="CP10" s="91">
        <v>37538</v>
      </c>
      <c r="CQ10" s="195">
        <v>46.8</v>
      </c>
      <c r="CR10" s="97">
        <v>16206</v>
      </c>
      <c r="CS10" s="91">
        <v>2014</v>
      </c>
      <c r="CT10" s="195">
        <v>12.4</v>
      </c>
      <c r="CU10" s="93">
        <v>4705</v>
      </c>
      <c r="CV10" s="91">
        <v>1785</v>
      </c>
      <c r="CW10" s="195">
        <v>37.9</v>
      </c>
      <c r="CX10" s="93">
        <v>14311</v>
      </c>
      <c r="CY10" s="91">
        <v>1055</v>
      </c>
      <c r="CZ10" s="195">
        <v>7.4</v>
      </c>
      <c r="DA10" s="196">
        <v>54030</v>
      </c>
      <c r="DB10" s="91">
        <v>40245</v>
      </c>
      <c r="DC10" s="195">
        <v>74.5</v>
      </c>
      <c r="DD10" s="97">
        <v>21228</v>
      </c>
      <c r="DE10" s="91">
        <v>10294</v>
      </c>
      <c r="DF10" s="195">
        <v>48.4</v>
      </c>
      <c r="DG10" s="93">
        <v>36515</v>
      </c>
      <c r="DH10" s="91">
        <v>7689</v>
      </c>
      <c r="DI10" s="195">
        <v>21.1</v>
      </c>
      <c r="DJ10" s="93">
        <v>99450</v>
      </c>
      <c r="DK10" s="91">
        <v>22513</v>
      </c>
      <c r="DL10" s="195">
        <v>22.6</v>
      </c>
      <c r="DM10" s="196">
        <v>3911</v>
      </c>
      <c r="DN10" s="91">
        <v>162</v>
      </c>
      <c r="DO10" s="195">
        <v>4.2</v>
      </c>
      <c r="DP10" s="93">
        <v>53372</v>
      </c>
      <c r="DQ10" s="91">
        <v>9851</v>
      </c>
      <c r="DR10" s="195">
        <v>18.5</v>
      </c>
      <c r="DS10" s="197"/>
    </row>
    <row r="11" spans="1:131" s="198" customFormat="1" ht="15.6" customHeight="1">
      <c r="A11" s="105"/>
      <c r="B11" s="95" t="s">
        <v>345</v>
      </c>
      <c r="C11" s="199">
        <v>650928</v>
      </c>
      <c r="D11" s="96">
        <v>160236</v>
      </c>
      <c r="E11" s="200">
        <v>24.6</v>
      </c>
      <c r="F11" s="199" t="s">
        <v>25</v>
      </c>
      <c r="G11" s="96" t="s">
        <v>25</v>
      </c>
      <c r="H11" s="200" t="s">
        <v>25</v>
      </c>
      <c r="I11" s="90">
        <v>46804</v>
      </c>
      <c r="J11" s="96">
        <v>794</v>
      </c>
      <c r="K11" s="201">
        <v>1.7</v>
      </c>
      <c r="L11" s="199">
        <v>147658</v>
      </c>
      <c r="M11" s="96">
        <v>17333</v>
      </c>
      <c r="N11" s="200">
        <v>11.7</v>
      </c>
      <c r="O11" s="199">
        <v>17146</v>
      </c>
      <c r="P11" s="96">
        <v>7322</v>
      </c>
      <c r="Q11" s="200">
        <v>42.7</v>
      </c>
      <c r="R11" s="90">
        <v>7389</v>
      </c>
      <c r="S11" s="96">
        <v>890</v>
      </c>
      <c r="T11" s="193">
        <v>12</v>
      </c>
      <c r="U11" s="90">
        <v>2598</v>
      </c>
      <c r="V11" s="96">
        <v>199</v>
      </c>
      <c r="W11" s="193">
        <v>7.7</v>
      </c>
      <c r="X11" s="199">
        <v>794</v>
      </c>
      <c r="Y11" s="96">
        <v>70</v>
      </c>
      <c r="Z11" s="200">
        <v>8.8000000000000007</v>
      </c>
      <c r="AA11" s="97">
        <v>3094</v>
      </c>
      <c r="AB11" s="96">
        <v>431</v>
      </c>
      <c r="AC11" s="193">
        <v>13.9</v>
      </c>
      <c r="AD11" s="90">
        <v>1755</v>
      </c>
      <c r="AE11" s="96">
        <v>39</v>
      </c>
      <c r="AF11" s="193">
        <v>2.2000000000000002</v>
      </c>
      <c r="AG11" s="90">
        <v>8429</v>
      </c>
      <c r="AH11" s="96">
        <v>936</v>
      </c>
      <c r="AI11" s="193">
        <v>11.1</v>
      </c>
      <c r="AJ11" s="90">
        <v>8417</v>
      </c>
      <c r="AK11" s="96">
        <v>892</v>
      </c>
      <c r="AL11" s="194">
        <v>10.6</v>
      </c>
      <c r="AM11" s="97">
        <v>4907</v>
      </c>
      <c r="AN11" s="96">
        <v>132</v>
      </c>
      <c r="AO11" s="193">
        <v>2.7</v>
      </c>
      <c r="AP11" s="90">
        <v>6395</v>
      </c>
      <c r="AQ11" s="96">
        <v>332</v>
      </c>
      <c r="AR11" s="193">
        <v>5.2</v>
      </c>
      <c r="AS11" s="90">
        <v>2220</v>
      </c>
      <c r="AT11" s="96">
        <v>28</v>
      </c>
      <c r="AU11" s="193">
        <v>1.3</v>
      </c>
      <c r="AV11" s="90">
        <v>3384</v>
      </c>
      <c r="AW11" s="96">
        <v>61</v>
      </c>
      <c r="AX11" s="194">
        <v>1.8</v>
      </c>
      <c r="AY11" s="97">
        <v>9429</v>
      </c>
      <c r="AZ11" s="96">
        <v>282</v>
      </c>
      <c r="BA11" s="193">
        <v>3</v>
      </c>
      <c r="BB11" s="90">
        <v>4605</v>
      </c>
      <c r="BC11" s="96">
        <v>877</v>
      </c>
      <c r="BD11" s="193">
        <v>19</v>
      </c>
      <c r="BE11" s="90">
        <v>8731</v>
      </c>
      <c r="BF11" s="96">
        <v>182</v>
      </c>
      <c r="BG11" s="193">
        <v>2.1</v>
      </c>
      <c r="BH11" s="90">
        <v>13659</v>
      </c>
      <c r="BI11" s="96">
        <v>1016</v>
      </c>
      <c r="BJ11" s="194">
        <v>7.4</v>
      </c>
      <c r="BK11" s="97">
        <v>12780</v>
      </c>
      <c r="BL11" s="96">
        <v>681</v>
      </c>
      <c r="BM11" s="194">
        <v>5.3</v>
      </c>
      <c r="BN11" s="90">
        <v>8320</v>
      </c>
      <c r="BO11" s="96">
        <v>1560</v>
      </c>
      <c r="BP11" s="194">
        <v>18.8</v>
      </c>
      <c r="BQ11" s="90">
        <v>10688</v>
      </c>
      <c r="BR11" s="96">
        <v>165</v>
      </c>
      <c r="BS11" s="194">
        <v>1.5</v>
      </c>
      <c r="BT11" s="97">
        <v>9845</v>
      </c>
      <c r="BU11" s="96">
        <v>791</v>
      </c>
      <c r="BV11" s="194">
        <v>8</v>
      </c>
      <c r="BW11" s="90">
        <v>3073</v>
      </c>
      <c r="BX11" s="96">
        <v>447</v>
      </c>
      <c r="BY11" s="194">
        <v>14.5</v>
      </c>
      <c r="BZ11" s="90">
        <v>3696</v>
      </c>
      <c r="CA11" s="96">
        <v>165</v>
      </c>
      <c r="CB11" s="194">
        <v>4.5</v>
      </c>
      <c r="CC11" s="97">
        <v>4608</v>
      </c>
      <c r="CD11" s="96">
        <v>156</v>
      </c>
      <c r="CE11" s="194">
        <v>3.4</v>
      </c>
      <c r="CF11" s="90">
        <v>38731</v>
      </c>
      <c r="CG11" s="96">
        <v>9891</v>
      </c>
      <c r="CH11" s="194">
        <v>25.5</v>
      </c>
      <c r="CI11" s="90">
        <v>108078</v>
      </c>
      <c r="CJ11" s="96">
        <v>39248</v>
      </c>
      <c r="CK11" s="194">
        <v>36.299999999999997</v>
      </c>
      <c r="CL11" s="90">
        <v>28315</v>
      </c>
      <c r="CM11" s="96">
        <v>2764</v>
      </c>
      <c r="CN11" s="194">
        <v>9.8000000000000007</v>
      </c>
      <c r="CO11" s="97">
        <v>79763</v>
      </c>
      <c r="CP11" s="96">
        <v>36484</v>
      </c>
      <c r="CQ11" s="194">
        <v>45.7</v>
      </c>
      <c r="CR11" s="97">
        <v>16457</v>
      </c>
      <c r="CS11" s="96">
        <v>1892</v>
      </c>
      <c r="CT11" s="194">
        <v>11.5</v>
      </c>
      <c r="CU11" s="90">
        <v>4836</v>
      </c>
      <c r="CV11" s="96">
        <v>1908</v>
      </c>
      <c r="CW11" s="194">
        <v>39.5</v>
      </c>
      <c r="CX11" s="90">
        <v>14536</v>
      </c>
      <c r="CY11" s="96">
        <v>933</v>
      </c>
      <c r="CZ11" s="194">
        <v>6.4</v>
      </c>
      <c r="DA11" s="97">
        <v>53239</v>
      </c>
      <c r="DB11" s="96">
        <v>39361</v>
      </c>
      <c r="DC11" s="194">
        <v>73.900000000000006</v>
      </c>
      <c r="DD11" s="97">
        <v>19240</v>
      </c>
      <c r="DE11" s="96">
        <v>8771</v>
      </c>
      <c r="DF11" s="194">
        <v>45.6</v>
      </c>
      <c r="DG11" s="90">
        <v>37213</v>
      </c>
      <c r="DH11" s="96">
        <v>8666</v>
      </c>
      <c r="DI11" s="194">
        <v>23.3</v>
      </c>
      <c r="DJ11" s="90">
        <v>98866</v>
      </c>
      <c r="DK11" s="96">
        <v>20875</v>
      </c>
      <c r="DL11" s="194">
        <v>21.1</v>
      </c>
      <c r="DM11" s="97">
        <v>3895</v>
      </c>
      <c r="DN11" s="96">
        <v>171</v>
      </c>
      <c r="DO11" s="194">
        <v>4.4000000000000004</v>
      </c>
      <c r="DP11" s="90">
        <v>52667</v>
      </c>
      <c r="DQ11" s="96">
        <v>10072</v>
      </c>
      <c r="DR11" s="194">
        <v>19.100000000000001</v>
      </c>
      <c r="DS11" s="197"/>
    </row>
    <row r="12" spans="1:131" s="198" customFormat="1" ht="15.6" customHeight="1">
      <c r="A12" s="105"/>
      <c r="B12" s="95" t="s">
        <v>346</v>
      </c>
      <c r="C12" s="199">
        <v>649634</v>
      </c>
      <c r="D12" s="96">
        <v>160902</v>
      </c>
      <c r="E12" s="200">
        <v>24.8</v>
      </c>
      <c r="F12" s="199" t="s">
        <v>25</v>
      </c>
      <c r="G12" s="96" t="s">
        <v>25</v>
      </c>
      <c r="H12" s="200" t="s">
        <v>25</v>
      </c>
      <c r="I12" s="90">
        <v>46500</v>
      </c>
      <c r="J12" s="96">
        <v>797</v>
      </c>
      <c r="K12" s="201">
        <v>1.7</v>
      </c>
      <c r="L12" s="199">
        <v>147761</v>
      </c>
      <c r="M12" s="96">
        <v>17642</v>
      </c>
      <c r="N12" s="200">
        <v>11.9</v>
      </c>
      <c r="O12" s="199">
        <v>17116</v>
      </c>
      <c r="P12" s="96">
        <v>7294</v>
      </c>
      <c r="Q12" s="200">
        <v>42.6</v>
      </c>
      <c r="R12" s="90">
        <v>7388</v>
      </c>
      <c r="S12" s="96">
        <v>879</v>
      </c>
      <c r="T12" s="193">
        <v>11.9</v>
      </c>
      <c r="U12" s="90">
        <v>2595</v>
      </c>
      <c r="V12" s="96">
        <v>184</v>
      </c>
      <c r="W12" s="193">
        <v>7.1</v>
      </c>
      <c r="X12" s="199">
        <v>788</v>
      </c>
      <c r="Y12" s="96">
        <v>70</v>
      </c>
      <c r="Z12" s="200">
        <v>8.9</v>
      </c>
      <c r="AA12" s="97">
        <v>3069</v>
      </c>
      <c r="AB12" s="96">
        <v>414</v>
      </c>
      <c r="AC12" s="193">
        <v>13.5</v>
      </c>
      <c r="AD12" s="90">
        <v>1751</v>
      </c>
      <c r="AE12" s="96">
        <v>29</v>
      </c>
      <c r="AF12" s="193">
        <v>1.7</v>
      </c>
      <c r="AG12" s="90">
        <v>8481</v>
      </c>
      <c r="AH12" s="96">
        <v>925</v>
      </c>
      <c r="AI12" s="193">
        <v>10.9</v>
      </c>
      <c r="AJ12" s="90">
        <v>8477</v>
      </c>
      <c r="AK12" s="96">
        <v>1227</v>
      </c>
      <c r="AL12" s="194">
        <v>14.5</v>
      </c>
      <c r="AM12" s="97">
        <v>4916</v>
      </c>
      <c r="AN12" s="96">
        <v>39</v>
      </c>
      <c r="AO12" s="193">
        <v>0.8</v>
      </c>
      <c r="AP12" s="90">
        <v>6550</v>
      </c>
      <c r="AQ12" s="96">
        <v>445</v>
      </c>
      <c r="AR12" s="193">
        <v>6.8</v>
      </c>
      <c r="AS12" s="90">
        <v>2192</v>
      </c>
      <c r="AT12" s="96">
        <v>28</v>
      </c>
      <c r="AU12" s="193">
        <v>1.3</v>
      </c>
      <c r="AV12" s="90">
        <v>3384</v>
      </c>
      <c r="AW12" s="96">
        <v>61</v>
      </c>
      <c r="AX12" s="194">
        <v>1.8</v>
      </c>
      <c r="AY12" s="97">
        <v>9524</v>
      </c>
      <c r="AZ12" s="96">
        <v>281</v>
      </c>
      <c r="BA12" s="193">
        <v>3</v>
      </c>
      <c r="BB12" s="90">
        <v>4574</v>
      </c>
      <c r="BC12" s="96">
        <v>877</v>
      </c>
      <c r="BD12" s="193">
        <v>19.2</v>
      </c>
      <c r="BE12" s="90">
        <v>8786</v>
      </c>
      <c r="BF12" s="96">
        <v>182</v>
      </c>
      <c r="BG12" s="193">
        <v>2.1</v>
      </c>
      <c r="BH12" s="90">
        <v>13575</v>
      </c>
      <c r="BI12" s="96">
        <v>1002</v>
      </c>
      <c r="BJ12" s="194">
        <v>7.4</v>
      </c>
      <c r="BK12" s="97">
        <v>12778</v>
      </c>
      <c r="BL12" s="96">
        <v>697</v>
      </c>
      <c r="BM12" s="194">
        <v>5.5</v>
      </c>
      <c r="BN12" s="90">
        <v>8298</v>
      </c>
      <c r="BO12" s="96">
        <v>1571</v>
      </c>
      <c r="BP12" s="194">
        <v>18.899999999999999</v>
      </c>
      <c r="BQ12" s="90">
        <v>10664</v>
      </c>
      <c r="BR12" s="96">
        <v>163</v>
      </c>
      <c r="BS12" s="194">
        <v>1.5</v>
      </c>
      <c r="BT12" s="97">
        <v>9814</v>
      </c>
      <c r="BU12" s="96">
        <v>827</v>
      </c>
      <c r="BV12" s="194">
        <v>8.4</v>
      </c>
      <c r="BW12" s="90">
        <v>3041</v>
      </c>
      <c r="BX12" s="96">
        <v>447</v>
      </c>
      <c r="BY12" s="194">
        <v>14.7</v>
      </c>
      <c r="BZ12" s="90">
        <v>3723</v>
      </c>
      <c r="CA12" s="96">
        <v>152</v>
      </c>
      <c r="CB12" s="194">
        <v>4.0999999999999996</v>
      </c>
      <c r="CC12" s="97">
        <v>4596</v>
      </c>
      <c r="CD12" s="96">
        <v>156</v>
      </c>
      <c r="CE12" s="194">
        <v>3.4</v>
      </c>
      <c r="CF12" s="90">
        <v>38861</v>
      </c>
      <c r="CG12" s="96">
        <v>7740</v>
      </c>
      <c r="CH12" s="194">
        <v>19.899999999999999</v>
      </c>
      <c r="CI12" s="90">
        <v>107865</v>
      </c>
      <c r="CJ12" s="96">
        <v>41106</v>
      </c>
      <c r="CK12" s="194">
        <v>38.1</v>
      </c>
      <c r="CL12" s="90">
        <v>28361</v>
      </c>
      <c r="CM12" s="96">
        <v>2929</v>
      </c>
      <c r="CN12" s="194">
        <v>10.3</v>
      </c>
      <c r="CO12" s="97">
        <v>79504</v>
      </c>
      <c r="CP12" s="96">
        <v>38177</v>
      </c>
      <c r="CQ12" s="194">
        <v>48</v>
      </c>
      <c r="CR12" s="97">
        <v>16458</v>
      </c>
      <c r="CS12" s="96">
        <v>1866</v>
      </c>
      <c r="CT12" s="194">
        <v>11.3</v>
      </c>
      <c r="CU12" s="90">
        <v>4849</v>
      </c>
      <c r="CV12" s="96">
        <v>1899</v>
      </c>
      <c r="CW12" s="194">
        <v>39.200000000000003</v>
      </c>
      <c r="CX12" s="90">
        <v>14510</v>
      </c>
      <c r="CY12" s="96">
        <v>938</v>
      </c>
      <c r="CZ12" s="194">
        <v>6.5</v>
      </c>
      <c r="DA12" s="97">
        <v>53359</v>
      </c>
      <c r="DB12" s="96">
        <v>40112</v>
      </c>
      <c r="DC12" s="194">
        <v>75.2</v>
      </c>
      <c r="DD12" s="97">
        <v>18660</v>
      </c>
      <c r="DE12" s="96">
        <v>8675</v>
      </c>
      <c r="DF12" s="194">
        <v>46.5</v>
      </c>
      <c r="DG12" s="90">
        <v>36941</v>
      </c>
      <c r="DH12" s="96">
        <v>8391</v>
      </c>
      <c r="DI12" s="194">
        <v>22.7</v>
      </c>
      <c r="DJ12" s="90">
        <v>98746</v>
      </c>
      <c r="DK12" s="96">
        <v>21373</v>
      </c>
      <c r="DL12" s="194">
        <v>21.6</v>
      </c>
      <c r="DM12" s="97">
        <v>3877</v>
      </c>
      <c r="DN12" s="96">
        <v>182</v>
      </c>
      <c r="DO12" s="194">
        <v>4.7</v>
      </c>
      <c r="DP12" s="90">
        <v>52524</v>
      </c>
      <c r="DQ12" s="96">
        <v>9873</v>
      </c>
      <c r="DR12" s="194">
        <v>18.8</v>
      </c>
      <c r="DS12" s="197"/>
    </row>
    <row r="13" spans="1:131" s="198" customFormat="1" ht="15.6" customHeight="1">
      <c r="A13" s="105" t="s">
        <v>178</v>
      </c>
      <c r="B13" s="95" t="s">
        <v>347</v>
      </c>
      <c r="C13" s="199">
        <v>645248</v>
      </c>
      <c r="D13" s="96">
        <v>158864</v>
      </c>
      <c r="E13" s="200">
        <v>24.6</v>
      </c>
      <c r="F13" s="199" t="s">
        <v>25</v>
      </c>
      <c r="G13" s="96" t="s">
        <v>25</v>
      </c>
      <c r="H13" s="200" t="s">
        <v>25</v>
      </c>
      <c r="I13" s="90">
        <v>45727</v>
      </c>
      <c r="J13" s="96">
        <v>662</v>
      </c>
      <c r="K13" s="201">
        <v>1.4</v>
      </c>
      <c r="L13" s="199">
        <v>147586</v>
      </c>
      <c r="M13" s="96">
        <v>17817</v>
      </c>
      <c r="N13" s="200">
        <v>12.1</v>
      </c>
      <c r="O13" s="199">
        <v>16930</v>
      </c>
      <c r="P13" s="96">
        <v>7264</v>
      </c>
      <c r="Q13" s="200">
        <v>42.9</v>
      </c>
      <c r="R13" s="90">
        <v>7512</v>
      </c>
      <c r="S13" s="96">
        <v>987</v>
      </c>
      <c r="T13" s="193">
        <v>13.1</v>
      </c>
      <c r="U13" s="90">
        <v>2595</v>
      </c>
      <c r="V13" s="96">
        <v>169</v>
      </c>
      <c r="W13" s="193">
        <v>6.5</v>
      </c>
      <c r="X13" s="199">
        <v>786</v>
      </c>
      <c r="Y13" s="96">
        <v>66</v>
      </c>
      <c r="Z13" s="200">
        <v>8.4</v>
      </c>
      <c r="AA13" s="97">
        <v>3058</v>
      </c>
      <c r="AB13" s="96">
        <v>414</v>
      </c>
      <c r="AC13" s="193">
        <v>13.5</v>
      </c>
      <c r="AD13" s="90">
        <v>1754</v>
      </c>
      <c r="AE13" s="96">
        <v>31</v>
      </c>
      <c r="AF13" s="193">
        <v>1.8</v>
      </c>
      <c r="AG13" s="90">
        <v>8469</v>
      </c>
      <c r="AH13" s="96">
        <v>907</v>
      </c>
      <c r="AI13" s="193">
        <v>10.7</v>
      </c>
      <c r="AJ13" s="90">
        <v>8572</v>
      </c>
      <c r="AK13" s="96">
        <v>1244</v>
      </c>
      <c r="AL13" s="194">
        <v>14.5</v>
      </c>
      <c r="AM13" s="97">
        <v>4875</v>
      </c>
      <c r="AN13" s="96">
        <v>130</v>
      </c>
      <c r="AO13" s="193">
        <v>2.7</v>
      </c>
      <c r="AP13" s="90">
        <v>6588</v>
      </c>
      <c r="AQ13" s="96">
        <v>415</v>
      </c>
      <c r="AR13" s="193">
        <v>6.3</v>
      </c>
      <c r="AS13" s="90">
        <v>2175</v>
      </c>
      <c r="AT13" s="96">
        <v>28</v>
      </c>
      <c r="AU13" s="193">
        <v>1.3</v>
      </c>
      <c r="AV13" s="90">
        <v>3384</v>
      </c>
      <c r="AW13" s="96">
        <v>61</v>
      </c>
      <c r="AX13" s="194">
        <v>1.8</v>
      </c>
      <c r="AY13" s="97">
        <v>9514</v>
      </c>
      <c r="AZ13" s="96">
        <v>271</v>
      </c>
      <c r="BA13" s="193">
        <v>2.8</v>
      </c>
      <c r="BB13" s="90">
        <v>4543</v>
      </c>
      <c r="BC13" s="96">
        <v>892</v>
      </c>
      <c r="BD13" s="193">
        <v>19.600000000000001</v>
      </c>
      <c r="BE13" s="90">
        <v>8805</v>
      </c>
      <c r="BF13" s="96">
        <v>178</v>
      </c>
      <c r="BG13" s="193">
        <v>2</v>
      </c>
      <c r="BH13" s="90">
        <v>13517</v>
      </c>
      <c r="BI13" s="96">
        <v>1004</v>
      </c>
      <c r="BJ13" s="194">
        <v>7.4</v>
      </c>
      <c r="BK13" s="97">
        <v>12801</v>
      </c>
      <c r="BL13" s="96">
        <v>704</v>
      </c>
      <c r="BM13" s="194">
        <v>5.5</v>
      </c>
      <c r="BN13" s="90">
        <v>8216</v>
      </c>
      <c r="BO13" s="96">
        <v>1631</v>
      </c>
      <c r="BP13" s="194">
        <v>19.899999999999999</v>
      </c>
      <c r="BQ13" s="90">
        <v>10638</v>
      </c>
      <c r="BR13" s="96">
        <v>152</v>
      </c>
      <c r="BS13" s="194">
        <v>1.4</v>
      </c>
      <c r="BT13" s="97">
        <v>9819</v>
      </c>
      <c r="BU13" s="96">
        <v>821</v>
      </c>
      <c r="BV13" s="194">
        <v>8.4</v>
      </c>
      <c r="BW13" s="90">
        <v>3035</v>
      </c>
      <c r="BX13" s="96">
        <v>448</v>
      </c>
      <c r="BY13" s="194">
        <v>14.8</v>
      </c>
      <c r="BZ13" s="90">
        <v>3754</v>
      </c>
      <c r="CA13" s="96">
        <v>120</v>
      </c>
      <c r="CB13" s="194">
        <v>3.2</v>
      </c>
      <c r="CC13" s="97">
        <v>4590</v>
      </c>
      <c r="CD13" s="96">
        <v>145</v>
      </c>
      <c r="CE13" s="194">
        <v>3.2</v>
      </c>
      <c r="CF13" s="90">
        <v>39076</v>
      </c>
      <c r="CG13" s="96">
        <v>8867</v>
      </c>
      <c r="CH13" s="194">
        <v>22.7</v>
      </c>
      <c r="CI13" s="90">
        <v>107033</v>
      </c>
      <c r="CJ13" s="96">
        <v>39373</v>
      </c>
      <c r="CK13" s="194">
        <v>36.799999999999997</v>
      </c>
      <c r="CL13" s="90">
        <v>28295</v>
      </c>
      <c r="CM13" s="96">
        <v>2953</v>
      </c>
      <c r="CN13" s="194">
        <v>10.4</v>
      </c>
      <c r="CO13" s="97">
        <v>78738</v>
      </c>
      <c r="CP13" s="96">
        <v>36420</v>
      </c>
      <c r="CQ13" s="194">
        <v>46.3</v>
      </c>
      <c r="CR13" s="97">
        <v>16218</v>
      </c>
      <c r="CS13" s="96">
        <v>1884</v>
      </c>
      <c r="CT13" s="194">
        <v>11.6</v>
      </c>
      <c r="CU13" s="90">
        <v>4815</v>
      </c>
      <c r="CV13" s="96">
        <v>1844</v>
      </c>
      <c r="CW13" s="194">
        <v>38.299999999999997</v>
      </c>
      <c r="CX13" s="90">
        <v>14498</v>
      </c>
      <c r="CY13" s="96">
        <v>938</v>
      </c>
      <c r="CZ13" s="194">
        <v>6.5</v>
      </c>
      <c r="DA13" s="97">
        <v>52682</v>
      </c>
      <c r="DB13" s="96">
        <v>39009</v>
      </c>
      <c r="DC13" s="194">
        <v>74</v>
      </c>
      <c r="DD13" s="97">
        <v>19478</v>
      </c>
      <c r="DE13" s="96">
        <v>8760</v>
      </c>
      <c r="DF13" s="194">
        <v>45</v>
      </c>
      <c r="DG13" s="90">
        <v>34775</v>
      </c>
      <c r="DH13" s="96">
        <v>8208</v>
      </c>
      <c r="DI13" s="194">
        <v>23.6</v>
      </c>
      <c r="DJ13" s="90">
        <v>98270</v>
      </c>
      <c r="DK13" s="96">
        <v>21645</v>
      </c>
      <c r="DL13" s="194">
        <v>22</v>
      </c>
      <c r="DM13" s="97">
        <v>3792</v>
      </c>
      <c r="DN13" s="96">
        <v>168</v>
      </c>
      <c r="DO13" s="194">
        <v>4.4000000000000004</v>
      </c>
      <c r="DP13" s="90">
        <v>52550</v>
      </c>
      <c r="DQ13" s="96">
        <v>9424</v>
      </c>
      <c r="DR13" s="194">
        <v>17.899999999999999</v>
      </c>
      <c r="DS13" s="197"/>
    </row>
    <row r="14" spans="1:131" s="198" customFormat="1" ht="15.6" customHeight="1">
      <c r="A14" s="105"/>
      <c r="B14" s="95" t="s">
        <v>348</v>
      </c>
      <c r="C14" s="199">
        <v>654672</v>
      </c>
      <c r="D14" s="96">
        <v>157075</v>
      </c>
      <c r="E14" s="200">
        <v>24</v>
      </c>
      <c r="F14" s="199" t="s">
        <v>25</v>
      </c>
      <c r="G14" s="96" t="s">
        <v>25</v>
      </c>
      <c r="H14" s="200" t="s">
        <v>25</v>
      </c>
      <c r="I14" s="90">
        <v>46720</v>
      </c>
      <c r="J14" s="96">
        <v>798</v>
      </c>
      <c r="K14" s="201">
        <v>1.7</v>
      </c>
      <c r="L14" s="199">
        <v>150177</v>
      </c>
      <c r="M14" s="96">
        <v>18052</v>
      </c>
      <c r="N14" s="200">
        <v>12</v>
      </c>
      <c r="O14" s="199">
        <v>17262</v>
      </c>
      <c r="P14" s="96">
        <v>7722</v>
      </c>
      <c r="Q14" s="200">
        <v>44.7</v>
      </c>
      <c r="R14" s="90">
        <v>7516</v>
      </c>
      <c r="S14" s="96">
        <v>1020</v>
      </c>
      <c r="T14" s="193">
        <v>13.6</v>
      </c>
      <c r="U14" s="90">
        <v>2618</v>
      </c>
      <c r="V14" s="96">
        <v>169</v>
      </c>
      <c r="W14" s="193">
        <v>6.5</v>
      </c>
      <c r="X14" s="199">
        <v>755</v>
      </c>
      <c r="Y14" s="96">
        <v>66</v>
      </c>
      <c r="Z14" s="200">
        <v>8.6999999999999993</v>
      </c>
      <c r="AA14" s="97">
        <v>3134</v>
      </c>
      <c r="AB14" s="96">
        <v>431</v>
      </c>
      <c r="AC14" s="193">
        <v>13.8</v>
      </c>
      <c r="AD14" s="90">
        <v>1778</v>
      </c>
      <c r="AE14" s="96">
        <v>42</v>
      </c>
      <c r="AF14" s="193">
        <v>2.4</v>
      </c>
      <c r="AG14" s="90">
        <v>8623</v>
      </c>
      <c r="AH14" s="96">
        <v>836</v>
      </c>
      <c r="AI14" s="193">
        <v>9.6999999999999993</v>
      </c>
      <c r="AJ14" s="90">
        <v>8811</v>
      </c>
      <c r="AK14" s="96">
        <v>911</v>
      </c>
      <c r="AL14" s="194">
        <v>10.3</v>
      </c>
      <c r="AM14" s="97">
        <v>4988</v>
      </c>
      <c r="AN14" s="96">
        <v>130</v>
      </c>
      <c r="AO14" s="193">
        <v>2.6</v>
      </c>
      <c r="AP14" s="90">
        <v>6733</v>
      </c>
      <c r="AQ14" s="96">
        <v>406</v>
      </c>
      <c r="AR14" s="193">
        <v>6</v>
      </c>
      <c r="AS14" s="90">
        <v>2197</v>
      </c>
      <c r="AT14" s="96">
        <v>25</v>
      </c>
      <c r="AU14" s="193">
        <v>1.1000000000000001</v>
      </c>
      <c r="AV14" s="90">
        <v>3402</v>
      </c>
      <c r="AW14" s="96">
        <v>61</v>
      </c>
      <c r="AX14" s="194">
        <v>1.8</v>
      </c>
      <c r="AY14" s="97">
        <v>9623</v>
      </c>
      <c r="AZ14" s="96">
        <v>255</v>
      </c>
      <c r="BA14" s="193">
        <v>2.6</v>
      </c>
      <c r="BB14" s="90">
        <v>4635</v>
      </c>
      <c r="BC14" s="96">
        <v>904</v>
      </c>
      <c r="BD14" s="193">
        <v>19.5</v>
      </c>
      <c r="BE14" s="90">
        <v>8961</v>
      </c>
      <c r="BF14" s="96">
        <v>176</v>
      </c>
      <c r="BG14" s="193">
        <v>2</v>
      </c>
      <c r="BH14" s="90">
        <v>13892</v>
      </c>
      <c r="BI14" s="96">
        <v>1011</v>
      </c>
      <c r="BJ14" s="194">
        <v>7.3</v>
      </c>
      <c r="BK14" s="97">
        <v>13062</v>
      </c>
      <c r="BL14" s="96">
        <v>717</v>
      </c>
      <c r="BM14" s="194">
        <v>5.5</v>
      </c>
      <c r="BN14" s="90">
        <v>8524</v>
      </c>
      <c r="BO14" s="96">
        <v>1736</v>
      </c>
      <c r="BP14" s="194">
        <v>20.399999999999999</v>
      </c>
      <c r="BQ14" s="90">
        <v>10824</v>
      </c>
      <c r="BR14" s="96">
        <v>260</v>
      </c>
      <c r="BS14" s="194">
        <v>2.4</v>
      </c>
      <c r="BT14" s="97">
        <v>9800</v>
      </c>
      <c r="BU14" s="96">
        <v>759</v>
      </c>
      <c r="BV14" s="194">
        <v>7.7</v>
      </c>
      <c r="BW14" s="90">
        <v>3039</v>
      </c>
      <c r="BX14" s="96">
        <v>415</v>
      </c>
      <c r="BY14" s="194">
        <v>13.7</v>
      </c>
      <c r="BZ14" s="90">
        <v>3783</v>
      </c>
      <c r="CA14" s="96">
        <v>125</v>
      </c>
      <c r="CB14" s="194">
        <v>3.3</v>
      </c>
      <c r="CC14" s="97">
        <v>4671</v>
      </c>
      <c r="CD14" s="96">
        <v>125</v>
      </c>
      <c r="CE14" s="194">
        <v>2.7</v>
      </c>
      <c r="CF14" s="90">
        <v>39238</v>
      </c>
      <c r="CG14" s="96">
        <v>8822</v>
      </c>
      <c r="CH14" s="194">
        <v>22.5</v>
      </c>
      <c r="CI14" s="90">
        <v>109019</v>
      </c>
      <c r="CJ14" s="96">
        <v>38410</v>
      </c>
      <c r="CK14" s="194">
        <v>35.200000000000003</v>
      </c>
      <c r="CL14" s="90">
        <v>28716</v>
      </c>
      <c r="CM14" s="96">
        <v>2820</v>
      </c>
      <c r="CN14" s="194">
        <v>9.8000000000000007</v>
      </c>
      <c r="CO14" s="97">
        <v>80303</v>
      </c>
      <c r="CP14" s="96">
        <v>35590</v>
      </c>
      <c r="CQ14" s="194">
        <v>44.3</v>
      </c>
      <c r="CR14" s="97">
        <v>16355</v>
      </c>
      <c r="CS14" s="96">
        <v>1813</v>
      </c>
      <c r="CT14" s="194">
        <v>11.1</v>
      </c>
      <c r="CU14" s="90">
        <v>4750</v>
      </c>
      <c r="CV14" s="96">
        <v>1793</v>
      </c>
      <c r="CW14" s="194">
        <v>37.700000000000003</v>
      </c>
      <c r="CX14" s="90">
        <v>14328</v>
      </c>
      <c r="CY14" s="96">
        <v>906</v>
      </c>
      <c r="CZ14" s="194">
        <v>6.3</v>
      </c>
      <c r="DA14" s="97">
        <v>51936</v>
      </c>
      <c r="DB14" s="96">
        <v>38100</v>
      </c>
      <c r="DC14" s="194">
        <v>73.400000000000006</v>
      </c>
      <c r="DD14" s="97">
        <v>20176</v>
      </c>
      <c r="DE14" s="96">
        <v>9080</v>
      </c>
      <c r="DF14" s="194">
        <v>45</v>
      </c>
      <c r="DG14" s="90">
        <v>36523</v>
      </c>
      <c r="DH14" s="96">
        <v>7711</v>
      </c>
      <c r="DI14" s="194">
        <v>21.1</v>
      </c>
      <c r="DJ14" s="90">
        <v>99385</v>
      </c>
      <c r="DK14" s="96">
        <v>21737</v>
      </c>
      <c r="DL14" s="194">
        <v>21.9</v>
      </c>
      <c r="DM14" s="97">
        <v>3897</v>
      </c>
      <c r="DN14" s="96">
        <v>199</v>
      </c>
      <c r="DO14" s="194">
        <v>5.0999999999999996</v>
      </c>
      <c r="DP14" s="90">
        <v>53310</v>
      </c>
      <c r="DQ14" s="96">
        <v>9404</v>
      </c>
      <c r="DR14" s="194">
        <v>17.600000000000001</v>
      </c>
      <c r="DS14" s="197"/>
    </row>
    <row r="15" spans="1:131" s="198" customFormat="1" ht="15.6" customHeight="1">
      <c r="A15" s="105"/>
      <c r="B15" s="95" t="s">
        <v>349</v>
      </c>
      <c r="C15" s="199">
        <v>655383</v>
      </c>
      <c r="D15" s="96">
        <v>161112</v>
      </c>
      <c r="E15" s="200">
        <v>24.6</v>
      </c>
      <c r="F15" s="199" t="s">
        <v>25</v>
      </c>
      <c r="G15" s="96" t="s">
        <v>25</v>
      </c>
      <c r="H15" s="200" t="s">
        <v>25</v>
      </c>
      <c r="I15" s="90">
        <v>47309</v>
      </c>
      <c r="J15" s="96">
        <v>720</v>
      </c>
      <c r="K15" s="201">
        <v>1.5</v>
      </c>
      <c r="L15" s="199">
        <v>150226</v>
      </c>
      <c r="M15" s="96">
        <v>17970</v>
      </c>
      <c r="N15" s="200">
        <v>12</v>
      </c>
      <c r="O15" s="199">
        <v>17230</v>
      </c>
      <c r="P15" s="96">
        <v>7735</v>
      </c>
      <c r="Q15" s="200">
        <v>44.9</v>
      </c>
      <c r="R15" s="90">
        <v>7380</v>
      </c>
      <c r="S15" s="96">
        <v>885</v>
      </c>
      <c r="T15" s="193">
        <v>12</v>
      </c>
      <c r="U15" s="90">
        <v>2614</v>
      </c>
      <c r="V15" s="96">
        <v>170</v>
      </c>
      <c r="W15" s="193">
        <v>6.5</v>
      </c>
      <c r="X15" s="199">
        <v>780</v>
      </c>
      <c r="Y15" s="96">
        <v>64</v>
      </c>
      <c r="Z15" s="200">
        <v>8.1999999999999993</v>
      </c>
      <c r="AA15" s="97">
        <v>3157</v>
      </c>
      <c r="AB15" s="96">
        <v>445</v>
      </c>
      <c r="AC15" s="193">
        <v>14.1</v>
      </c>
      <c r="AD15" s="90">
        <v>1772</v>
      </c>
      <c r="AE15" s="96">
        <v>41</v>
      </c>
      <c r="AF15" s="193">
        <v>2.2999999999999998</v>
      </c>
      <c r="AG15" s="90">
        <v>8658</v>
      </c>
      <c r="AH15" s="96">
        <v>833</v>
      </c>
      <c r="AI15" s="193">
        <v>9.6</v>
      </c>
      <c r="AJ15" s="90">
        <v>8850</v>
      </c>
      <c r="AK15" s="96">
        <v>916</v>
      </c>
      <c r="AL15" s="194">
        <v>10.4</v>
      </c>
      <c r="AM15" s="97">
        <v>4977</v>
      </c>
      <c r="AN15" s="96">
        <v>130</v>
      </c>
      <c r="AO15" s="193">
        <v>2.6</v>
      </c>
      <c r="AP15" s="90">
        <v>6814</v>
      </c>
      <c r="AQ15" s="96">
        <v>433</v>
      </c>
      <c r="AR15" s="193">
        <v>6.4</v>
      </c>
      <c r="AS15" s="90">
        <v>2200</v>
      </c>
      <c r="AT15" s="96">
        <v>26</v>
      </c>
      <c r="AU15" s="193">
        <v>1.2</v>
      </c>
      <c r="AV15" s="90">
        <v>3385</v>
      </c>
      <c r="AW15" s="96">
        <v>0</v>
      </c>
      <c r="AX15" s="194">
        <v>0</v>
      </c>
      <c r="AY15" s="97">
        <v>9746</v>
      </c>
      <c r="AZ15" s="96">
        <v>319</v>
      </c>
      <c r="BA15" s="193">
        <v>3.3</v>
      </c>
      <c r="BB15" s="90">
        <v>4655</v>
      </c>
      <c r="BC15" s="96">
        <v>911</v>
      </c>
      <c r="BD15" s="193">
        <v>19.600000000000001</v>
      </c>
      <c r="BE15" s="90">
        <v>8914</v>
      </c>
      <c r="BF15" s="96">
        <v>176</v>
      </c>
      <c r="BG15" s="193">
        <v>2</v>
      </c>
      <c r="BH15" s="90">
        <v>13824</v>
      </c>
      <c r="BI15" s="96">
        <v>1009</v>
      </c>
      <c r="BJ15" s="194">
        <v>7.3</v>
      </c>
      <c r="BK15" s="97">
        <v>13033</v>
      </c>
      <c r="BL15" s="96">
        <v>690</v>
      </c>
      <c r="BM15" s="194">
        <v>5.3</v>
      </c>
      <c r="BN15" s="90">
        <v>8528</v>
      </c>
      <c r="BO15" s="96">
        <v>1732</v>
      </c>
      <c r="BP15" s="194">
        <v>20.3</v>
      </c>
      <c r="BQ15" s="90">
        <v>10797</v>
      </c>
      <c r="BR15" s="96">
        <v>245</v>
      </c>
      <c r="BS15" s="194">
        <v>2.2999999999999998</v>
      </c>
      <c r="BT15" s="97">
        <v>9885</v>
      </c>
      <c r="BU15" s="96">
        <v>763</v>
      </c>
      <c r="BV15" s="194">
        <v>7.7</v>
      </c>
      <c r="BW15" s="90">
        <v>3027</v>
      </c>
      <c r="BX15" s="96">
        <v>447</v>
      </c>
      <c r="BY15" s="194">
        <v>14.8</v>
      </c>
      <c r="BZ15" s="90">
        <v>3779</v>
      </c>
      <c r="CA15" s="96">
        <v>126</v>
      </c>
      <c r="CB15" s="194">
        <v>3.3</v>
      </c>
      <c r="CC15" s="97">
        <v>4665</v>
      </c>
      <c r="CD15" s="96">
        <v>119</v>
      </c>
      <c r="CE15" s="194">
        <v>2.6</v>
      </c>
      <c r="CF15" s="90">
        <v>39289</v>
      </c>
      <c r="CG15" s="96">
        <v>8870</v>
      </c>
      <c r="CH15" s="194">
        <v>22.6</v>
      </c>
      <c r="CI15" s="90">
        <v>108460</v>
      </c>
      <c r="CJ15" s="96">
        <v>43021</v>
      </c>
      <c r="CK15" s="194">
        <v>39.700000000000003</v>
      </c>
      <c r="CL15" s="90">
        <v>28635</v>
      </c>
      <c r="CM15" s="96">
        <v>2897</v>
      </c>
      <c r="CN15" s="194">
        <v>10.1</v>
      </c>
      <c r="CO15" s="97">
        <v>79825</v>
      </c>
      <c r="CP15" s="96">
        <v>40124</v>
      </c>
      <c r="CQ15" s="194">
        <v>50.3</v>
      </c>
      <c r="CR15" s="97">
        <v>16248</v>
      </c>
      <c r="CS15" s="96">
        <v>1836</v>
      </c>
      <c r="CT15" s="194">
        <v>11.3</v>
      </c>
      <c r="CU15" s="90">
        <v>4670</v>
      </c>
      <c r="CV15" s="96">
        <v>1828</v>
      </c>
      <c r="CW15" s="194">
        <v>39.1</v>
      </c>
      <c r="CX15" s="90">
        <v>14606</v>
      </c>
      <c r="CY15" s="96">
        <v>962</v>
      </c>
      <c r="CZ15" s="194">
        <v>6.6</v>
      </c>
      <c r="DA15" s="97">
        <v>52148</v>
      </c>
      <c r="DB15" s="96">
        <v>37628</v>
      </c>
      <c r="DC15" s="194">
        <v>72.2</v>
      </c>
      <c r="DD15" s="97">
        <v>19993</v>
      </c>
      <c r="DE15" s="96">
        <v>9052</v>
      </c>
      <c r="DF15" s="194">
        <v>45.3</v>
      </c>
      <c r="DG15" s="90">
        <v>36540</v>
      </c>
      <c r="DH15" s="96">
        <v>7731</v>
      </c>
      <c r="DI15" s="194">
        <v>21.2</v>
      </c>
      <c r="DJ15" s="90">
        <v>99748</v>
      </c>
      <c r="DK15" s="96">
        <v>21471</v>
      </c>
      <c r="DL15" s="194">
        <v>21.5</v>
      </c>
      <c r="DM15" s="97">
        <v>3947</v>
      </c>
      <c r="DN15" s="96">
        <v>216</v>
      </c>
      <c r="DO15" s="194">
        <v>5.5</v>
      </c>
      <c r="DP15" s="90">
        <v>53244</v>
      </c>
      <c r="DQ15" s="96">
        <v>9562</v>
      </c>
      <c r="DR15" s="194">
        <v>18</v>
      </c>
      <c r="DS15" s="197"/>
    </row>
    <row r="16" spans="1:131" s="198" customFormat="1" ht="15.6" customHeight="1">
      <c r="A16" s="105"/>
      <c r="B16" s="95" t="s">
        <v>350</v>
      </c>
      <c r="C16" s="199">
        <v>658951</v>
      </c>
      <c r="D16" s="96">
        <v>162022</v>
      </c>
      <c r="E16" s="200">
        <v>24.6</v>
      </c>
      <c r="F16" s="199" t="s">
        <v>25</v>
      </c>
      <c r="G16" s="96" t="s">
        <v>25</v>
      </c>
      <c r="H16" s="200" t="s">
        <v>25</v>
      </c>
      <c r="I16" s="90">
        <v>47679</v>
      </c>
      <c r="J16" s="96">
        <v>628</v>
      </c>
      <c r="K16" s="201">
        <v>1.3</v>
      </c>
      <c r="L16" s="199">
        <v>150304</v>
      </c>
      <c r="M16" s="96">
        <v>18281</v>
      </c>
      <c r="N16" s="200">
        <v>12.2</v>
      </c>
      <c r="O16" s="199">
        <v>17314</v>
      </c>
      <c r="P16" s="96">
        <v>7924</v>
      </c>
      <c r="Q16" s="200">
        <v>45.8</v>
      </c>
      <c r="R16" s="90">
        <v>7461</v>
      </c>
      <c r="S16" s="96">
        <v>942</v>
      </c>
      <c r="T16" s="193">
        <v>12.6</v>
      </c>
      <c r="U16" s="90">
        <v>2607</v>
      </c>
      <c r="V16" s="96">
        <v>151</v>
      </c>
      <c r="W16" s="193">
        <v>5.8</v>
      </c>
      <c r="X16" s="199">
        <v>760</v>
      </c>
      <c r="Y16" s="96">
        <v>65</v>
      </c>
      <c r="Z16" s="200">
        <v>8.6</v>
      </c>
      <c r="AA16" s="97">
        <v>3144</v>
      </c>
      <c r="AB16" s="96">
        <v>476</v>
      </c>
      <c r="AC16" s="193">
        <v>15.1</v>
      </c>
      <c r="AD16" s="90">
        <v>1771</v>
      </c>
      <c r="AE16" s="96">
        <v>40</v>
      </c>
      <c r="AF16" s="193">
        <v>2.2999999999999998</v>
      </c>
      <c r="AG16" s="90">
        <v>8639</v>
      </c>
      <c r="AH16" s="96">
        <v>810</v>
      </c>
      <c r="AI16" s="193">
        <v>9.4</v>
      </c>
      <c r="AJ16" s="90">
        <v>8797</v>
      </c>
      <c r="AK16" s="96">
        <v>974</v>
      </c>
      <c r="AL16" s="194">
        <v>11.1</v>
      </c>
      <c r="AM16" s="97">
        <v>4982</v>
      </c>
      <c r="AN16" s="96">
        <v>125</v>
      </c>
      <c r="AO16" s="193">
        <v>2.5</v>
      </c>
      <c r="AP16" s="90">
        <v>6802</v>
      </c>
      <c r="AQ16" s="96">
        <v>468</v>
      </c>
      <c r="AR16" s="193">
        <v>6.9</v>
      </c>
      <c r="AS16" s="90">
        <v>2195</v>
      </c>
      <c r="AT16" s="96">
        <v>26</v>
      </c>
      <c r="AU16" s="193">
        <v>1.2</v>
      </c>
      <c r="AV16" s="90">
        <v>3368</v>
      </c>
      <c r="AW16" s="96">
        <v>0</v>
      </c>
      <c r="AX16" s="194">
        <v>0</v>
      </c>
      <c r="AY16" s="97">
        <v>9786</v>
      </c>
      <c r="AZ16" s="96">
        <v>323</v>
      </c>
      <c r="BA16" s="193">
        <v>3.3</v>
      </c>
      <c r="BB16" s="90">
        <v>4598</v>
      </c>
      <c r="BC16" s="96">
        <v>905</v>
      </c>
      <c r="BD16" s="193">
        <v>19.7</v>
      </c>
      <c r="BE16" s="90">
        <v>8913</v>
      </c>
      <c r="BF16" s="96">
        <v>176</v>
      </c>
      <c r="BG16" s="193">
        <v>2</v>
      </c>
      <c r="BH16" s="90">
        <v>13842</v>
      </c>
      <c r="BI16" s="96">
        <v>980</v>
      </c>
      <c r="BJ16" s="194">
        <v>7.1</v>
      </c>
      <c r="BK16" s="97">
        <v>13015</v>
      </c>
      <c r="BL16" s="96">
        <v>690</v>
      </c>
      <c r="BM16" s="194">
        <v>5.3</v>
      </c>
      <c r="BN16" s="90">
        <v>8541</v>
      </c>
      <c r="BO16" s="96">
        <v>1741</v>
      </c>
      <c r="BP16" s="194">
        <v>20.399999999999999</v>
      </c>
      <c r="BQ16" s="90">
        <v>10781</v>
      </c>
      <c r="BR16" s="96">
        <v>244</v>
      </c>
      <c r="BS16" s="194">
        <v>2.2999999999999998</v>
      </c>
      <c r="BT16" s="97">
        <v>9963</v>
      </c>
      <c r="BU16" s="96">
        <v>816</v>
      </c>
      <c r="BV16" s="194">
        <v>8.1999999999999993</v>
      </c>
      <c r="BW16" s="90">
        <v>3025</v>
      </c>
      <c r="BX16" s="96">
        <v>405</v>
      </c>
      <c r="BY16" s="194">
        <v>13.4</v>
      </c>
      <c r="BZ16" s="90">
        <v>3781</v>
      </c>
      <c r="CA16" s="96">
        <v>133</v>
      </c>
      <c r="CB16" s="194">
        <v>3.5</v>
      </c>
      <c r="CC16" s="97">
        <v>4729</v>
      </c>
      <c r="CD16" s="96">
        <v>119</v>
      </c>
      <c r="CE16" s="194">
        <v>2.5</v>
      </c>
      <c r="CF16" s="90">
        <v>39170</v>
      </c>
      <c r="CG16" s="96">
        <v>9573</v>
      </c>
      <c r="CH16" s="194">
        <v>24.4</v>
      </c>
      <c r="CI16" s="90">
        <v>108488</v>
      </c>
      <c r="CJ16" s="96">
        <v>39831</v>
      </c>
      <c r="CK16" s="194">
        <v>36.700000000000003</v>
      </c>
      <c r="CL16" s="90">
        <v>28534</v>
      </c>
      <c r="CM16" s="96">
        <v>2896</v>
      </c>
      <c r="CN16" s="194">
        <v>10.1</v>
      </c>
      <c r="CO16" s="97">
        <v>79954</v>
      </c>
      <c r="CP16" s="96">
        <v>36935</v>
      </c>
      <c r="CQ16" s="194">
        <v>46.2</v>
      </c>
      <c r="CR16" s="97">
        <v>16262</v>
      </c>
      <c r="CS16" s="96">
        <v>1815</v>
      </c>
      <c r="CT16" s="194">
        <v>11.2</v>
      </c>
      <c r="CU16" s="90">
        <v>4668</v>
      </c>
      <c r="CV16" s="96">
        <v>1824</v>
      </c>
      <c r="CW16" s="194">
        <v>39.1</v>
      </c>
      <c r="CX16" s="90">
        <v>14720</v>
      </c>
      <c r="CY16" s="96">
        <v>997</v>
      </c>
      <c r="CZ16" s="194">
        <v>6.8</v>
      </c>
      <c r="DA16" s="97">
        <v>53436</v>
      </c>
      <c r="DB16" s="96">
        <v>39791</v>
      </c>
      <c r="DC16" s="194">
        <v>74.5</v>
      </c>
      <c r="DD16" s="97">
        <v>21328</v>
      </c>
      <c r="DE16" s="96">
        <v>10496</v>
      </c>
      <c r="DF16" s="194">
        <v>49.2</v>
      </c>
      <c r="DG16" s="90">
        <v>36651</v>
      </c>
      <c r="DH16" s="96">
        <v>7945</v>
      </c>
      <c r="DI16" s="194">
        <v>21.7</v>
      </c>
      <c r="DJ16" s="90">
        <v>99960</v>
      </c>
      <c r="DK16" s="96">
        <v>20681</v>
      </c>
      <c r="DL16" s="194">
        <v>20.7</v>
      </c>
      <c r="DM16" s="97">
        <v>3932</v>
      </c>
      <c r="DN16" s="96">
        <v>182</v>
      </c>
      <c r="DO16" s="194">
        <v>4.5999999999999996</v>
      </c>
      <c r="DP16" s="90">
        <v>53332</v>
      </c>
      <c r="DQ16" s="96">
        <v>9726</v>
      </c>
      <c r="DR16" s="194">
        <v>18.2</v>
      </c>
      <c r="DS16" s="197"/>
    </row>
    <row r="17" spans="1:123" s="198" customFormat="1" ht="15.6" customHeight="1">
      <c r="A17" s="105"/>
      <c r="B17" s="95" t="s">
        <v>351</v>
      </c>
      <c r="C17" s="199">
        <v>658812</v>
      </c>
      <c r="D17" s="96">
        <v>164405</v>
      </c>
      <c r="E17" s="200">
        <v>25</v>
      </c>
      <c r="F17" s="199" t="s">
        <v>25</v>
      </c>
      <c r="G17" s="96" t="s">
        <v>25</v>
      </c>
      <c r="H17" s="200" t="s">
        <v>25</v>
      </c>
      <c r="I17" s="90">
        <v>47713</v>
      </c>
      <c r="J17" s="96">
        <v>1494</v>
      </c>
      <c r="K17" s="201">
        <v>3.1</v>
      </c>
      <c r="L17" s="199">
        <v>149893</v>
      </c>
      <c r="M17" s="96">
        <v>16610</v>
      </c>
      <c r="N17" s="200">
        <v>11.1</v>
      </c>
      <c r="O17" s="199">
        <v>17277</v>
      </c>
      <c r="P17" s="96">
        <v>6540</v>
      </c>
      <c r="Q17" s="200">
        <v>37.9</v>
      </c>
      <c r="R17" s="90">
        <v>7465</v>
      </c>
      <c r="S17" s="96">
        <v>1335</v>
      </c>
      <c r="T17" s="193">
        <v>17.899999999999999</v>
      </c>
      <c r="U17" s="90">
        <v>2615</v>
      </c>
      <c r="V17" s="96">
        <v>99</v>
      </c>
      <c r="W17" s="193">
        <v>3.8</v>
      </c>
      <c r="X17" s="199">
        <v>760</v>
      </c>
      <c r="Y17" s="96">
        <v>60</v>
      </c>
      <c r="Z17" s="200">
        <v>7.9</v>
      </c>
      <c r="AA17" s="97">
        <v>2487</v>
      </c>
      <c r="AB17" s="96">
        <v>349</v>
      </c>
      <c r="AC17" s="193">
        <v>14</v>
      </c>
      <c r="AD17" s="90">
        <v>1771</v>
      </c>
      <c r="AE17" s="96">
        <v>40</v>
      </c>
      <c r="AF17" s="193">
        <v>2.2999999999999998</v>
      </c>
      <c r="AG17" s="90">
        <v>8669</v>
      </c>
      <c r="AH17" s="96">
        <v>747</v>
      </c>
      <c r="AI17" s="193">
        <v>8.6</v>
      </c>
      <c r="AJ17" s="90">
        <v>8771</v>
      </c>
      <c r="AK17" s="96">
        <v>955</v>
      </c>
      <c r="AL17" s="194">
        <v>10.9</v>
      </c>
      <c r="AM17" s="97">
        <v>4975</v>
      </c>
      <c r="AN17" s="96">
        <v>125</v>
      </c>
      <c r="AO17" s="193">
        <v>2.5</v>
      </c>
      <c r="AP17" s="90">
        <v>6999</v>
      </c>
      <c r="AQ17" s="96">
        <v>619</v>
      </c>
      <c r="AR17" s="193">
        <v>8.8000000000000007</v>
      </c>
      <c r="AS17" s="90">
        <v>2196</v>
      </c>
      <c r="AT17" s="96">
        <v>26</v>
      </c>
      <c r="AU17" s="193">
        <v>1.2</v>
      </c>
      <c r="AV17" s="90">
        <v>3351</v>
      </c>
      <c r="AW17" s="96">
        <v>152</v>
      </c>
      <c r="AX17" s="194">
        <v>4.5</v>
      </c>
      <c r="AY17" s="97">
        <v>9862</v>
      </c>
      <c r="AZ17" s="96">
        <v>335</v>
      </c>
      <c r="BA17" s="193">
        <v>3.4</v>
      </c>
      <c r="BB17" s="90">
        <v>4587</v>
      </c>
      <c r="BC17" s="96">
        <v>499</v>
      </c>
      <c r="BD17" s="193">
        <v>10.9</v>
      </c>
      <c r="BE17" s="90">
        <v>8879</v>
      </c>
      <c r="BF17" s="96">
        <v>175</v>
      </c>
      <c r="BG17" s="193">
        <v>2</v>
      </c>
      <c r="BH17" s="90">
        <v>13808</v>
      </c>
      <c r="BI17" s="96">
        <v>982</v>
      </c>
      <c r="BJ17" s="194">
        <v>7.1</v>
      </c>
      <c r="BK17" s="97">
        <v>13047</v>
      </c>
      <c r="BL17" s="96">
        <v>854</v>
      </c>
      <c r="BM17" s="194">
        <v>6.5</v>
      </c>
      <c r="BN17" s="90">
        <v>8495</v>
      </c>
      <c r="BO17" s="96">
        <v>1401</v>
      </c>
      <c r="BP17" s="194">
        <v>16.5</v>
      </c>
      <c r="BQ17" s="90">
        <v>10821</v>
      </c>
      <c r="BR17" s="96">
        <v>242</v>
      </c>
      <c r="BS17" s="194">
        <v>2.2000000000000002</v>
      </c>
      <c r="BT17" s="97">
        <v>10039</v>
      </c>
      <c r="BU17" s="96">
        <v>778</v>
      </c>
      <c r="BV17" s="194">
        <v>7.7</v>
      </c>
      <c r="BW17" s="90">
        <v>3019</v>
      </c>
      <c r="BX17" s="96">
        <v>297</v>
      </c>
      <c r="BY17" s="194">
        <v>9.8000000000000007</v>
      </c>
      <c r="BZ17" s="90">
        <v>4995</v>
      </c>
      <c r="CA17" s="96">
        <v>194</v>
      </c>
      <c r="CB17" s="194">
        <v>3.9</v>
      </c>
      <c r="CC17" s="97">
        <v>4692</v>
      </c>
      <c r="CD17" s="96">
        <v>149</v>
      </c>
      <c r="CE17" s="194">
        <v>3.2</v>
      </c>
      <c r="CF17" s="90">
        <v>39214</v>
      </c>
      <c r="CG17" s="96">
        <v>9253</v>
      </c>
      <c r="CH17" s="194">
        <v>23.6</v>
      </c>
      <c r="CI17" s="90">
        <v>108209</v>
      </c>
      <c r="CJ17" s="96">
        <v>41070</v>
      </c>
      <c r="CK17" s="194">
        <v>38</v>
      </c>
      <c r="CL17" s="90">
        <v>28340</v>
      </c>
      <c r="CM17" s="96">
        <v>3690</v>
      </c>
      <c r="CN17" s="194">
        <v>13</v>
      </c>
      <c r="CO17" s="97">
        <v>79869</v>
      </c>
      <c r="CP17" s="96">
        <v>37380</v>
      </c>
      <c r="CQ17" s="194">
        <v>46.8</v>
      </c>
      <c r="CR17" s="97">
        <v>16117</v>
      </c>
      <c r="CS17" s="96">
        <v>2213</v>
      </c>
      <c r="CT17" s="194">
        <v>13.7</v>
      </c>
      <c r="CU17" s="90">
        <v>4658</v>
      </c>
      <c r="CV17" s="96">
        <v>1670</v>
      </c>
      <c r="CW17" s="194">
        <v>35.9</v>
      </c>
      <c r="CX17" s="90">
        <v>14244</v>
      </c>
      <c r="CY17" s="96">
        <v>1245</v>
      </c>
      <c r="CZ17" s="194">
        <v>8.6999999999999993</v>
      </c>
      <c r="DA17" s="97">
        <v>54478</v>
      </c>
      <c r="DB17" s="96">
        <v>40576</v>
      </c>
      <c r="DC17" s="194">
        <v>74.5</v>
      </c>
      <c r="DD17" s="97">
        <v>20187</v>
      </c>
      <c r="DE17" s="96">
        <v>10274</v>
      </c>
      <c r="DF17" s="194">
        <v>50.9</v>
      </c>
      <c r="DG17" s="90">
        <v>36505</v>
      </c>
      <c r="DH17" s="96">
        <v>6659</v>
      </c>
      <c r="DI17" s="194">
        <v>18.2</v>
      </c>
      <c r="DJ17" s="90">
        <v>99654</v>
      </c>
      <c r="DK17" s="96">
        <v>22902</v>
      </c>
      <c r="DL17" s="194">
        <v>23</v>
      </c>
      <c r="DM17" s="97">
        <v>3935</v>
      </c>
      <c r="DN17" s="96">
        <v>152</v>
      </c>
      <c r="DO17" s="194">
        <v>3.9</v>
      </c>
      <c r="DP17" s="90">
        <v>53807</v>
      </c>
      <c r="DQ17" s="96">
        <v>9944</v>
      </c>
      <c r="DR17" s="194">
        <v>18.5</v>
      </c>
      <c r="DS17" s="197"/>
    </row>
    <row r="18" spans="1:123" s="198" customFormat="1" ht="15.6" customHeight="1">
      <c r="A18" s="105"/>
      <c r="B18" s="95" t="s">
        <v>352</v>
      </c>
      <c r="C18" s="199">
        <v>660612</v>
      </c>
      <c r="D18" s="96">
        <v>165405</v>
      </c>
      <c r="E18" s="200">
        <v>25</v>
      </c>
      <c r="F18" s="199" t="s">
        <v>25</v>
      </c>
      <c r="G18" s="96" t="s">
        <v>25</v>
      </c>
      <c r="H18" s="200" t="s">
        <v>25</v>
      </c>
      <c r="I18" s="90">
        <v>46966</v>
      </c>
      <c r="J18" s="96">
        <v>1222</v>
      </c>
      <c r="K18" s="201">
        <v>2.6</v>
      </c>
      <c r="L18" s="199">
        <v>149654</v>
      </c>
      <c r="M18" s="96">
        <v>17065</v>
      </c>
      <c r="N18" s="200">
        <v>11.4</v>
      </c>
      <c r="O18" s="199">
        <v>17201</v>
      </c>
      <c r="P18" s="96">
        <v>6930</v>
      </c>
      <c r="Q18" s="200">
        <v>40.299999999999997</v>
      </c>
      <c r="R18" s="90">
        <v>7543</v>
      </c>
      <c r="S18" s="96">
        <v>1332</v>
      </c>
      <c r="T18" s="193">
        <v>17.7</v>
      </c>
      <c r="U18" s="90">
        <v>2608</v>
      </c>
      <c r="V18" s="96">
        <v>99</v>
      </c>
      <c r="W18" s="193">
        <v>3.8</v>
      </c>
      <c r="X18" s="199">
        <v>760</v>
      </c>
      <c r="Y18" s="96">
        <v>60</v>
      </c>
      <c r="Z18" s="200">
        <v>7.9</v>
      </c>
      <c r="AA18" s="97">
        <v>2489</v>
      </c>
      <c r="AB18" s="96">
        <v>349</v>
      </c>
      <c r="AC18" s="193">
        <v>14</v>
      </c>
      <c r="AD18" s="90">
        <v>1767</v>
      </c>
      <c r="AE18" s="96">
        <v>40</v>
      </c>
      <c r="AF18" s="193">
        <v>2.2999999999999998</v>
      </c>
      <c r="AG18" s="90">
        <v>8695</v>
      </c>
      <c r="AH18" s="96">
        <v>760</v>
      </c>
      <c r="AI18" s="193">
        <v>8.6999999999999993</v>
      </c>
      <c r="AJ18" s="90">
        <v>8789</v>
      </c>
      <c r="AK18" s="96">
        <v>995</v>
      </c>
      <c r="AL18" s="194">
        <v>11.3</v>
      </c>
      <c r="AM18" s="97">
        <v>4973</v>
      </c>
      <c r="AN18" s="96">
        <v>125</v>
      </c>
      <c r="AO18" s="193">
        <v>2.5</v>
      </c>
      <c r="AP18" s="90">
        <v>6748</v>
      </c>
      <c r="AQ18" s="96">
        <v>550</v>
      </c>
      <c r="AR18" s="193">
        <v>8.1999999999999993</v>
      </c>
      <c r="AS18" s="90">
        <v>2192</v>
      </c>
      <c r="AT18" s="96">
        <v>36</v>
      </c>
      <c r="AU18" s="193">
        <v>1.6</v>
      </c>
      <c r="AV18" s="90">
        <v>3345</v>
      </c>
      <c r="AW18" s="96">
        <v>152</v>
      </c>
      <c r="AX18" s="194">
        <v>4.5</v>
      </c>
      <c r="AY18" s="97">
        <v>9954</v>
      </c>
      <c r="AZ18" s="96">
        <v>331</v>
      </c>
      <c r="BA18" s="193">
        <v>3.3</v>
      </c>
      <c r="BB18" s="90">
        <v>4577</v>
      </c>
      <c r="BC18" s="96">
        <v>491</v>
      </c>
      <c r="BD18" s="193">
        <v>10.7</v>
      </c>
      <c r="BE18" s="90">
        <v>8873</v>
      </c>
      <c r="BF18" s="96">
        <v>167</v>
      </c>
      <c r="BG18" s="193">
        <v>1.9</v>
      </c>
      <c r="BH18" s="90">
        <v>13835</v>
      </c>
      <c r="BI18" s="96">
        <v>1028</v>
      </c>
      <c r="BJ18" s="194">
        <v>7.4</v>
      </c>
      <c r="BK18" s="97">
        <v>13039</v>
      </c>
      <c r="BL18" s="96">
        <v>873</v>
      </c>
      <c r="BM18" s="194">
        <v>6.7</v>
      </c>
      <c r="BN18" s="90">
        <v>8480</v>
      </c>
      <c r="BO18" s="96">
        <v>1390</v>
      </c>
      <c r="BP18" s="194">
        <v>16.399999999999999</v>
      </c>
      <c r="BQ18" s="90">
        <v>10743</v>
      </c>
      <c r="BR18" s="96">
        <v>242</v>
      </c>
      <c r="BS18" s="194">
        <v>2.2999999999999998</v>
      </c>
      <c r="BT18" s="97">
        <v>10032</v>
      </c>
      <c r="BU18" s="96">
        <v>817</v>
      </c>
      <c r="BV18" s="194">
        <v>8.1</v>
      </c>
      <c r="BW18" s="90">
        <v>3011</v>
      </c>
      <c r="BX18" s="96">
        <v>298</v>
      </c>
      <c r="BY18" s="194">
        <v>9.9</v>
      </c>
      <c r="BZ18" s="90">
        <v>5031</v>
      </c>
      <c r="CA18" s="96">
        <v>193</v>
      </c>
      <c r="CB18" s="194">
        <v>3.8</v>
      </c>
      <c r="CC18" s="97">
        <v>4691</v>
      </c>
      <c r="CD18" s="96">
        <v>140</v>
      </c>
      <c r="CE18" s="194">
        <v>3</v>
      </c>
      <c r="CF18" s="90">
        <v>40154</v>
      </c>
      <c r="CG18" s="96">
        <v>9155</v>
      </c>
      <c r="CH18" s="194">
        <v>22.8</v>
      </c>
      <c r="CI18" s="90">
        <v>108195</v>
      </c>
      <c r="CJ18" s="96">
        <v>40940</v>
      </c>
      <c r="CK18" s="194">
        <v>37.799999999999997</v>
      </c>
      <c r="CL18" s="90">
        <v>27948</v>
      </c>
      <c r="CM18" s="96">
        <v>3774</v>
      </c>
      <c r="CN18" s="194">
        <v>13.5</v>
      </c>
      <c r="CO18" s="97">
        <v>80247</v>
      </c>
      <c r="CP18" s="96">
        <v>37166</v>
      </c>
      <c r="CQ18" s="194">
        <v>46.3</v>
      </c>
      <c r="CR18" s="97">
        <v>16207</v>
      </c>
      <c r="CS18" s="96">
        <v>2176</v>
      </c>
      <c r="CT18" s="194">
        <v>13.4</v>
      </c>
      <c r="CU18" s="90">
        <v>4663</v>
      </c>
      <c r="CV18" s="96">
        <v>1673</v>
      </c>
      <c r="CW18" s="194">
        <v>35.9</v>
      </c>
      <c r="CX18" s="90">
        <v>14122</v>
      </c>
      <c r="CY18" s="96">
        <v>1200</v>
      </c>
      <c r="CZ18" s="194">
        <v>8.5</v>
      </c>
      <c r="DA18" s="97">
        <v>55785</v>
      </c>
      <c r="DB18" s="96">
        <v>41356</v>
      </c>
      <c r="DC18" s="194">
        <v>74.099999999999994</v>
      </c>
      <c r="DD18" s="97">
        <v>19968</v>
      </c>
      <c r="DE18" s="96">
        <v>9641</v>
      </c>
      <c r="DF18" s="194">
        <v>48.3</v>
      </c>
      <c r="DG18" s="90">
        <v>36460</v>
      </c>
      <c r="DH18" s="96">
        <v>6707</v>
      </c>
      <c r="DI18" s="194">
        <v>18.399999999999999</v>
      </c>
      <c r="DJ18" s="90">
        <v>100408</v>
      </c>
      <c r="DK18" s="96">
        <v>23999</v>
      </c>
      <c r="DL18" s="194">
        <v>23.9</v>
      </c>
      <c r="DM18" s="97">
        <v>3898</v>
      </c>
      <c r="DN18" s="96">
        <v>133</v>
      </c>
      <c r="DO18" s="194">
        <v>3.4</v>
      </c>
      <c r="DP18" s="90">
        <v>53899</v>
      </c>
      <c r="DQ18" s="96">
        <v>9805</v>
      </c>
      <c r="DR18" s="194">
        <v>18.2</v>
      </c>
      <c r="DS18" s="197"/>
    </row>
    <row r="19" spans="1:123" s="198" customFormat="1" ht="15.6" customHeight="1">
      <c r="A19" s="105" t="s">
        <v>179</v>
      </c>
      <c r="B19" s="95" t="s">
        <v>353</v>
      </c>
      <c r="C19" s="199">
        <v>657962</v>
      </c>
      <c r="D19" s="96">
        <v>165023</v>
      </c>
      <c r="E19" s="200">
        <v>25.1</v>
      </c>
      <c r="F19" s="199" t="s">
        <v>25</v>
      </c>
      <c r="G19" s="96" t="s">
        <v>25</v>
      </c>
      <c r="H19" s="200" t="s">
        <v>25</v>
      </c>
      <c r="I19" s="90">
        <v>47197</v>
      </c>
      <c r="J19" s="96">
        <v>1153</v>
      </c>
      <c r="K19" s="201">
        <v>2.4</v>
      </c>
      <c r="L19" s="199">
        <v>149402</v>
      </c>
      <c r="M19" s="96">
        <v>16901</v>
      </c>
      <c r="N19" s="200">
        <v>11.3</v>
      </c>
      <c r="O19" s="199">
        <v>17256</v>
      </c>
      <c r="P19" s="96">
        <v>6919</v>
      </c>
      <c r="Q19" s="200">
        <v>40.1</v>
      </c>
      <c r="R19" s="90">
        <v>7483</v>
      </c>
      <c r="S19" s="96">
        <v>1332</v>
      </c>
      <c r="T19" s="193">
        <v>17.8</v>
      </c>
      <c r="U19" s="90">
        <v>2550</v>
      </c>
      <c r="V19" s="96">
        <v>99</v>
      </c>
      <c r="W19" s="193">
        <v>3.9</v>
      </c>
      <c r="X19" s="199">
        <v>768</v>
      </c>
      <c r="Y19" s="96">
        <v>60</v>
      </c>
      <c r="Z19" s="200">
        <v>7.8</v>
      </c>
      <c r="AA19" s="97">
        <v>2478</v>
      </c>
      <c r="AB19" s="96">
        <v>349</v>
      </c>
      <c r="AC19" s="193">
        <v>14.1</v>
      </c>
      <c r="AD19" s="90">
        <v>1764</v>
      </c>
      <c r="AE19" s="96">
        <v>41</v>
      </c>
      <c r="AF19" s="193">
        <v>2.2999999999999998</v>
      </c>
      <c r="AG19" s="90">
        <v>8640</v>
      </c>
      <c r="AH19" s="96">
        <v>751</v>
      </c>
      <c r="AI19" s="193">
        <v>8.6999999999999993</v>
      </c>
      <c r="AJ19" s="90">
        <v>8837</v>
      </c>
      <c r="AK19" s="96">
        <v>1016</v>
      </c>
      <c r="AL19" s="194">
        <v>11.5</v>
      </c>
      <c r="AM19" s="97">
        <v>5003</v>
      </c>
      <c r="AN19" s="96">
        <v>123</v>
      </c>
      <c r="AO19" s="193">
        <v>2.5</v>
      </c>
      <c r="AP19" s="90">
        <v>6623</v>
      </c>
      <c r="AQ19" s="96">
        <v>588</v>
      </c>
      <c r="AR19" s="193">
        <v>8.9</v>
      </c>
      <c r="AS19" s="90">
        <v>2202</v>
      </c>
      <c r="AT19" s="96">
        <v>36</v>
      </c>
      <c r="AU19" s="193">
        <v>1.6</v>
      </c>
      <c r="AV19" s="90">
        <v>3345</v>
      </c>
      <c r="AW19" s="96">
        <v>152</v>
      </c>
      <c r="AX19" s="194">
        <v>4.5</v>
      </c>
      <c r="AY19" s="97">
        <v>9948</v>
      </c>
      <c r="AZ19" s="96">
        <v>238</v>
      </c>
      <c r="BA19" s="193">
        <v>2.4</v>
      </c>
      <c r="BB19" s="90">
        <v>4527</v>
      </c>
      <c r="BC19" s="96">
        <v>486</v>
      </c>
      <c r="BD19" s="193">
        <v>10.7</v>
      </c>
      <c r="BE19" s="90">
        <v>8892</v>
      </c>
      <c r="BF19" s="96">
        <v>178</v>
      </c>
      <c r="BG19" s="193">
        <v>2</v>
      </c>
      <c r="BH19" s="90">
        <v>13828</v>
      </c>
      <c r="BI19" s="96">
        <v>1020</v>
      </c>
      <c r="BJ19" s="194">
        <v>7.4</v>
      </c>
      <c r="BK19" s="97">
        <v>13011</v>
      </c>
      <c r="BL19" s="96">
        <v>882</v>
      </c>
      <c r="BM19" s="194">
        <v>6.8</v>
      </c>
      <c r="BN19" s="90">
        <v>8481</v>
      </c>
      <c r="BO19" s="96">
        <v>1389</v>
      </c>
      <c r="BP19" s="194">
        <v>16.399999999999999</v>
      </c>
      <c r="BQ19" s="90">
        <v>10720</v>
      </c>
      <c r="BR19" s="96">
        <v>99</v>
      </c>
      <c r="BS19" s="194">
        <v>0.9</v>
      </c>
      <c r="BT19" s="97">
        <v>10050</v>
      </c>
      <c r="BU19" s="96">
        <v>843</v>
      </c>
      <c r="BV19" s="194">
        <v>8.4</v>
      </c>
      <c r="BW19" s="90">
        <v>2996</v>
      </c>
      <c r="BX19" s="96">
        <v>300</v>
      </c>
      <c r="BY19" s="194">
        <v>10</v>
      </c>
      <c r="BZ19" s="90">
        <v>5005</v>
      </c>
      <c r="CA19" s="96">
        <v>187</v>
      </c>
      <c r="CB19" s="194">
        <v>3.7</v>
      </c>
      <c r="CC19" s="97">
        <v>4696</v>
      </c>
      <c r="CD19" s="96">
        <v>148</v>
      </c>
      <c r="CE19" s="194">
        <v>3.2</v>
      </c>
      <c r="CF19" s="90">
        <v>39925</v>
      </c>
      <c r="CG19" s="96">
        <v>8989</v>
      </c>
      <c r="CH19" s="194">
        <v>22.5</v>
      </c>
      <c r="CI19" s="90">
        <v>108055</v>
      </c>
      <c r="CJ19" s="96">
        <v>40670</v>
      </c>
      <c r="CK19" s="194">
        <v>37.6</v>
      </c>
      <c r="CL19" s="90">
        <v>27912</v>
      </c>
      <c r="CM19" s="96">
        <v>3765</v>
      </c>
      <c r="CN19" s="194">
        <v>13.5</v>
      </c>
      <c r="CO19" s="97">
        <v>80143</v>
      </c>
      <c r="CP19" s="96">
        <v>36905</v>
      </c>
      <c r="CQ19" s="194">
        <v>46</v>
      </c>
      <c r="CR19" s="97">
        <v>16174</v>
      </c>
      <c r="CS19" s="96">
        <v>2193</v>
      </c>
      <c r="CT19" s="194">
        <v>13.6</v>
      </c>
      <c r="CU19" s="90">
        <v>4621</v>
      </c>
      <c r="CV19" s="96">
        <v>1673</v>
      </c>
      <c r="CW19" s="194">
        <v>36.200000000000003</v>
      </c>
      <c r="CX19" s="90">
        <v>14032</v>
      </c>
      <c r="CY19" s="96">
        <v>1131</v>
      </c>
      <c r="CZ19" s="194">
        <v>8.1</v>
      </c>
      <c r="DA19" s="97">
        <v>55582</v>
      </c>
      <c r="DB19" s="96">
        <v>40701</v>
      </c>
      <c r="DC19" s="194">
        <v>73.2</v>
      </c>
      <c r="DD19" s="97">
        <v>19536</v>
      </c>
      <c r="DE19" s="96">
        <v>10596</v>
      </c>
      <c r="DF19" s="194">
        <v>54.2</v>
      </c>
      <c r="DG19" s="90">
        <v>36841</v>
      </c>
      <c r="DH19" s="96">
        <v>7651</v>
      </c>
      <c r="DI19" s="194">
        <v>20.8</v>
      </c>
      <c r="DJ19" s="90">
        <v>98702</v>
      </c>
      <c r="DK19" s="96">
        <v>23253</v>
      </c>
      <c r="DL19" s="194">
        <v>23.6</v>
      </c>
      <c r="DM19" s="97">
        <v>3897</v>
      </c>
      <c r="DN19" s="96">
        <v>133</v>
      </c>
      <c r="DO19" s="194">
        <v>3.4</v>
      </c>
      <c r="DP19" s="90">
        <v>53786</v>
      </c>
      <c r="DQ19" s="96">
        <v>9644</v>
      </c>
      <c r="DR19" s="194">
        <v>17.899999999999999</v>
      </c>
      <c r="DS19" s="197"/>
    </row>
    <row r="20" spans="1:123" s="198" customFormat="1" ht="15.6" customHeight="1">
      <c r="A20" s="105"/>
      <c r="B20" s="95" t="s">
        <v>354</v>
      </c>
      <c r="C20" s="199">
        <v>665209</v>
      </c>
      <c r="D20" s="96">
        <v>172587</v>
      </c>
      <c r="E20" s="200">
        <v>25.9</v>
      </c>
      <c r="F20" s="199" t="s">
        <v>25</v>
      </c>
      <c r="G20" s="96" t="s">
        <v>25</v>
      </c>
      <c r="H20" s="200" t="s">
        <v>25</v>
      </c>
      <c r="I20" s="90">
        <v>47612</v>
      </c>
      <c r="J20" s="96">
        <v>1390</v>
      </c>
      <c r="K20" s="201">
        <v>2.9</v>
      </c>
      <c r="L20" s="199">
        <v>149344</v>
      </c>
      <c r="M20" s="96">
        <v>17133</v>
      </c>
      <c r="N20" s="200">
        <v>11.5</v>
      </c>
      <c r="O20" s="199">
        <v>17251</v>
      </c>
      <c r="P20" s="96">
        <v>7077</v>
      </c>
      <c r="Q20" s="200">
        <v>41</v>
      </c>
      <c r="R20" s="90">
        <v>7569</v>
      </c>
      <c r="S20" s="96">
        <v>1414</v>
      </c>
      <c r="T20" s="193">
        <v>18.7</v>
      </c>
      <c r="U20" s="90">
        <v>2551</v>
      </c>
      <c r="V20" s="96">
        <v>97</v>
      </c>
      <c r="W20" s="193">
        <v>3.8</v>
      </c>
      <c r="X20" s="199">
        <v>792</v>
      </c>
      <c r="Y20" s="96">
        <v>60</v>
      </c>
      <c r="Z20" s="200">
        <v>7.6</v>
      </c>
      <c r="AA20" s="97">
        <v>2453</v>
      </c>
      <c r="AB20" s="96">
        <v>332</v>
      </c>
      <c r="AC20" s="193">
        <v>13.5</v>
      </c>
      <c r="AD20" s="90">
        <v>1768</v>
      </c>
      <c r="AE20" s="96">
        <v>41</v>
      </c>
      <c r="AF20" s="193">
        <v>2.2999999999999998</v>
      </c>
      <c r="AG20" s="90">
        <v>8642</v>
      </c>
      <c r="AH20" s="96">
        <v>728</v>
      </c>
      <c r="AI20" s="193">
        <v>8.4</v>
      </c>
      <c r="AJ20" s="90">
        <v>8871</v>
      </c>
      <c r="AK20" s="96">
        <v>996</v>
      </c>
      <c r="AL20" s="194">
        <v>11.2</v>
      </c>
      <c r="AM20" s="97">
        <v>4945</v>
      </c>
      <c r="AN20" s="96">
        <v>123</v>
      </c>
      <c r="AO20" s="193">
        <v>2.5</v>
      </c>
      <c r="AP20" s="90">
        <v>6620</v>
      </c>
      <c r="AQ20" s="96">
        <v>532</v>
      </c>
      <c r="AR20" s="193">
        <v>8</v>
      </c>
      <c r="AS20" s="90">
        <v>2201</v>
      </c>
      <c r="AT20" s="96">
        <v>36</v>
      </c>
      <c r="AU20" s="193">
        <v>1.6</v>
      </c>
      <c r="AV20" s="90">
        <v>3356</v>
      </c>
      <c r="AW20" s="96">
        <v>152</v>
      </c>
      <c r="AX20" s="194">
        <v>4.5</v>
      </c>
      <c r="AY20" s="97">
        <v>9712</v>
      </c>
      <c r="AZ20" s="96">
        <v>239</v>
      </c>
      <c r="BA20" s="193">
        <v>2.5</v>
      </c>
      <c r="BB20" s="90">
        <v>4551</v>
      </c>
      <c r="BC20" s="96">
        <v>497</v>
      </c>
      <c r="BD20" s="193">
        <v>10.9</v>
      </c>
      <c r="BE20" s="90">
        <v>8968</v>
      </c>
      <c r="BF20" s="96">
        <v>189</v>
      </c>
      <c r="BG20" s="193">
        <v>2.1</v>
      </c>
      <c r="BH20" s="90">
        <v>13841</v>
      </c>
      <c r="BI20" s="96">
        <v>1076</v>
      </c>
      <c r="BJ20" s="194">
        <v>7.8</v>
      </c>
      <c r="BK20" s="97">
        <v>12999</v>
      </c>
      <c r="BL20" s="96">
        <v>913</v>
      </c>
      <c r="BM20" s="194">
        <v>7</v>
      </c>
      <c r="BN20" s="90">
        <v>8352</v>
      </c>
      <c r="BO20" s="96">
        <v>1369</v>
      </c>
      <c r="BP20" s="194">
        <v>16.399999999999999</v>
      </c>
      <c r="BQ20" s="90">
        <v>10752</v>
      </c>
      <c r="BR20" s="96">
        <v>102</v>
      </c>
      <c r="BS20" s="194">
        <v>0.9</v>
      </c>
      <c r="BT20" s="97">
        <v>10032</v>
      </c>
      <c r="BU20" s="96">
        <v>860</v>
      </c>
      <c r="BV20" s="194">
        <v>8.6</v>
      </c>
      <c r="BW20" s="90">
        <v>3118</v>
      </c>
      <c r="BX20" s="96">
        <v>300</v>
      </c>
      <c r="BY20" s="194">
        <v>9.6</v>
      </c>
      <c r="BZ20" s="90">
        <v>5004</v>
      </c>
      <c r="CA20" s="96">
        <v>201</v>
      </c>
      <c r="CB20" s="194">
        <v>4</v>
      </c>
      <c r="CC20" s="97">
        <v>4634</v>
      </c>
      <c r="CD20" s="96">
        <v>142</v>
      </c>
      <c r="CE20" s="194">
        <v>3.1</v>
      </c>
      <c r="CF20" s="90">
        <v>40302</v>
      </c>
      <c r="CG20" s="96">
        <v>8013</v>
      </c>
      <c r="CH20" s="194">
        <v>19.899999999999999</v>
      </c>
      <c r="CI20" s="90">
        <v>109033</v>
      </c>
      <c r="CJ20" s="96">
        <v>41765</v>
      </c>
      <c r="CK20" s="194">
        <v>38.299999999999997</v>
      </c>
      <c r="CL20" s="90">
        <v>27925</v>
      </c>
      <c r="CM20" s="96">
        <v>3803</v>
      </c>
      <c r="CN20" s="194">
        <v>13.6</v>
      </c>
      <c r="CO20" s="97">
        <v>81108</v>
      </c>
      <c r="CP20" s="96">
        <v>37962</v>
      </c>
      <c r="CQ20" s="194">
        <v>46.8</v>
      </c>
      <c r="CR20" s="97">
        <v>15971</v>
      </c>
      <c r="CS20" s="96">
        <v>2235</v>
      </c>
      <c r="CT20" s="194">
        <v>14</v>
      </c>
      <c r="CU20" s="90">
        <v>4653</v>
      </c>
      <c r="CV20" s="96">
        <v>1734</v>
      </c>
      <c r="CW20" s="194">
        <v>37.299999999999997</v>
      </c>
      <c r="CX20" s="90">
        <v>14185</v>
      </c>
      <c r="CY20" s="96">
        <v>1149</v>
      </c>
      <c r="CZ20" s="194">
        <v>8.1</v>
      </c>
      <c r="DA20" s="97">
        <v>54907</v>
      </c>
      <c r="DB20" s="96">
        <v>41765</v>
      </c>
      <c r="DC20" s="194">
        <v>76.099999999999994</v>
      </c>
      <c r="DD20" s="97">
        <v>24988</v>
      </c>
      <c r="DE20" s="96">
        <v>14875</v>
      </c>
      <c r="DF20" s="194">
        <v>59.5</v>
      </c>
      <c r="DG20" s="90">
        <v>36623</v>
      </c>
      <c r="DH20" s="96">
        <v>7541</v>
      </c>
      <c r="DI20" s="194">
        <v>20.6</v>
      </c>
      <c r="DJ20" s="90">
        <v>99779</v>
      </c>
      <c r="DK20" s="96">
        <v>23994</v>
      </c>
      <c r="DL20" s="194">
        <v>24</v>
      </c>
      <c r="DM20" s="97">
        <v>3931</v>
      </c>
      <c r="DN20" s="96">
        <v>133</v>
      </c>
      <c r="DO20" s="194">
        <v>3.4</v>
      </c>
      <c r="DP20" s="90">
        <v>53732</v>
      </c>
      <c r="DQ20" s="96">
        <v>10517</v>
      </c>
      <c r="DR20" s="194">
        <v>19.600000000000001</v>
      </c>
      <c r="DS20" s="197"/>
    </row>
    <row r="21" spans="1:123" s="198" customFormat="1" ht="15.6" customHeight="1">
      <c r="A21" s="105"/>
      <c r="B21" s="95" t="s">
        <v>355</v>
      </c>
      <c r="C21" s="199">
        <v>665944</v>
      </c>
      <c r="D21" s="96">
        <v>171016</v>
      </c>
      <c r="E21" s="200">
        <v>25.7</v>
      </c>
      <c r="F21" s="199" t="s">
        <v>25</v>
      </c>
      <c r="G21" s="96" t="s">
        <v>25</v>
      </c>
      <c r="H21" s="200" t="s">
        <v>25</v>
      </c>
      <c r="I21" s="90">
        <v>47039</v>
      </c>
      <c r="J21" s="96">
        <v>1300</v>
      </c>
      <c r="K21" s="201">
        <v>2.8</v>
      </c>
      <c r="L21" s="199">
        <v>148496</v>
      </c>
      <c r="M21" s="96">
        <v>16910</v>
      </c>
      <c r="N21" s="200">
        <v>11.4</v>
      </c>
      <c r="O21" s="199">
        <v>17405</v>
      </c>
      <c r="P21" s="96">
        <v>7265</v>
      </c>
      <c r="Q21" s="200">
        <v>41.7</v>
      </c>
      <c r="R21" s="90">
        <v>7567</v>
      </c>
      <c r="S21" s="96">
        <v>1031</v>
      </c>
      <c r="T21" s="193">
        <v>13.6</v>
      </c>
      <c r="U21" s="90">
        <v>2558</v>
      </c>
      <c r="V21" s="96">
        <v>102</v>
      </c>
      <c r="W21" s="193">
        <v>4</v>
      </c>
      <c r="X21" s="199">
        <v>788</v>
      </c>
      <c r="Y21" s="96">
        <v>60</v>
      </c>
      <c r="Z21" s="200">
        <v>7.6</v>
      </c>
      <c r="AA21" s="97">
        <v>2457</v>
      </c>
      <c r="AB21" s="96">
        <v>332</v>
      </c>
      <c r="AC21" s="193">
        <v>13.5</v>
      </c>
      <c r="AD21" s="90">
        <v>879</v>
      </c>
      <c r="AE21" s="96">
        <v>41</v>
      </c>
      <c r="AF21" s="193">
        <v>4.7</v>
      </c>
      <c r="AG21" s="90">
        <v>8598</v>
      </c>
      <c r="AH21" s="96">
        <v>704</v>
      </c>
      <c r="AI21" s="193">
        <v>8.1999999999999993</v>
      </c>
      <c r="AJ21" s="90">
        <v>8833</v>
      </c>
      <c r="AK21" s="96">
        <v>976</v>
      </c>
      <c r="AL21" s="194">
        <v>11</v>
      </c>
      <c r="AM21" s="97">
        <v>4928</v>
      </c>
      <c r="AN21" s="96">
        <v>120</v>
      </c>
      <c r="AO21" s="193">
        <v>2.4</v>
      </c>
      <c r="AP21" s="90">
        <v>6634</v>
      </c>
      <c r="AQ21" s="96">
        <v>567</v>
      </c>
      <c r="AR21" s="193">
        <v>8.5</v>
      </c>
      <c r="AS21" s="90">
        <v>2165</v>
      </c>
      <c r="AT21" s="96">
        <v>36</v>
      </c>
      <c r="AU21" s="193">
        <v>1.7</v>
      </c>
      <c r="AV21" s="90">
        <v>3352</v>
      </c>
      <c r="AW21" s="96">
        <v>152</v>
      </c>
      <c r="AX21" s="194">
        <v>4.5</v>
      </c>
      <c r="AY21" s="97">
        <v>9845</v>
      </c>
      <c r="AZ21" s="96">
        <v>234</v>
      </c>
      <c r="BA21" s="193">
        <v>2.4</v>
      </c>
      <c r="BB21" s="90">
        <v>4520</v>
      </c>
      <c r="BC21" s="96">
        <v>487</v>
      </c>
      <c r="BD21" s="193">
        <v>10.8</v>
      </c>
      <c r="BE21" s="90">
        <v>9009</v>
      </c>
      <c r="BF21" s="96">
        <v>181</v>
      </c>
      <c r="BG21" s="193">
        <v>2</v>
      </c>
      <c r="BH21" s="90">
        <v>13809</v>
      </c>
      <c r="BI21" s="96">
        <v>1082</v>
      </c>
      <c r="BJ21" s="194">
        <v>7.8</v>
      </c>
      <c r="BK21" s="97">
        <v>13019</v>
      </c>
      <c r="BL21" s="96">
        <v>897</v>
      </c>
      <c r="BM21" s="194">
        <v>6.9</v>
      </c>
      <c r="BN21" s="90">
        <v>8255</v>
      </c>
      <c r="BO21" s="96">
        <v>1381</v>
      </c>
      <c r="BP21" s="194">
        <v>16.7</v>
      </c>
      <c r="BQ21" s="90">
        <v>10692</v>
      </c>
      <c r="BR21" s="96">
        <v>102</v>
      </c>
      <c r="BS21" s="194">
        <v>1</v>
      </c>
      <c r="BT21" s="97">
        <v>10075</v>
      </c>
      <c r="BU21" s="96">
        <v>859</v>
      </c>
      <c r="BV21" s="194">
        <v>8.5</v>
      </c>
      <c r="BW21" s="90">
        <v>3108</v>
      </c>
      <c r="BX21" s="96">
        <v>301</v>
      </c>
      <c r="BY21" s="194">
        <v>9.6999999999999993</v>
      </c>
      <c r="BZ21" s="90">
        <v>4966</v>
      </c>
      <c r="CA21" s="96">
        <v>202</v>
      </c>
      <c r="CB21" s="194">
        <v>4.0999999999999996</v>
      </c>
      <c r="CC21" s="97">
        <v>4617</v>
      </c>
      <c r="CD21" s="96">
        <v>148</v>
      </c>
      <c r="CE21" s="194">
        <v>3.2</v>
      </c>
      <c r="CF21" s="90">
        <v>41260</v>
      </c>
      <c r="CG21" s="96">
        <v>9259</v>
      </c>
      <c r="CH21" s="194">
        <v>22.4</v>
      </c>
      <c r="CI21" s="90">
        <v>109720</v>
      </c>
      <c r="CJ21" s="96">
        <v>42640</v>
      </c>
      <c r="CK21" s="194">
        <v>38.9</v>
      </c>
      <c r="CL21" s="90">
        <v>28454</v>
      </c>
      <c r="CM21" s="96">
        <v>3686</v>
      </c>
      <c r="CN21" s="194">
        <v>13</v>
      </c>
      <c r="CO21" s="97">
        <v>81266</v>
      </c>
      <c r="CP21" s="96">
        <v>38954</v>
      </c>
      <c r="CQ21" s="194">
        <v>47.9</v>
      </c>
      <c r="CR21" s="97">
        <v>16022</v>
      </c>
      <c r="CS21" s="96">
        <v>2146</v>
      </c>
      <c r="CT21" s="194">
        <v>13.4</v>
      </c>
      <c r="CU21" s="90">
        <v>4593</v>
      </c>
      <c r="CV21" s="96">
        <v>1740</v>
      </c>
      <c r="CW21" s="194">
        <v>37.9</v>
      </c>
      <c r="CX21" s="90">
        <v>14056</v>
      </c>
      <c r="CY21" s="96">
        <v>1129</v>
      </c>
      <c r="CZ21" s="194">
        <v>8</v>
      </c>
      <c r="DA21" s="97">
        <v>54668</v>
      </c>
      <c r="DB21" s="96">
        <v>41431</v>
      </c>
      <c r="DC21" s="194">
        <v>75.8</v>
      </c>
      <c r="DD21" s="97">
        <v>25447</v>
      </c>
      <c r="DE21" s="96">
        <v>11593</v>
      </c>
      <c r="DF21" s="194">
        <v>45.6</v>
      </c>
      <c r="DG21" s="90">
        <v>36616</v>
      </c>
      <c r="DH21" s="96">
        <v>7509</v>
      </c>
      <c r="DI21" s="194">
        <v>20.5</v>
      </c>
      <c r="DJ21" s="90">
        <v>100275</v>
      </c>
      <c r="DK21" s="96">
        <v>24446</v>
      </c>
      <c r="DL21" s="194">
        <v>24.4</v>
      </c>
      <c r="DM21" s="97">
        <v>3982</v>
      </c>
      <c r="DN21" s="96">
        <v>149</v>
      </c>
      <c r="DO21" s="194">
        <v>3.7</v>
      </c>
      <c r="DP21" s="90">
        <v>53676</v>
      </c>
      <c r="DQ21" s="96">
        <v>10414</v>
      </c>
      <c r="DR21" s="194">
        <v>19.399999999999999</v>
      </c>
      <c r="DS21" s="197"/>
    </row>
    <row r="22" spans="1:123" s="198" customFormat="1" ht="15.6" customHeight="1">
      <c r="A22" s="202"/>
      <c r="B22" s="101" t="s">
        <v>356</v>
      </c>
      <c r="C22" s="203">
        <v>667693</v>
      </c>
      <c r="D22" s="103">
        <v>170636</v>
      </c>
      <c r="E22" s="204">
        <v>25.6</v>
      </c>
      <c r="F22" s="203" t="s">
        <v>25</v>
      </c>
      <c r="G22" s="103" t="s">
        <v>25</v>
      </c>
      <c r="H22" s="204" t="s">
        <v>25</v>
      </c>
      <c r="I22" s="102">
        <v>47881</v>
      </c>
      <c r="J22" s="103">
        <v>1396</v>
      </c>
      <c r="K22" s="205">
        <v>2.9</v>
      </c>
      <c r="L22" s="203">
        <v>149245</v>
      </c>
      <c r="M22" s="103">
        <v>17023</v>
      </c>
      <c r="N22" s="204">
        <v>11.4</v>
      </c>
      <c r="O22" s="203">
        <v>17923</v>
      </c>
      <c r="P22" s="103">
        <v>7411</v>
      </c>
      <c r="Q22" s="204">
        <v>41.3</v>
      </c>
      <c r="R22" s="102">
        <v>7657</v>
      </c>
      <c r="S22" s="103">
        <v>1021</v>
      </c>
      <c r="T22" s="206">
        <v>13.3</v>
      </c>
      <c r="U22" s="102">
        <v>2515</v>
      </c>
      <c r="V22" s="103">
        <v>94</v>
      </c>
      <c r="W22" s="206">
        <v>3.7</v>
      </c>
      <c r="X22" s="203">
        <v>780</v>
      </c>
      <c r="Y22" s="103">
        <v>60</v>
      </c>
      <c r="Z22" s="204">
        <v>7.7</v>
      </c>
      <c r="AA22" s="207">
        <v>2492</v>
      </c>
      <c r="AB22" s="103">
        <v>349</v>
      </c>
      <c r="AC22" s="206">
        <v>14</v>
      </c>
      <c r="AD22" s="102">
        <v>883</v>
      </c>
      <c r="AE22" s="103">
        <v>41</v>
      </c>
      <c r="AF22" s="206">
        <v>4.5999999999999996</v>
      </c>
      <c r="AG22" s="102">
        <v>8596</v>
      </c>
      <c r="AH22" s="103">
        <v>695</v>
      </c>
      <c r="AI22" s="206">
        <v>8.1</v>
      </c>
      <c r="AJ22" s="102">
        <v>8846</v>
      </c>
      <c r="AK22" s="103">
        <v>980</v>
      </c>
      <c r="AL22" s="208">
        <v>11.1</v>
      </c>
      <c r="AM22" s="207">
        <v>4938</v>
      </c>
      <c r="AN22" s="103">
        <v>112</v>
      </c>
      <c r="AO22" s="206">
        <v>2.2999999999999998</v>
      </c>
      <c r="AP22" s="102">
        <v>6680</v>
      </c>
      <c r="AQ22" s="103">
        <v>527</v>
      </c>
      <c r="AR22" s="206">
        <v>7.9</v>
      </c>
      <c r="AS22" s="102">
        <v>2162</v>
      </c>
      <c r="AT22" s="103">
        <v>37</v>
      </c>
      <c r="AU22" s="206">
        <v>1.7</v>
      </c>
      <c r="AV22" s="102">
        <v>3361</v>
      </c>
      <c r="AW22" s="103">
        <v>156</v>
      </c>
      <c r="AX22" s="208">
        <v>4.5999999999999996</v>
      </c>
      <c r="AY22" s="207">
        <v>9788</v>
      </c>
      <c r="AZ22" s="103">
        <v>230</v>
      </c>
      <c r="BA22" s="206">
        <v>2.2999999999999998</v>
      </c>
      <c r="BB22" s="102">
        <v>4531</v>
      </c>
      <c r="BC22" s="103">
        <v>485</v>
      </c>
      <c r="BD22" s="206">
        <v>10.7</v>
      </c>
      <c r="BE22" s="102">
        <v>9022</v>
      </c>
      <c r="BF22" s="103">
        <v>181</v>
      </c>
      <c r="BG22" s="206">
        <v>2</v>
      </c>
      <c r="BH22" s="102">
        <v>13787</v>
      </c>
      <c r="BI22" s="103">
        <v>1078</v>
      </c>
      <c r="BJ22" s="208">
        <v>7.8</v>
      </c>
      <c r="BK22" s="207">
        <v>13093</v>
      </c>
      <c r="BL22" s="103">
        <v>912</v>
      </c>
      <c r="BM22" s="208">
        <v>7</v>
      </c>
      <c r="BN22" s="102">
        <v>8378</v>
      </c>
      <c r="BO22" s="103">
        <v>1387</v>
      </c>
      <c r="BP22" s="208">
        <v>16.600000000000001</v>
      </c>
      <c r="BQ22" s="102">
        <v>10664</v>
      </c>
      <c r="BR22" s="103">
        <v>102</v>
      </c>
      <c r="BS22" s="208">
        <v>1</v>
      </c>
      <c r="BT22" s="207">
        <v>10035</v>
      </c>
      <c r="BU22" s="103">
        <v>864</v>
      </c>
      <c r="BV22" s="208">
        <v>8.6</v>
      </c>
      <c r="BW22" s="102">
        <v>3114</v>
      </c>
      <c r="BX22" s="103">
        <v>301</v>
      </c>
      <c r="BY22" s="208">
        <v>9.6999999999999993</v>
      </c>
      <c r="BZ22" s="102">
        <v>4897</v>
      </c>
      <c r="CA22" s="103">
        <v>209</v>
      </c>
      <c r="CB22" s="208">
        <v>4.3</v>
      </c>
      <c r="CC22" s="207">
        <v>4623</v>
      </c>
      <c r="CD22" s="103">
        <v>161</v>
      </c>
      <c r="CE22" s="208">
        <v>3.5</v>
      </c>
      <c r="CF22" s="102">
        <v>40566</v>
      </c>
      <c r="CG22" s="103">
        <v>8640</v>
      </c>
      <c r="CH22" s="208">
        <v>21.3</v>
      </c>
      <c r="CI22" s="102">
        <v>109549</v>
      </c>
      <c r="CJ22" s="103">
        <v>42034</v>
      </c>
      <c r="CK22" s="208">
        <v>38.4</v>
      </c>
      <c r="CL22" s="102">
        <v>28666</v>
      </c>
      <c r="CM22" s="103">
        <v>3677</v>
      </c>
      <c r="CN22" s="208">
        <v>12.8</v>
      </c>
      <c r="CO22" s="207">
        <v>80883</v>
      </c>
      <c r="CP22" s="103">
        <v>38357</v>
      </c>
      <c r="CQ22" s="208">
        <v>47.4</v>
      </c>
      <c r="CR22" s="207">
        <v>15970</v>
      </c>
      <c r="CS22" s="103">
        <v>2108</v>
      </c>
      <c r="CT22" s="208">
        <v>13.2</v>
      </c>
      <c r="CU22" s="102">
        <v>4690</v>
      </c>
      <c r="CV22" s="103">
        <v>1836</v>
      </c>
      <c r="CW22" s="208">
        <v>39.1</v>
      </c>
      <c r="CX22" s="102">
        <v>13894</v>
      </c>
      <c r="CY22" s="103">
        <v>1129</v>
      </c>
      <c r="CZ22" s="208">
        <v>8.1</v>
      </c>
      <c r="DA22" s="207">
        <v>56128</v>
      </c>
      <c r="DB22" s="103">
        <v>43108</v>
      </c>
      <c r="DC22" s="208">
        <v>76.8</v>
      </c>
      <c r="DD22" s="207">
        <v>25743</v>
      </c>
      <c r="DE22" s="103">
        <v>11711</v>
      </c>
      <c r="DF22" s="208">
        <v>45.5</v>
      </c>
      <c r="DG22" s="102">
        <v>36501</v>
      </c>
      <c r="DH22" s="103">
        <v>7544</v>
      </c>
      <c r="DI22" s="208">
        <v>20.7</v>
      </c>
      <c r="DJ22" s="102">
        <v>99609</v>
      </c>
      <c r="DK22" s="103">
        <v>23776</v>
      </c>
      <c r="DL22" s="208">
        <v>23.9</v>
      </c>
      <c r="DM22" s="207">
        <v>3949</v>
      </c>
      <c r="DN22" s="103">
        <v>133</v>
      </c>
      <c r="DO22" s="208">
        <v>3.4</v>
      </c>
      <c r="DP22" s="102">
        <v>53937</v>
      </c>
      <c r="DQ22" s="103">
        <v>9828</v>
      </c>
      <c r="DR22" s="208">
        <v>18.2</v>
      </c>
      <c r="DS22" s="197"/>
    </row>
    <row r="23" spans="1:123" s="198" customFormat="1" ht="15.6" customHeight="1">
      <c r="A23" s="105"/>
      <c r="B23" s="89" t="s">
        <v>344</v>
      </c>
      <c r="C23" s="190">
        <v>357252</v>
      </c>
      <c r="D23" s="91">
        <v>40533</v>
      </c>
      <c r="E23" s="191">
        <v>11.3</v>
      </c>
      <c r="F23" s="190" t="s">
        <v>25</v>
      </c>
      <c r="G23" s="91" t="s">
        <v>25</v>
      </c>
      <c r="H23" s="191" t="s">
        <v>25</v>
      </c>
      <c r="I23" s="93">
        <v>40544</v>
      </c>
      <c r="J23" s="91">
        <v>233</v>
      </c>
      <c r="K23" s="192">
        <v>0.6</v>
      </c>
      <c r="L23" s="190">
        <v>98605</v>
      </c>
      <c r="M23" s="91">
        <v>3922</v>
      </c>
      <c r="N23" s="191">
        <v>4</v>
      </c>
      <c r="O23" s="190">
        <v>8133</v>
      </c>
      <c r="P23" s="91">
        <v>1656</v>
      </c>
      <c r="Q23" s="191">
        <v>20.3</v>
      </c>
      <c r="R23" s="93">
        <v>1693</v>
      </c>
      <c r="S23" s="91">
        <v>34</v>
      </c>
      <c r="T23" s="193">
        <v>2.1</v>
      </c>
      <c r="U23" s="93">
        <v>1928</v>
      </c>
      <c r="V23" s="91">
        <v>77</v>
      </c>
      <c r="W23" s="193">
        <v>4</v>
      </c>
      <c r="X23" s="190">
        <v>673</v>
      </c>
      <c r="Y23" s="91">
        <v>52</v>
      </c>
      <c r="Z23" s="191">
        <v>7.7</v>
      </c>
      <c r="AA23" s="190">
        <v>2517</v>
      </c>
      <c r="AB23" s="91">
        <v>344</v>
      </c>
      <c r="AC23" s="191">
        <v>13.7</v>
      </c>
      <c r="AD23" s="190">
        <v>1006</v>
      </c>
      <c r="AE23" s="91">
        <v>21</v>
      </c>
      <c r="AF23" s="191">
        <v>2.2000000000000002</v>
      </c>
      <c r="AG23" s="190">
        <v>5764</v>
      </c>
      <c r="AH23" s="91">
        <v>149</v>
      </c>
      <c r="AI23" s="191">
        <v>2.6</v>
      </c>
      <c r="AJ23" s="190">
        <v>6153</v>
      </c>
      <c r="AK23" s="91">
        <v>150</v>
      </c>
      <c r="AL23" s="191">
        <v>2.4</v>
      </c>
      <c r="AM23" s="190">
        <v>3943</v>
      </c>
      <c r="AN23" s="91">
        <v>29</v>
      </c>
      <c r="AO23" s="191">
        <v>0.8</v>
      </c>
      <c r="AP23" s="190">
        <v>5696</v>
      </c>
      <c r="AQ23" s="91">
        <v>307</v>
      </c>
      <c r="AR23" s="191">
        <v>5.4</v>
      </c>
      <c r="AS23" s="190">
        <v>2011</v>
      </c>
      <c r="AT23" s="91">
        <v>19</v>
      </c>
      <c r="AU23" s="191">
        <v>1</v>
      </c>
      <c r="AV23" s="190">
        <v>2945</v>
      </c>
      <c r="AW23" s="91">
        <v>97</v>
      </c>
      <c r="AX23" s="191">
        <v>3.3</v>
      </c>
      <c r="AY23" s="190">
        <v>7507</v>
      </c>
      <c r="AZ23" s="91">
        <v>98</v>
      </c>
      <c r="BA23" s="191">
        <v>1.3</v>
      </c>
      <c r="BB23" s="190">
        <v>3561</v>
      </c>
      <c r="BC23" s="91">
        <v>137</v>
      </c>
      <c r="BD23" s="191">
        <v>3.9</v>
      </c>
      <c r="BE23" s="190">
        <v>7403</v>
      </c>
      <c r="BF23" s="91">
        <v>67</v>
      </c>
      <c r="BG23" s="191">
        <v>0.9</v>
      </c>
      <c r="BH23" s="190">
        <v>8220</v>
      </c>
      <c r="BI23" s="91">
        <v>279</v>
      </c>
      <c r="BJ23" s="191">
        <v>3.4</v>
      </c>
      <c r="BK23" s="190">
        <v>7570</v>
      </c>
      <c r="BL23" s="91">
        <v>13</v>
      </c>
      <c r="BM23" s="191">
        <v>0.2</v>
      </c>
      <c r="BN23" s="190">
        <v>5645</v>
      </c>
      <c r="BO23" s="91">
        <v>185</v>
      </c>
      <c r="BP23" s="191">
        <v>3.3</v>
      </c>
      <c r="BQ23" s="190">
        <v>6702</v>
      </c>
      <c r="BR23" s="91">
        <v>19</v>
      </c>
      <c r="BS23" s="191">
        <v>0.3</v>
      </c>
      <c r="BT23" s="190">
        <v>7897</v>
      </c>
      <c r="BU23" s="91">
        <v>121</v>
      </c>
      <c r="BV23" s="191">
        <v>1.5</v>
      </c>
      <c r="BW23" s="190">
        <v>1643</v>
      </c>
      <c r="BX23" s="91">
        <v>68</v>
      </c>
      <c r="BY23" s="191">
        <v>4.2</v>
      </c>
      <c r="BZ23" s="190">
        <v>3944</v>
      </c>
      <c r="CA23" s="91">
        <v>53</v>
      </c>
      <c r="CB23" s="191">
        <v>1.4</v>
      </c>
      <c r="CC23" s="190">
        <v>3160</v>
      </c>
      <c r="CD23" s="91">
        <v>45</v>
      </c>
      <c r="CE23" s="191">
        <v>1.4</v>
      </c>
      <c r="CF23" s="190">
        <v>30544</v>
      </c>
      <c r="CG23" s="91">
        <v>2477</v>
      </c>
      <c r="CH23" s="191">
        <v>8.1</v>
      </c>
      <c r="CI23" s="190">
        <v>55210</v>
      </c>
      <c r="CJ23" s="91">
        <v>5600</v>
      </c>
      <c r="CK23" s="191">
        <v>10.199999999999999</v>
      </c>
      <c r="CL23" s="93">
        <v>21051</v>
      </c>
      <c r="CM23" s="91">
        <v>1685</v>
      </c>
      <c r="CN23" s="195">
        <v>8</v>
      </c>
      <c r="CO23" s="196">
        <v>34158</v>
      </c>
      <c r="CP23" s="91">
        <v>3915</v>
      </c>
      <c r="CQ23" s="195">
        <v>11.5</v>
      </c>
      <c r="CR23" s="190">
        <v>6648</v>
      </c>
      <c r="CS23" s="91">
        <v>332</v>
      </c>
      <c r="CT23" s="191">
        <v>5</v>
      </c>
      <c r="CU23" s="190">
        <v>2656</v>
      </c>
      <c r="CV23" s="91">
        <v>734</v>
      </c>
      <c r="CW23" s="191">
        <v>27.5</v>
      </c>
      <c r="CX23" s="190">
        <v>9957</v>
      </c>
      <c r="CY23" s="91">
        <v>278</v>
      </c>
      <c r="CZ23" s="191">
        <v>2.8</v>
      </c>
      <c r="DA23" s="190">
        <v>16750</v>
      </c>
      <c r="DB23" s="91">
        <v>9976</v>
      </c>
      <c r="DC23" s="191">
        <v>59.5</v>
      </c>
      <c r="DD23" s="190">
        <v>10143</v>
      </c>
      <c r="DE23" s="91">
        <v>4556</v>
      </c>
      <c r="DF23" s="191">
        <v>44.3</v>
      </c>
      <c r="DG23" s="190">
        <v>17703</v>
      </c>
      <c r="DH23" s="91">
        <v>3670</v>
      </c>
      <c r="DI23" s="191">
        <v>20.8</v>
      </c>
      <c r="DJ23" s="190">
        <v>25348</v>
      </c>
      <c r="DK23" s="91">
        <v>5370</v>
      </c>
      <c r="DL23" s="191">
        <v>21.2</v>
      </c>
      <c r="DM23" s="190">
        <v>2193</v>
      </c>
      <c r="DN23" s="91">
        <v>19</v>
      </c>
      <c r="DO23" s="191">
        <v>0.9</v>
      </c>
      <c r="DP23" s="190">
        <v>33408</v>
      </c>
      <c r="DQ23" s="91">
        <v>3269</v>
      </c>
      <c r="DR23" s="191">
        <v>9.8000000000000007</v>
      </c>
      <c r="DS23" s="197"/>
    </row>
    <row r="24" spans="1:123" s="198" customFormat="1" ht="15.6" customHeight="1">
      <c r="A24" s="105"/>
      <c r="B24" s="95" t="s">
        <v>345</v>
      </c>
      <c r="C24" s="199">
        <v>353330</v>
      </c>
      <c r="D24" s="96">
        <v>40075</v>
      </c>
      <c r="E24" s="200">
        <v>11.3</v>
      </c>
      <c r="F24" s="199" t="s">
        <v>25</v>
      </c>
      <c r="G24" s="96" t="s">
        <v>25</v>
      </c>
      <c r="H24" s="200" t="s">
        <v>25</v>
      </c>
      <c r="I24" s="90">
        <v>40604</v>
      </c>
      <c r="J24" s="96">
        <v>306</v>
      </c>
      <c r="K24" s="201">
        <v>0.8</v>
      </c>
      <c r="L24" s="199">
        <v>97865</v>
      </c>
      <c r="M24" s="96">
        <v>3822</v>
      </c>
      <c r="N24" s="200">
        <v>3.9</v>
      </c>
      <c r="O24" s="199">
        <v>8216</v>
      </c>
      <c r="P24" s="96">
        <v>1728</v>
      </c>
      <c r="Q24" s="200">
        <v>21</v>
      </c>
      <c r="R24" s="90">
        <v>1816</v>
      </c>
      <c r="S24" s="96">
        <v>31</v>
      </c>
      <c r="T24" s="193">
        <v>1.7</v>
      </c>
      <c r="U24" s="90">
        <v>1900</v>
      </c>
      <c r="V24" s="96">
        <v>85</v>
      </c>
      <c r="W24" s="193">
        <v>4.5</v>
      </c>
      <c r="X24" s="199">
        <v>684</v>
      </c>
      <c r="Y24" s="96">
        <v>52</v>
      </c>
      <c r="Z24" s="200">
        <v>7.6</v>
      </c>
      <c r="AA24" s="199">
        <v>2751</v>
      </c>
      <c r="AB24" s="96">
        <v>365</v>
      </c>
      <c r="AC24" s="200">
        <v>13.3</v>
      </c>
      <c r="AD24" s="199">
        <v>1142</v>
      </c>
      <c r="AE24" s="96">
        <v>10</v>
      </c>
      <c r="AF24" s="200">
        <v>0.9</v>
      </c>
      <c r="AG24" s="199">
        <v>5522</v>
      </c>
      <c r="AH24" s="96">
        <v>177</v>
      </c>
      <c r="AI24" s="200">
        <v>3.2</v>
      </c>
      <c r="AJ24" s="199">
        <v>5972</v>
      </c>
      <c r="AK24" s="96">
        <v>117</v>
      </c>
      <c r="AL24" s="200">
        <v>2</v>
      </c>
      <c r="AM24" s="199">
        <v>3881</v>
      </c>
      <c r="AN24" s="96">
        <v>33</v>
      </c>
      <c r="AO24" s="200">
        <v>0.9</v>
      </c>
      <c r="AP24" s="199">
        <v>5355</v>
      </c>
      <c r="AQ24" s="96">
        <v>145</v>
      </c>
      <c r="AR24" s="200">
        <v>2.7</v>
      </c>
      <c r="AS24" s="199">
        <v>2047</v>
      </c>
      <c r="AT24" s="96">
        <v>16</v>
      </c>
      <c r="AU24" s="200">
        <v>0.8</v>
      </c>
      <c r="AV24" s="199">
        <v>2927</v>
      </c>
      <c r="AW24" s="96">
        <v>61</v>
      </c>
      <c r="AX24" s="200">
        <v>2.1</v>
      </c>
      <c r="AY24" s="199">
        <v>7356</v>
      </c>
      <c r="AZ24" s="96">
        <v>124</v>
      </c>
      <c r="BA24" s="200">
        <v>1.7</v>
      </c>
      <c r="BB24" s="199">
        <v>3460</v>
      </c>
      <c r="BC24" s="96">
        <v>158</v>
      </c>
      <c r="BD24" s="200">
        <v>4.5999999999999996</v>
      </c>
      <c r="BE24" s="199">
        <v>7229</v>
      </c>
      <c r="BF24" s="96">
        <v>60</v>
      </c>
      <c r="BG24" s="200">
        <v>0.8</v>
      </c>
      <c r="BH24" s="199">
        <v>8470</v>
      </c>
      <c r="BI24" s="96">
        <v>284</v>
      </c>
      <c r="BJ24" s="200">
        <v>3.4</v>
      </c>
      <c r="BK24" s="199">
        <v>7403</v>
      </c>
      <c r="BL24" s="96">
        <v>6</v>
      </c>
      <c r="BM24" s="200">
        <v>0.1</v>
      </c>
      <c r="BN24" s="199">
        <v>5346</v>
      </c>
      <c r="BO24" s="96">
        <v>101</v>
      </c>
      <c r="BP24" s="200">
        <v>1.9</v>
      </c>
      <c r="BQ24" s="199">
        <v>6906</v>
      </c>
      <c r="BR24" s="96">
        <v>16</v>
      </c>
      <c r="BS24" s="200">
        <v>0.2</v>
      </c>
      <c r="BT24" s="199">
        <v>7848</v>
      </c>
      <c r="BU24" s="96">
        <v>113</v>
      </c>
      <c r="BV24" s="200">
        <v>1.4</v>
      </c>
      <c r="BW24" s="199">
        <v>1634</v>
      </c>
      <c r="BX24" s="96">
        <v>140</v>
      </c>
      <c r="BY24" s="200">
        <v>8.6</v>
      </c>
      <c r="BZ24" s="199">
        <v>3284</v>
      </c>
      <c r="CA24" s="96">
        <v>63</v>
      </c>
      <c r="CB24" s="200">
        <v>1.9</v>
      </c>
      <c r="CC24" s="199">
        <v>3142</v>
      </c>
      <c r="CD24" s="96">
        <v>69</v>
      </c>
      <c r="CE24" s="200">
        <v>2.2000000000000002</v>
      </c>
      <c r="CF24" s="199">
        <v>28885</v>
      </c>
      <c r="CG24" s="96">
        <v>2498</v>
      </c>
      <c r="CH24" s="200">
        <v>8.6</v>
      </c>
      <c r="CI24" s="199">
        <v>55774</v>
      </c>
      <c r="CJ24" s="96">
        <v>4791</v>
      </c>
      <c r="CK24" s="200">
        <v>8.6</v>
      </c>
      <c r="CL24" s="90">
        <v>21213</v>
      </c>
      <c r="CM24" s="96">
        <v>1226</v>
      </c>
      <c r="CN24" s="194">
        <v>5.8</v>
      </c>
      <c r="CO24" s="97">
        <v>34561</v>
      </c>
      <c r="CP24" s="96">
        <v>3565</v>
      </c>
      <c r="CQ24" s="194">
        <v>10.3</v>
      </c>
      <c r="CR24" s="199">
        <v>6707</v>
      </c>
      <c r="CS24" s="96">
        <v>363</v>
      </c>
      <c r="CT24" s="200">
        <v>5.4</v>
      </c>
      <c r="CU24" s="199">
        <v>2928</v>
      </c>
      <c r="CV24" s="96">
        <v>856</v>
      </c>
      <c r="CW24" s="200">
        <v>29.2</v>
      </c>
      <c r="CX24" s="199">
        <v>10188</v>
      </c>
      <c r="CY24" s="96">
        <v>277</v>
      </c>
      <c r="CZ24" s="200">
        <v>2.7</v>
      </c>
      <c r="DA24" s="199">
        <v>19047</v>
      </c>
      <c r="DB24" s="96">
        <v>11706</v>
      </c>
      <c r="DC24" s="200">
        <v>61.5</v>
      </c>
      <c r="DD24" s="199">
        <v>8389</v>
      </c>
      <c r="DE24" s="96">
        <v>3356</v>
      </c>
      <c r="DF24" s="200">
        <v>40</v>
      </c>
      <c r="DG24" s="199">
        <v>17314</v>
      </c>
      <c r="DH24" s="96">
        <v>3872</v>
      </c>
      <c r="DI24" s="200">
        <v>22.4</v>
      </c>
      <c r="DJ24" s="199">
        <v>24046</v>
      </c>
      <c r="DK24" s="96">
        <v>5158</v>
      </c>
      <c r="DL24" s="200">
        <v>21.5</v>
      </c>
      <c r="DM24" s="199">
        <v>2422</v>
      </c>
      <c r="DN24" s="96">
        <v>19</v>
      </c>
      <c r="DO24" s="200">
        <v>0.8</v>
      </c>
      <c r="DP24" s="199">
        <v>32333</v>
      </c>
      <c r="DQ24" s="96">
        <v>2919</v>
      </c>
      <c r="DR24" s="200">
        <v>9</v>
      </c>
      <c r="DS24" s="197"/>
    </row>
    <row r="25" spans="1:123" s="198" customFormat="1" ht="15.6" customHeight="1">
      <c r="A25" s="105"/>
      <c r="B25" s="95" t="s">
        <v>346</v>
      </c>
      <c r="C25" s="199">
        <v>352940</v>
      </c>
      <c r="D25" s="96">
        <v>41004</v>
      </c>
      <c r="E25" s="200">
        <v>11.6</v>
      </c>
      <c r="F25" s="199" t="s">
        <v>25</v>
      </c>
      <c r="G25" s="96" t="s">
        <v>25</v>
      </c>
      <c r="H25" s="200" t="s">
        <v>25</v>
      </c>
      <c r="I25" s="90">
        <v>40184</v>
      </c>
      <c r="J25" s="96">
        <v>301</v>
      </c>
      <c r="K25" s="201">
        <v>0.7</v>
      </c>
      <c r="L25" s="199">
        <v>97593</v>
      </c>
      <c r="M25" s="96">
        <v>3874</v>
      </c>
      <c r="N25" s="200">
        <v>4</v>
      </c>
      <c r="O25" s="199">
        <v>8231</v>
      </c>
      <c r="P25" s="96">
        <v>1741</v>
      </c>
      <c r="Q25" s="200">
        <v>21.2</v>
      </c>
      <c r="R25" s="90">
        <v>1816</v>
      </c>
      <c r="S25" s="96">
        <v>31</v>
      </c>
      <c r="T25" s="193">
        <v>1.7</v>
      </c>
      <c r="U25" s="90">
        <v>1902</v>
      </c>
      <c r="V25" s="96">
        <v>90</v>
      </c>
      <c r="W25" s="193">
        <v>4.7</v>
      </c>
      <c r="X25" s="199">
        <v>678</v>
      </c>
      <c r="Y25" s="96">
        <v>50</v>
      </c>
      <c r="Z25" s="200">
        <v>7.4</v>
      </c>
      <c r="AA25" s="199">
        <v>2712</v>
      </c>
      <c r="AB25" s="96">
        <v>348</v>
      </c>
      <c r="AC25" s="200">
        <v>12.8</v>
      </c>
      <c r="AD25" s="199">
        <v>1132</v>
      </c>
      <c r="AE25" s="96">
        <v>13</v>
      </c>
      <c r="AF25" s="200">
        <v>1.1000000000000001</v>
      </c>
      <c r="AG25" s="199">
        <v>5573</v>
      </c>
      <c r="AH25" s="96">
        <v>180</v>
      </c>
      <c r="AI25" s="200">
        <v>3.2</v>
      </c>
      <c r="AJ25" s="199">
        <v>5701</v>
      </c>
      <c r="AK25" s="96">
        <v>138</v>
      </c>
      <c r="AL25" s="200">
        <v>2.4</v>
      </c>
      <c r="AM25" s="199">
        <v>3873</v>
      </c>
      <c r="AN25" s="96">
        <v>7</v>
      </c>
      <c r="AO25" s="200">
        <v>0.2</v>
      </c>
      <c r="AP25" s="199">
        <v>5447</v>
      </c>
      <c r="AQ25" s="96">
        <v>198</v>
      </c>
      <c r="AR25" s="200">
        <v>3.6</v>
      </c>
      <c r="AS25" s="199">
        <v>2023</v>
      </c>
      <c r="AT25" s="96">
        <v>16</v>
      </c>
      <c r="AU25" s="200">
        <v>0.8</v>
      </c>
      <c r="AV25" s="199">
        <v>2927</v>
      </c>
      <c r="AW25" s="96">
        <v>61</v>
      </c>
      <c r="AX25" s="200">
        <v>2.1</v>
      </c>
      <c r="AY25" s="199">
        <v>7281</v>
      </c>
      <c r="AZ25" s="96">
        <v>123</v>
      </c>
      <c r="BA25" s="200">
        <v>1.7</v>
      </c>
      <c r="BB25" s="199">
        <v>3449</v>
      </c>
      <c r="BC25" s="96">
        <v>158</v>
      </c>
      <c r="BD25" s="200">
        <v>4.5999999999999996</v>
      </c>
      <c r="BE25" s="199">
        <v>7284</v>
      </c>
      <c r="BF25" s="96">
        <v>60</v>
      </c>
      <c r="BG25" s="200">
        <v>0.8</v>
      </c>
      <c r="BH25" s="199">
        <v>8406</v>
      </c>
      <c r="BI25" s="96">
        <v>282</v>
      </c>
      <c r="BJ25" s="200">
        <v>3.4</v>
      </c>
      <c r="BK25" s="199">
        <v>7417</v>
      </c>
      <c r="BL25" s="96">
        <v>12</v>
      </c>
      <c r="BM25" s="200">
        <v>0.2</v>
      </c>
      <c r="BN25" s="199">
        <v>5412</v>
      </c>
      <c r="BO25" s="96">
        <v>94</v>
      </c>
      <c r="BP25" s="200">
        <v>1.7</v>
      </c>
      <c r="BQ25" s="199">
        <v>6908</v>
      </c>
      <c r="BR25" s="96">
        <v>16</v>
      </c>
      <c r="BS25" s="200">
        <v>0.2</v>
      </c>
      <c r="BT25" s="199">
        <v>7788</v>
      </c>
      <c r="BU25" s="96">
        <v>116</v>
      </c>
      <c r="BV25" s="200">
        <v>1.5</v>
      </c>
      <c r="BW25" s="199">
        <v>1633</v>
      </c>
      <c r="BX25" s="96">
        <v>140</v>
      </c>
      <c r="BY25" s="200">
        <v>8.6</v>
      </c>
      <c r="BZ25" s="199">
        <v>3324</v>
      </c>
      <c r="CA25" s="96">
        <v>63</v>
      </c>
      <c r="CB25" s="200">
        <v>1.9</v>
      </c>
      <c r="CC25" s="199">
        <v>3140</v>
      </c>
      <c r="CD25" s="96">
        <v>69</v>
      </c>
      <c r="CE25" s="200">
        <v>2.2000000000000002</v>
      </c>
      <c r="CF25" s="199">
        <v>31153</v>
      </c>
      <c r="CG25" s="96">
        <v>3074</v>
      </c>
      <c r="CH25" s="200">
        <v>9.9</v>
      </c>
      <c r="CI25" s="199">
        <v>55589</v>
      </c>
      <c r="CJ25" s="96">
        <v>5954</v>
      </c>
      <c r="CK25" s="200">
        <v>10.7</v>
      </c>
      <c r="CL25" s="90">
        <v>21194</v>
      </c>
      <c r="CM25" s="96">
        <v>1288</v>
      </c>
      <c r="CN25" s="194">
        <v>6.1</v>
      </c>
      <c r="CO25" s="97">
        <v>34395</v>
      </c>
      <c r="CP25" s="96">
        <v>4666</v>
      </c>
      <c r="CQ25" s="194">
        <v>13.6</v>
      </c>
      <c r="CR25" s="199">
        <v>6682</v>
      </c>
      <c r="CS25" s="96">
        <v>340</v>
      </c>
      <c r="CT25" s="200">
        <v>5.0999999999999996</v>
      </c>
      <c r="CU25" s="199">
        <v>2865</v>
      </c>
      <c r="CV25" s="96">
        <v>801</v>
      </c>
      <c r="CW25" s="200">
        <v>28</v>
      </c>
      <c r="CX25" s="199">
        <v>10345</v>
      </c>
      <c r="CY25" s="96">
        <v>294</v>
      </c>
      <c r="CZ25" s="200">
        <v>2.8</v>
      </c>
      <c r="DA25" s="199">
        <v>18150</v>
      </c>
      <c r="DB25" s="96">
        <v>11445</v>
      </c>
      <c r="DC25" s="200">
        <v>63.1</v>
      </c>
      <c r="DD25" s="199">
        <v>7701</v>
      </c>
      <c r="DE25" s="96">
        <v>2867</v>
      </c>
      <c r="DF25" s="200">
        <v>37.200000000000003</v>
      </c>
      <c r="DG25" s="199">
        <v>17364</v>
      </c>
      <c r="DH25" s="96">
        <v>3920</v>
      </c>
      <c r="DI25" s="200">
        <v>22.6</v>
      </c>
      <c r="DJ25" s="199">
        <v>23478</v>
      </c>
      <c r="DK25" s="96">
        <v>4975</v>
      </c>
      <c r="DL25" s="200">
        <v>21.2</v>
      </c>
      <c r="DM25" s="199">
        <v>2403</v>
      </c>
      <c r="DN25" s="96">
        <v>19</v>
      </c>
      <c r="DO25" s="200">
        <v>0.8</v>
      </c>
      <c r="DP25" s="199">
        <v>32567</v>
      </c>
      <c r="DQ25" s="96">
        <v>3008</v>
      </c>
      <c r="DR25" s="200">
        <v>9.1999999999999993</v>
      </c>
      <c r="DS25" s="197"/>
    </row>
    <row r="26" spans="1:123" s="198" customFormat="1" ht="15.6" customHeight="1">
      <c r="A26" s="105"/>
      <c r="B26" s="95" t="s">
        <v>347</v>
      </c>
      <c r="C26" s="199">
        <v>350868</v>
      </c>
      <c r="D26" s="96">
        <v>39410</v>
      </c>
      <c r="E26" s="200">
        <v>11.2</v>
      </c>
      <c r="F26" s="199" t="s">
        <v>25</v>
      </c>
      <c r="G26" s="96" t="s">
        <v>25</v>
      </c>
      <c r="H26" s="200" t="s">
        <v>25</v>
      </c>
      <c r="I26" s="90">
        <v>39520</v>
      </c>
      <c r="J26" s="96">
        <v>163</v>
      </c>
      <c r="K26" s="201">
        <v>0.4</v>
      </c>
      <c r="L26" s="199">
        <v>97344</v>
      </c>
      <c r="M26" s="96">
        <v>3955</v>
      </c>
      <c r="N26" s="200">
        <v>4.0999999999999996</v>
      </c>
      <c r="O26" s="199">
        <v>8110</v>
      </c>
      <c r="P26" s="96">
        <v>1736</v>
      </c>
      <c r="Q26" s="200">
        <v>21.4</v>
      </c>
      <c r="R26" s="90">
        <v>1770</v>
      </c>
      <c r="S26" s="96">
        <v>26</v>
      </c>
      <c r="T26" s="193">
        <v>1.5</v>
      </c>
      <c r="U26" s="90">
        <v>1980</v>
      </c>
      <c r="V26" s="96">
        <v>101</v>
      </c>
      <c r="W26" s="193">
        <v>5.0999999999999996</v>
      </c>
      <c r="X26" s="199">
        <v>677</v>
      </c>
      <c r="Y26" s="96">
        <v>50</v>
      </c>
      <c r="Z26" s="200">
        <v>7.4</v>
      </c>
      <c r="AA26" s="199">
        <v>2699</v>
      </c>
      <c r="AB26" s="96">
        <v>348</v>
      </c>
      <c r="AC26" s="200">
        <v>12.9</v>
      </c>
      <c r="AD26" s="199">
        <v>1135</v>
      </c>
      <c r="AE26" s="96">
        <v>15</v>
      </c>
      <c r="AF26" s="200">
        <v>1.3</v>
      </c>
      <c r="AG26" s="199">
        <v>5589</v>
      </c>
      <c r="AH26" s="96">
        <v>189</v>
      </c>
      <c r="AI26" s="200">
        <v>3.4</v>
      </c>
      <c r="AJ26" s="199">
        <v>5743</v>
      </c>
      <c r="AK26" s="96">
        <v>121</v>
      </c>
      <c r="AL26" s="200">
        <v>2.1</v>
      </c>
      <c r="AM26" s="199">
        <v>3857</v>
      </c>
      <c r="AN26" s="96">
        <v>31</v>
      </c>
      <c r="AO26" s="200">
        <v>0.8</v>
      </c>
      <c r="AP26" s="199">
        <v>5518</v>
      </c>
      <c r="AQ26" s="96">
        <v>202</v>
      </c>
      <c r="AR26" s="200">
        <v>3.7</v>
      </c>
      <c r="AS26" s="199">
        <v>2005</v>
      </c>
      <c r="AT26" s="96">
        <v>16</v>
      </c>
      <c r="AU26" s="200">
        <v>0.8</v>
      </c>
      <c r="AV26" s="199">
        <v>2927</v>
      </c>
      <c r="AW26" s="96">
        <v>61</v>
      </c>
      <c r="AX26" s="200">
        <v>2.1</v>
      </c>
      <c r="AY26" s="199">
        <v>7265</v>
      </c>
      <c r="AZ26" s="96">
        <v>113</v>
      </c>
      <c r="BA26" s="200">
        <v>1.6</v>
      </c>
      <c r="BB26" s="199">
        <v>3409</v>
      </c>
      <c r="BC26" s="96">
        <v>166</v>
      </c>
      <c r="BD26" s="200">
        <v>4.9000000000000004</v>
      </c>
      <c r="BE26" s="199">
        <v>7301</v>
      </c>
      <c r="BF26" s="96">
        <v>56</v>
      </c>
      <c r="BG26" s="200">
        <v>0.8</v>
      </c>
      <c r="BH26" s="199">
        <v>8283</v>
      </c>
      <c r="BI26" s="96">
        <v>289</v>
      </c>
      <c r="BJ26" s="200">
        <v>3.5</v>
      </c>
      <c r="BK26" s="199">
        <v>7436</v>
      </c>
      <c r="BL26" s="96">
        <v>12</v>
      </c>
      <c r="BM26" s="200">
        <v>0.2</v>
      </c>
      <c r="BN26" s="199">
        <v>5331</v>
      </c>
      <c r="BO26" s="96">
        <v>154</v>
      </c>
      <c r="BP26" s="200">
        <v>2.9</v>
      </c>
      <c r="BQ26" s="199">
        <v>6896</v>
      </c>
      <c r="BR26" s="96">
        <v>14</v>
      </c>
      <c r="BS26" s="200">
        <v>0.2</v>
      </c>
      <c r="BT26" s="199">
        <v>7780</v>
      </c>
      <c r="BU26" s="96">
        <v>115</v>
      </c>
      <c r="BV26" s="200">
        <v>1.5</v>
      </c>
      <c r="BW26" s="199">
        <v>1633</v>
      </c>
      <c r="BX26" s="96">
        <v>140</v>
      </c>
      <c r="BY26" s="200">
        <v>8.6</v>
      </c>
      <c r="BZ26" s="199">
        <v>3378</v>
      </c>
      <c r="CA26" s="96">
        <v>63</v>
      </c>
      <c r="CB26" s="200">
        <v>1.9</v>
      </c>
      <c r="CC26" s="199">
        <v>3128</v>
      </c>
      <c r="CD26" s="96">
        <v>58</v>
      </c>
      <c r="CE26" s="200">
        <v>1.9</v>
      </c>
      <c r="CF26" s="199">
        <v>30238</v>
      </c>
      <c r="CG26" s="96">
        <v>2383</v>
      </c>
      <c r="CH26" s="200">
        <v>7.9</v>
      </c>
      <c r="CI26" s="199">
        <v>55964</v>
      </c>
      <c r="CJ26" s="96">
        <v>5370</v>
      </c>
      <c r="CK26" s="200">
        <v>9.6</v>
      </c>
      <c r="CL26" s="90">
        <v>21091</v>
      </c>
      <c r="CM26" s="96">
        <v>1282</v>
      </c>
      <c r="CN26" s="194">
        <v>6.1</v>
      </c>
      <c r="CO26" s="97">
        <v>34873</v>
      </c>
      <c r="CP26" s="96">
        <v>4088</v>
      </c>
      <c r="CQ26" s="194">
        <v>11.7</v>
      </c>
      <c r="CR26" s="199">
        <v>6332</v>
      </c>
      <c r="CS26" s="96">
        <v>355</v>
      </c>
      <c r="CT26" s="200">
        <v>5.6</v>
      </c>
      <c r="CU26" s="199">
        <v>2936</v>
      </c>
      <c r="CV26" s="96">
        <v>854</v>
      </c>
      <c r="CW26" s="200">
        <v>29.1</v>
      </c>
      <c r="CX26" s="199">
        <v>10347</v>
      </c>
      <c r="CY26" s="96">
        <v>292</v>
      </c>
      <c r="CZ26" s="200">
        <v>2.8</v>
      </c>
      <c r="DA26" s="199">
        <v>17424</v>
      </c>
      <c r="DB26" s="96">
        <v>10453</v>
      </c>
      <c r="DC26" s="200">
        <v>60</v>
      </c>
      <c r="DD26" s="199">
        <v>8699</v>
      </c>
      <c r="DE26" s="96">
        <v>3345</v>
      </c>
      <c r="DF26" s="200">
        <v>38.5</v>
      </c>
      <c r="DG26" s="199">
        <v>15995</v>
      </c>
      <c r="DH26" s="96">
        <v>3853</v>
      </c>
      <c r="DI26" s="200">
        <v>24.1</v>
      </c>
      <c r="DJ26" s="199">
        <v>24026</v>
      </c>
      <c r="DK26" s="96">
        <v>5377</v>
      </c>
      <c r="DL26" s="200">
        <v>22.4</v>
      </c>
      <c r="DM26" s="199">
        <v>2280</v>
      </c>
      <c r="DN26" s="96">
        <v>34</v>
      </c>
      <c r="DO26" s="200">
        <v>1.5</v>
      </c>
      <c r="DP26" s="199">
        <v>32855</v>
      </c>
      <c r="DQ26" s="96">
        <v>2855</v>
      </c>
      <c r="DR26" s="200">
        <v>8.6999999999999993</v>
      </c>
      <c r="DS26" s="197"/>
    </row>
    <row r="27" spans="1:123" s="198" customFormat="1" ht="15.6" customHeight="1">
      <c r="A27" s="105"/>
      <c r="B27" s="95" t="s">
        <v>348</v>
      </c>
      <c r="C27" s="199">
        <v>356822</v>
      </c>
      <c r="D27" s="96">
        <v>38324</v>
      </c>
      <c r="E27" s="200">
        <v>10.7</v>
      </c>
      <c r="F27" s="199" t="s">
        <v>25</v>
      </c>
      <c r="G27" s="96" t="s">
        <v>25</v>
      </c>
      <c r="H27" s="200" t="s">
        <v>25</v>
      </c>
      <c r="I27" s="90">
        <v>40327</v>
      </c>
      <c r="J27" s="96">
        <v>212</v>
      </c>
      <c r="K27" s="201">
        <v>0.5</v>
      </c>
      <c r="L27" s="199">
        <v>99131</v>
      </c>
      <c r="M27" s="96">
        <v>4155</v>
      </c>
      <c r="N27" s="200">
        <v>4.2</v>
      </c>
      <c r="O27" s="199">
        <v>8114</v>
      </c>
      <c r="P27" s="96">
        <v>1849</v>
      </c>
      <c r="Q27" s="200">
        <v>22.8</v>
      </c>
      <c r="R27" s="90">
        <v>1753</v>
      </c>
      <c r="S27" s="96">
        <v>26</v>
      </c>
      <c r="T27" s="193">
        <v>1.5</v>
      </c>
      <c r="U27" s="90">
        <v>1994</v>
      </c>
      <c r="V27" s="96">
        <v>101</v>
      </c>
      <c r="W27" s="193">
        <v>5.0999999999999996</v>
      </c>
      <c r="X27" s="199">
        <v>648</v>
      </c>
      <c r="Y27" s="96">
        <v>50</v>
      </c>
      <c r="Z27" s="200">
        <v>7.7</v>
      </c>
      <c r="AA27" s="199">
        <v>2739</v>
      </c>
      <c r="AB27" s="96">
        <v>365</v>
      </c>
      <c r="AC27" s="200">
        <v>13.3</v>
      </c>
      <c r="AD27" s="199">
        <v>1103</v>
      </c>
      <c r="AE27" s="96">
        <v>24</v>
      </c>
      <c r="AF27" s="200">
        <v>2.2000000000000002</v>
      </c>
      <c r="AG27" s="199">
        <v>5723</v>
      </c>
      <c r="AH27" s="96">
        <v>189</v>
      </c>
      <c r="AI27" s="200">
        <v>3.3</v>
      </c>
      <c r="AJ27" s="199">
        <v>6262</v>
      </c>
      <c r="AK27" s="96">
        <v>121</v>
      </c>
      <c r="AL27" s="200">
        <v>1.9</v>
      </c>
      <c r="AM27" s="199">
        <v>3969</v>
      </c>
      <c r="AN27" s="96">
        <v>31</v>
      </c>
      <c r="AO27" s="200">
        <v>0.8</v>
      </c>
      <c r="AP27" s="199">
        <v>5655</v>
      </c>
      <c r="AQ27" s="96">
        <v>208</v>
      </c>
      <c r="AR27" s="200">
        <v>3.7</v>
      </c>
      <c r="AS27" s="199">
        <v>2021</v>
      </c>
      <c r="AT27" s="96">
        <v>14</v>
      </c>
      <c r="AU27" s="200">
        <v>0.7</v>
      </c>
      <c r="AV27" s="199">
        <v>2945</v>
      </c>
      <c r="AW27" s="96">
        <v>61</v>
      </c>
      <c r="AX27" s="200">
        <v>2.1</v>
      </c>
      <c r="AY27" s="199">
        <v>7435</v>
      </c>
      <c r="AZ27" s="96">
        <v>107</v>
      </c>
      <c r="BA27" s="200">
        <v>1.4</v>
      </c>
      <c r="BB27" s="199">
        <v>3465</v>
      </c>
      <c r="BC27" s="96">
        <v>167</v>
      </c>
      <c r="BD27" s="200">
        <v>4.8</v>
      </c>
      <c r="BE27" s="199">
        <v>7429</v>
      </c>
      <c r="BF27" s="96">
        <v>56</v>
      </c>
      <c r="BG27" s="200">
        <v>0.8</v>
      </c>
      <c r="BH27" s="199">
        <v>8516</v>
      </c>
      <c r="BI27" s="96">
        <v>289</v>
      </c>
      <c r="BJ27" s="200">
        <v>3.4</v>
      </c>
      <c r="BK27" s="199">
        <v>7553</v>
      </c>
      <c r="BL27" s="96">
        <v>19</v>
      </c>
      <c r="BM27" s="200">
        <v>0.3</v>
      </c>
      <c r="BN27" s="199">
        <v>5576</v>
      </c>
      <c r="BO27" s="96">
        <v>211</v>
      </c>
      <c r="BP27" s="200">
        <v>3.8</v>
      </c>
      <c r="BQ27" s="199">
        <v>6795</v>
      </c>
      <c r="BR27" s="96">
        <v>19</v>
      </c>
      <c r="BS27" s="200">
        <v>0.3</v>
      </c>
      <c r="BT27" s="199">
        <v>7794</v>
      </c>
      <c r="BU27" s="96">
        <v>107</v>
      </c>
      <c r="BV27" s="200">
        <v>1.4</v>
      </c>
      <c r="BW27" s="199">
        <v>1642</v>
      </c>
      <c r="BX27" s="96">
        <v>141</v>
      </c>
      <c r="BY27" s="200">
        <v>8.6</v>
      </c>
      <c r="BZ27" s="199">
        <v>3386</v>
      </c>
      <c r="CA27" s="96">
        <v>49</v>
      </c>
      <c r="CB27" s="200">
        <v>1.4</v>
      </c>
      <c r="CC27" s="199">
        <v>3196</v>
      </c>
      <c r="CD27" s="96">
        <v>38</v>
      </c>
      <c r="CE27" s="200">
        <v>1.2</v>
      </c>
      <c r="CF27" s="199">
        <v>30507</v>
      </c>
      <c r="CG27" s="96">
        <v>2368</v>
      </c>
      <c r="CH27" s="200">
        <v>7.8</v>
      </c>
      <c r="CI27" s="199">
        <v>57384</v>
      </c>
      <c r="CJ27" s="96">
        <v>5199</v>
      </c>
      <c r="CK27" s="200">
        <v>9.1</v>
      </c>
      <c r="CL27" s="90">
        <v>21489</v>
      </c>
      <c r="CM27" s="96">
        <v>1193</v>
      </c>
      <c r="CN27" s="194">
        <v>5.6</v>
      </c>
      <c r="CO27" s="97">
        <v>35895</v>
      </c>
      <c r="CP27" s="96">
        <v>4006</v>
      </c>
      <c r="CQ27" s="194">
        <v>11.2</v>
      </c>
      <c r="CR27" s="199">
        <v>6549</v>
      </c>
      <c r="CS27" s="96">
        <v>321</v>
      </c>
      <c r="CT27" s="200">
        <v>4.9000000000000004</v>
      </c>
      <c r="CU27" s="199">
        <v>2929</v>
      </c>
      <c r="CV27" s="96">
        <v>854</v>
      </c>
      <c r="CW27" s="200">
        <v>29.2</v>
      </c>
      <c r="CX27" s="199">
        <v>10114</v>
      </c>
      <c r="CY27" s="96">
        <v>264</v>
      </c>
      <c r="CZ27" s="200">
        <v>2.6</v>
      </c>
      <c r="DA27" s="199">
        <v>16798</v>
      </c>
      <c r="DB27" s="96">
        <v>9852</v>
      </c>
      <c r="DC27" s="200">
        <v>58.6</v>
      </c>
      <c r="DD27" s="199">
        <v>8956</v>
      </c>
      <c r="DE27" s="96">
        <v>3416</v>
      </c>
      <c r="DF27" s="200">
        <v>38.1</v>
      </c>
      <c r="DG27" s="199">
        <v>17147</v>
      </c>
      <c r="DH27" s="96">
        <v>3289</v>
      </c>
      <c r="DI27" s="200">
        <v>19.2</v>
      </c>
      <c r="DJ27" s="199">
        <v>24121</v>
      </c>
      <c r="DK27" s="96">
        <v>5275</v>
      </c>
      <c r="DL27" s="200">
        <v>21.9</v>
      </c>
      <c r="DM27" s="199">
        <v>2247</v>
      </c>
      <c r="DN27" s="96">
        <v>19</v>
      </c>
      <c r="DO27" s="200">
        <v>0.8</v>
      </c>
      <c r="DP27" s="199">
        <v>33628</v>
      </c>
      <c r="DQ27" s="96">
        <v>3013</v>
      </c>
      <c r="DR27" s="200">
        <v>9</v>
      </c>
      <c r="DS27" s="197"/>
    </row>
    <row r="28" spans="1:123" s="198" customFormat="1" ht="15.6" customHeight="1">
      <c r="A28" s="105"/>
      <c r="B28" s="95" t="s">
        <v>349</v>
      </c>
      <c r="C28" s="199">
        <v>352941</v>
      </c>
      <c r="D28" s="96">
        <v>39258</v>
      </c>
      <c r="E28" s="200">
        <v>11.1</v>
      </c>
      <c r="F28" s="199" t="s">
        <v>25</v>
      </c>
      <c r="G28" s="96" t="s">
        <v>25</v>
      </c>
      <c r="H28" s="200" t="s">
        <v>25</v>
      </c>
      <c r="I28" s="90">
        <v>40480</v>
      </c>
      <c r="J28" s="96">
        <v>163</v>
      </c>
      <c r="K28" s="201">
        <v>0.4</v>
      </c>
      <c r="L28" s="199">
        <v>99167</v>
      </c>
      <c r="M28" s="96">
        <v>4188</v>
      </c>
      <c r="N28" s="200">
        <v>4.2</v>
      </c>
      <c r="O28" s="199">
        <v>8155</v>
      </c>
      <c r="P28" s="96">
        <v>1945</v>
      </c>
      <c r="Q28" s="200">
        <v>23.9</v>
      </c>
      <c r="R28" s="90">
        <v>1753</v>
      </c>
      <c r="S28" s="96">
        <v>26</v>
      </c>
      <c r="T28" s="193">
        <v>1.5</v>
      </c>
      <c r="U28" s="90">
        <v>1983</v>
      </c>
      <c r="V28" s="96">
        <v>102</v>
      </c>
      <c r="W28" s="193">
        <v>5.0999999999999996</v>
      </c>
      <c r="X28" s="199">
        <v>676</v>
      </c>
      <c r="Y28" s="96">
        <v>51</v>
      </c>
      <c r="Z28" s="200">
        <v>7.5</v>
      </c>
      <c r="AA28" s="199">
        <v>2767</v>
      </c>
      <c r="AB28" s="96">
        <v>365</v>
      </c>
      <c r="AC28" s="200">
        <v>13.2</v>
      </c>
      <c r="AD28" s="199">
        <v>1099</v>
      </c>
      <c r="AE28" s="96">
        <v>23</v>
      </c>
      <c r="AF28" s="200">
        <v>2.1</v>
      </c>
      <c r="AG28" s="199">
        <v>5741</v>
      </c>
      <c r="AH28" s="96">
        <v>187</v>
      </c>
      <c r="AI28" s="200">
        <v>3.3</v>
      </c>
      <c r="AJ28" s="199">
        <v>6341</v>
      </c>
      <c r="AK28" s="96">
        <v>150</v>
      </c>
      <c r="AL28" s="200">
        <v>2.4</v>
      </c>
      <c r="AM28" s="199">
        <v>3961</v>
      </c>
      <c r="AN28" s="96">
        <v>31</v>
      </c>
      <c r="AO28" s="200">
        <v>0.8</v>
      </c>
      <c r="AP28" s="199">
        <v>5720</v>
      </c>
      <c r="AQ28" s="96">
        <v>214</v>
      </c>
      <c r="AR28" s="200">
        <v>3.7</v>
      </c>
      <c r="AS28" s="199">
        <v>2022</v>
      </c>
      <c r="AT28" s="96">
        <v>15</v>
      </c>
      <c r="AU28" s="200">
        <v>0.7</v>
      </c>
      <c r="AV28" s="199">
        <v>2924</v>
      </c>
      <c r="AW28" s="96">
        <v>0</v>
      </c>
      <c r="AX28" s="200">
        <v>0</v>
      </c>
      <c r="AY28" s="199">
        <v>7556</v>
      </c>
      <c r="AZ28" s="96">
        <v>107</v>
      </c>
      <c r="BA28" s="200">
        <v>1.4</v>
      </c>
      <c r="BB28" s="199">
        <v>3429</v>
      </c>
      <c r="BC28" s="96">
        <v>138</v>
      </c>
      <c r="BD28" s="200">
        <v>4</v>
      </c>
      <c r="BE28" s="199">
        <v>7373</v>
      </c>
      <c r="BF28" s="96">
        <v>56</v>
      </c>
      <c r="BG28" s="200">
        <v>0.8</v>
      </c>
      <c r="BH28" s="199">
        <v>8324</v>
      </c>
      <c r="BI28" s="96">
        <v>283</v>
      </c>
      <c r="BJ28" s="200">
        <v>3.4</v>
      </c>
      <c r="BK28" s="199">
        <v>7518</v>
      </c>
      <c r="BL28" s="96">
        <v>19</v>
      </c>
      <c r="BM28" s="200">
        <v>0.3</v>
      </c>
      <c r="BN28" s="199">
        <v>5582</v>
      </c>
      <c r="BO28" s="96">
        <v>210</v>
      </c>
      <c r="BP28" s="200">
        <v>3.8</v>
      </c>
      <c r="BQ28" s="199">
        <v>6792</v>
      </c>
      <c r="BR28" s="96">
        <v>20</v>
      </c>
      <c r="BS28" s="200">
        <v>0.3</v>
      </c>
      <c r="BT28" s="199">
        <v>7848</v>
      </c>
      <c r="BU28" s="96">
        <v>105</v>
      </c>
      <c r="BV28" s="200">
        <v>1.3</v>
      </c>
      <c r="BW28" s="199">
        <v>1603</v>
      </c>
      <c r="BX28" s="96">
        <v>141</v>
      </c>
      <c r="BY28" s="200">
        <v>8.8000000000000007</v>
      </c>
      <c r="BZ28" s="199">
        <v>3380</v>
      </c>
      <c r="CA28" s="96">
        <v>50</v>
      </c>
      <c r="CB28" s="200">
        <v>1.5</v>
      </c>
      <c r="CC28" s="199">
        <v>3358</v>
      </c>
      <c r="CD28" s="96">
        <v>38</v>
      </c>
      <c r="CE28" s="200">
        <v>1.1000000000000001</v>
      </c>
      <c r="CF28" s="199">
        <v>30542</v>
      </c>
      <c r="CG28" s="96">
        <v>2328</v>
      </c>
      <c r="CH28" s="200">
        <v>7.6</v>
      </c>
      <c r="CI28" s="199">
        <v>52689</v>
      </c>
      <c r="CJ28" s="96">
        <v>5913</v>
      </c>
      <c r="CK28" s="200">
        <v>11.2</v>
      </c>
      <c r="CL28" s="90">
        <v>21405</v>
      </c>
      <c r="CM28" s="96">
        <v>1302</v>
      </c>
      <c r="CN28" s="194">
        <v>6.1</v>
      </c>
      <c r="CO28" s="97">
        <v>31284</v>
      </c>
      <c r="CP28" s="96">
        <v>4611</v>
      </c>
      <c r="CQ28" s="194">
        <v>14.7</v>
      </c>
      <c r="CR28" s="199">
        <v>6450</v>
      </c>
      <c r="CS28" s="96">
        <v>325</v>
      </c>
      <c r="CT28" s="200">
        <v>5</v>
      </c>
      <c r="CU28" s="199">
        <v>2758</v>
      </c>
      <c r="CV28" s="96">
        <v>798</v>
      </c>
      <c r="CW28" s="200">
        <v>28.9</v>
      </c>
      <c r="CX28" s="199">
        <v>10244</v>
      </c>
      <c r="CY28" s="96">
        <v>271</v>
      </c>
      <c r="CZ28" s="200">
        <v>2.6</v>
      </c>
      <c r="DA28" s="199">
        <v>17402</v>
      </c>
      <c r="DB28" s="96">
        <v>9947</v>
      </c>
      <c r="DC28" s="200">
        <v>57.2</v>
      </c>
      <c r="DD28" s="199">
        <v>9036</v>
      </c>
      <c r="DE28" s="96">
        <v>3502</v>
      </c>
      <c r="DF28" s="200">
        <v>38.799999999999997</v>
      </c>
      <c r="DG28" s="199">
        <v>17210</v>
      </c>
      <c r="DH28" s="96">
        <v>3349</v>
      </c>
      <c r="DI28" s="200">
        <v>19.5</v>
      </c>
      <c r="DJ28" s="199">
        <v>24105</v>
      </c>
      <c r="DK28" s="96">
        <v>5276</v>
      </c>
      <c r="DL28" s="200">
        <v>21.9</v>
      </c>
      <c r="DM28" s="199">
        <v>2228</v>
      </c>
      <c r="DN28" s="96">
        <v>19</v>
      </c>
      <c r="DO28" s="200">
        <v>0.9</v>
      </c>
      <c r="DP28" s="199">
        <v>33436</v>
      </c>
      <c r="DQ28" s="96">
        <v>3091</v>
      </c>
      <c r="DR28" s="200">
        <v>9.1999999999999993</v>
      </c>
      <c r="DS28" s="197"/>
    </row>
    <row r="29" spans="1:123" s="198" customFormat="1" ht="15.6" customHeight="1">
      <c r="A29" s="105" t="s">
        <v>180</v>
      </c>
      <c r="B29" s="95" t="s">
        <v>350</v>
      </c>
      <c r="C29" s="199">
        <v>358293</v>
      </c>
      <c r="D29" s="96">
        <v>41298</v>
      </c>
      <c r="E29" s="200">
        <v>11.5</v>
      </c>
      <c r="F29" s="199" t="s">
        <v>25</v>
      </c>
      <c r="G29" s="96" t="s">
        <v>25</v>
      </c>
      <c r="H29" s="200" t="s">
        <v>25</v>
      </c>
      <c r="I29" s="90">
        <v>40917</v>
      </c>
      <c r="J29" s="96">
        <v>162</v>
      </c>
      <c r="K29" s="201">
        <v>0.4</v>
      </c>
      <c r="L29" s="199">
        <v>99347</v>
      </c>
      <c r="M29" s="96">
        <v>4288</v>
      </c>
      <c r="N29" s="200">
        <v>4.3</v>
      </c>
      <c r="O29" s="199">
        <v>8227</v>
      </c>
      <c r="P29" s="96">
        <v>2025</v>
      </c>
      <c r="Q29" s="200">
        <v>24.6</v>
      </c>
      <c r="R29" s="90">
        <v>1746</v>
      </c>
      <c r="S29" s="96">
        <v>26</v>
      </c>
      <c r="T29" s="193">
        <v>1.5</v>
      </c>
      <c r="U29" s="90">
        <v>1977</v>
      </c>
      <c r="V29" s="96">
        <v>83</v>
      </c>
      <c r="W29" s="193">
        <v>4.2</v>
      </c>
      <c r="X29" s="199">
        <v>658</v>
      </c>
      <c r="Y29" s="96">
        <v>51</v>
      </c>
      <c r="Z29" s="200">
        <v>7.8</v>
      </c>
      <c r="AA29" s="199">
        <v>2753</v>
      </c>
      <c r="AB29" s="96">
        <v>380</v>
      </c>
      <c r="AC29" s="200">
        <v>13.8</v>
      </c>
      <c r="AD29" s="199">
        <v>1099</v>
      </c>
      <c r="AE29" s="96">
        <v>23</v>
      </c>
      <c r="AF29" s="200">
        <v>2.1</v>
      </c>
      <c r="AG29" s="199">
        <v>5760</v>
      </c>
      <c r="AH29" s="96">
        <v>187</v>
      </c>
      <c r="AI29" s="200">
        <v>3.2</v>
      </c>
      <c r="AJ29" s="199">
        <v>6268</v>
      </c>
      <c r="AK29" s="96">
        <v>179</v>
      </c>
      <c r="AL29" s="200">
        <v>2.9</v>
      </c>
      <c r="AM29" s="199">
        <v>3973</v>
      </c>
      <c r="AN29" s="96">
        <v>31</v>
      </c>
      <c r="AO29" s="200">
        <v>0.8</v>
      </c>
      <c r="AP29" s="199">
        <v>5714</v>
      </c>
      <c r="AQ29" s="96">
        <v>226</v>
      </c>
      <c r="AR29" s="200">
        <v>4</v>
      </c>
      <c r="AS29" s="199">
        <v>2017</v>
      </c>
      <c r="AT29" s="96">
        <v>15</v>
      </c>
      <c r="AU29" s="200">
        <v>0.7</v>
      </c>
      <c r="AV29" s="199">
        <v>2924</v>
      </c>
      <c r="AW29" s="96">
        <v>0</v>
      </c>
      <c r="AX29" s="200">
        <v>0</v>
      </c>
      <c r="AY29" s="199">
        <v>7616</v>
      </c>
      <c r="AZ29" s="96">
        <v>107</v>
      </c>
      <c r="BA29" s="200">
        <v>1.4</v>
      </c>
      <c r="BB29" s="199">
        <v>3384</v>
      </c>
      <c r="BC29" s="96">
        <v>134</v>
      </c>
      <c r="BD29" s="200">
        <v>4</v>
      </c>
      <c r="BE29" s="199">
        <v>7371</v>
      </c>
      <c r="BF29" s="96">
        <v>56</v>
      </c>
      <c r="BG29" s="200">
        <v>0.8</v>
      </c>
      <c r="BH29" s="199">
        <v>8477</v>
      </c>
      <c r="BI29" s="96">
        <v>281</v>
      </c>
      <c r="BJ29" s="200">
        <v>3.3</v>
      </c>
      <c r="BK29" s="199">
        <v>7525</v>
      </c>
      <c r="BL29" s="96">
        <v>19</v>
      </c>
      <c r="BM29" s="200">
        <v>0.3</v>
      </c>
      <c r="BN29" s="199">
        <v>5573</v>
      </c>
      <c r="BO29" s="96">
        <v>211</v>
      </c>
      <c r="BP29" s="200">
        <v>3.8</v>
      </c>
      <c r="BQ29" s="199">
        <v>6766</v>
      </c>
      <c r="BR29" s="96">
        <v>19</v>
      </c>
      <c r="BS29" s="200">
        <v>0.3</v>
      </c>
      <c r="BT29" s="199">
        <v>7919</v>
      </c>
      <c r="BU29" s="96">
        <v>134</v>
      </c>
      <c r="BV29" s="200">
        <v>1.7</v>
      </c>
      <c r="BW29" s="199">
        <v>1600</v>
      </c>
      <c r="BX29" s="96">
        <v>101</v>
      </c>
      <c r="BY29" s="200">
        <v>6.3</v>
      </c>
      <c r="BZ29" s="199">
        <v>3375</v>
      </c>
      <c r="CA29" s="96">
        <v>50</v>
      </c>
      <c r="CB29" s="200">
        <v>1.5</v>
      </c>
      <c r="CC29" s="199">
        <v>3130</v>
      </c>
      <c r="CD29" s="96">
        <v>38</v>
      </c>
      <c r="CE29" s="200">
        <v>1.2</v>
      </c>
      <c r="CF29" s="199">
        <v>29543</v>
      </c>
      <c r="CG29" s="96">
        <v>2394</v>
      </c>
      <c r="CH29" s="200">
        <v>8.1</v>
      </c>
      <c r="CI29" s="199">
        <v>56665</v>
      </c>
      <c r="CJ29" s="96">
        <v>5669</v>
      </c>
      <c r="CK29" s="200">
        <v>10</v>
      </c>
      <c r="CL29" s="90">
        <v>21151</v>
      </c>
      <c r="CM29" s="96">
        <v>1251</v>
      </c>
      <c r="CN29" s="194">
        <v>5.9</v>
      </c>
      <c r="CO29" s="97">
        <v>35514</v>
      </c>
      <c r="CP29" s="96">
        <v>4418</v>
      </c>
      <c r="CQ29" s="194">
        <v>12.4</v>
      </c>
      <c r="CR29" s="199">
        <v>6563</v>
      </c>
      <c r="CS29" s="96">
        <v>317</v>
      </c>
      <c r="CT29" s="200">
        <v>4.8</v>
      </c>
      <c r="CU29" s="199">
        <v>2761</v>
      </c>
      <c r="CV29" s="96">
        <v>798</v>
      </c>
      <c r="CW29" s="200">
        <v>28.9</v>
      </c>
      <c r="CX29" s="199">
        <v>10079</v>
      </c>
      <c r="CY29" s="96">
        <v>244</v>
      </c>
      <c r="CZ29" s="200">
        <v>2.4</v>
      </c>
      <c r="DA29" s="199">
        <v>17490</v>
      </c>
      <c r="DB29" s="96">
        <v>10688</v>
      </c>
      <c r="DC29" s="200">
        <v>61.1</v>
      </c>
      <c r="DD29" s="199">
        <v>10318</v>
      </c>
      <c r="DE29" s="96">
        <v>4776</v>
      </c>
      <c r="DF29" s="200">
        <v>46.3</v>
      </c>
      <c r="DG29" s="199">
        <v>17214</v>
      </c>
      <c r="DH29" s="96">
        <v>3455</v>
      </c>
      <c r="DI29" s="200">
        <v>20.100000000000001</v>
      </c>
      <c r="DJ29" s="199">
        <v>25151</v>
      </c>
      <c r="DK29" s="96">
        <v>5227</v>
      </c>
      <c r="DL29" s="200">
        <v>20.8</v>
      </c>
      <c r="DM29" s="199">
        <v>2229</v>
      </c>
      <c r="DN29" s="96">
        <v>25</v>
      </c>
      <c r="DO29" s="200">
        <v>1.1000000000000001</v>
      </c>
      <c r="DP29" s="199">
        <v>33055</v>
      </c>
      <c r="DQ29" s="96">
        <v>3167</v>
      </c>
      <c r="DR29" s="200">
        <v>9.6</v>
      </c>
      <c r="DS29" s="197"/>
    </row>
    <row r="30" spans="1:123" s="198" customFormat="1" ht="15.6" customHeight="1">
      <c r="A30" s="105"/>
      <c r="B30" s="95" t="s">
        <v>351</v>
      </c>
      <c r="C30" s="199">
        <v>358791</v>
      </c>
      <c r="D30" s="96">
        <v>39935</v>
      </c>
      <c r="E30" s="200">
        <v>11.1</v>
      </c>
      <c r="F30" s="199" t="s">
        <v>25</v>
      </c>
      <c r="G30" s="96" t="s">
        <v>25</v>
      </c>
      <c r="H30" s="200" t="s">
        <v>25</v>
      </c>
      <c r="I30" s="90">
        <v>40903</v>
      </c>
      <c r="J30" s="96">
        <v>264</v>
      </c>
      <c r="K30" s="201">
        <v>0.6</v>
      </c>
      <c r="L30" s="199">
        <v>99103</v>
      </c>
      <c r="M30" s="96">
        <v>3674</v>
      </c>
      <c r="N30" s="200">
        <v>3.7</v>
      </c>
      <c r="O30" s="199">
        <v>7915</v>
      </c>
      <c r="P30" s="96">
        <v>1259</v>
      </c>
      <c r="Q30" s="200">
        <v>15.9</v>
      </c>
      <c r="R30" s="90">
        <v>1435</v>
      </c>
      <c r="S30" s="96">
        <v>39</v>
      </c>
      <c r="T30" s="193">
        <v>2.7</v>
      </c>
      <c r="U30" s="90">
        <v>1945</v>
      </c>
      <c r="V30" s="96">
        <v>63</v>
      </c>
      <c r="W30" s="193">
        <v>3.2</v>
      </c>
      <c r="X30" s="199">
        <v>661</v>
      </c>
      <c r="Y30" s="96">
        <v>53</v>
      </c>
      <c r="Z30" s="200">
        <v>8</v>
      </c>
      <c r="AA30" s="199">
        <v>2300</v>
      </c>
      <c r="AB30" s="96">
        <v>332</v>
      </c>
      <c r="AC30" s="200">
        <v>14.4</v>
      </c>
      <c r="AD30" s="199">
        <v>1035</v>
      </c>
      <c r="AE30" s="96">
        <v>23</v>
      </c>
      <c r="AF30" s="200">
        <v>2.2000000000000002</v>
      </c>
      <c r="AG30" s="199">
        <v>5873</v>
      </c>
      <c r="AH30" s="96">
        <v>123</v>
      </c>
      <c r="AI30" s="200">
        <v>2.1</v>
      </c>
      <c r="AJ30" s="199">
        <v>6291</v>
      </c>
      <c r="AK30" s="96">
        <v>179</v>
      </c>
      <c r="AL30" s="200">
        <v>2.8</v>
      </c>
      <c r="AM30" s="199">
        <v>3980</v>
      </c>
      <c r="AN30" s="96">
        <v>31</v>
      </c>
      <c r="AO30" s="200">
        <v>0.8</v>
      </c>
      <c r="AP30" s="199">
        <v>6049</v>
      </c>
      <c r="AQ30" s="96">
        <v>457</v>
      </c>
      <c r="AR30" s="200">
        <v>7.6</v>
      </c>
      <c r="AS30" s="199">
        <v>2009</v>
      </c>
      <c r="AT30" s="96">
        <v>15</v>
      </c>
      <c r="AU30" s="200">
        <v>0.7</v>
      </c>
      <c r="AV30" s="199">
        <v>2968</v>
      </c>
      <c r="AW30" s="96">
        <v>152</v>
      </c>
      <c r="AX30" s="200">
        <v>5.0999999999999996</v>
      </c>
      <c r="AY30" s="199">
        <v>7699</v>
      </c>
      <c r="AZ30" s="96">
        <v>102</v>
      </c>
      <c r="BA30" s="200">
        <v>1.3</v>
      </c>
      <c r="BB30" s="199">
        <v>3715</v>
      </c>
      <c r="BC30" s="96">
        <v>125</v>
      </c>
      <c r="BD30" s="200">
        <v>3.4</v>
      </c>
      <c r="BE30" s="199">
        <v>7335</v>
      </c>
      <c r="BF30" s="96">
        <v>67</v>
      </c>
      <c r="BG30" s="200">
        <v>0.9</v>
      </c>
      <c r="BH30" s="199">
        <v>8153</v>
      </c>
      <c r="BI30" s="96">
        <v>281</v>
      </c>
      <c r="BJ30" s="200">
        <v>3.4</v>
      </c>
      <c r="BK30" s="199">
        <v>7703</v>
      </c>
      <c r="BL30" s="96">
        <v>12</v>
      </c>
      <c r="BM30" s="200">
        <v>0.2</v>
      </c>
      <c r="BN30" s="199">
        <v>5911</v>
      </c>
      <c r="BO30" s="96">
        <v>207</v>
      </c>
      <c r="BP30" s="200">
        <v>3.5</v>
      </c>
      <c r="BQ30" s="199">
        <v>6503</v>
      </c>
      <c r="BR30" s="96">
        <v>17</v>
      </c>
      <c r="BS30" s="200">
        <v>0.3</v>
      </c>
      <c r="BT30" s="199">
        <v>8012</v>
      </c>
      <c r="BU30" s="96">
        <v>134</v>
      </c>
      <c r="BV30" s="200">
        <v>1.7</v>
      </c>
      <c r="BW30" s="199">
        <v>1611</v>
      </c>
      <c r="BX30" s="96">
        <v>3</v>
      </c>
      <c r="BY30" s="200">
        <v>0.2</v>
      </c>
      <c r="BZ30" s="199">
        <v>4546</v>
      </c>
      <c r="CA30" s="96">
        <v>50</v>
      </c>
      <c r="CB30" s="200">
        <v>1.1000000000000001</v>
      </c>
      <c r="CC30" s="199">
        <v>3148</v>
      </c>
      <c r="CD30" s="96">
        <v>38</v>
      </c>
      <c r="CE30" s="200">
        <v>1.2</v>
      </c>
      <c r="CF30" s="199">
        <v>29774</v>
      </c>
      <c r="CG30" s="96">
        <v>2334</v>
      </c>
      <c r="CH30" s="200">
        <v>7.8</v>
      </c>
      <c r="CI30" s="199">
        <v>54395</v>
      </c>
      <c r="CJ30" s="96">
        <v>5286</v>
      </c>
      <c r="CK30" s="200">
        <v>9.6999999999999993</v>
      </c>
      <c r="CL30" s="90">
        <v>21041</v>
      </c>
      <c r="CM30" s="96">
        <v>1944</v>
      </c>
      <c r="CN30" s="194">
        <v>9.1999999999999993</v>
      </c>
      <c r="CO30" s="97">
        <v>33354</v>
      </c>
      <c r="CP30" s="96">
        <v>3342</v>
      </c>
      <c r="CQ30" s="194">
        <v>10</v>
      </c>
      <c r="CR30" s="199">
        <v>6799</v>
      </c>
      <c r="CS30" s="96">
        <v>339</v>
      </c>
      <c r="CT30" s="200">
        <v>5</v>
      </c>
      <c r="CU30" s="199">
        <v>2498</v>
      </c>
      <c r="CV30" s="96">
        <v>689</v>
      </c>
      <c r="CW30" s="200">
        <v>27.6</v>
      </c>
      <c r="CX30" s="199">
        <v>9995</v>
      </c>
      <c r="CY30" s="96">
        <v>290</v>
      </c>
      <c r="CZ30" s="200">
        <v>2.9</v>
      </c>
      <c r="DA30" s="199">
        <v>15682</v>
      </c>
      <c r="DB30" s="96">
        <v>9082</v>
      </c>
      <c r="DC30" s="200">
        <v>57.9</v>
      </c>
      <c r="DD30" s="199">
        <v>10490</v>
      </c>
      <c r="DE30" s="96">
        <v>5281</v>
      </c>
      <c r="DF30" s="200">
        <v>50.3</v>
      </c>
      <c r="DG30" s="199">
        <v>18564</v>
      </c>
      <c r="DH30" s="96">
        <v>3580</v>
      </c>
      <c r="DI30" s="200">
        <v>19.3</v>
      </c>
      <c r="DJ30" s="199">
        <v>26516</v>
      </c>
      <c r="DK30" s="96">
        <v>5467</v>
      </c>
      <c r="DL30" s="200">
        <v>20.6</v>
      </c>
      <c r="DM30" s="199">
        <v>2102</v>
      </c>
      <c r="DN30" s="96">
        <v>22</v>
      </c>
      <c r="DO30" s="200">
        <v>1</v>
      </c>
      <c r="DP30" s="199">
        <v>33820</v>
      </c>
      <c r="DQ30" s="96">
        <v>3539</v>
      </c>
      <c r="DR30" s="200">
        <v>10.5</v>
      </c>
      <c r="DS30" s="197"/>
    </row>
    <row r="31" spans="1:123" s="198" customFormat="1" ht="15.6" customHeight="1">
      <c r="A31" s="105"/>
      <c r="B31" s="95" t="s">
        <v>352</v>
      </c>
      <c r="C31" s="199">
        <v>359178</v>
      </c>
      <c r="D31" s="96">
        <v>40214</v>
      </c>
      <c r="E31" s="200">
        <v>11.2</v>
      </c>
      <c r="F31" s="199" t="s">
        <v>25</v>
      </c>
      <c r="G31" s="96" t="s">
        <v>25</v>
      </c>
      <c r="H31" s="200" t="s">
        <v>25</v>
      </c>
      <c r="I31" s="90">
        <v>40273</v>
      </c>
      <c r="J31" s="96">
        <v>163</v>
      </c>
      <c r="K31" s="201">
        <v>0.4</v>
      </c>
      <c r="L31" s="199">
        <v>98962</v>
      </c>
      <c r="M31" s="96">
        <v>3806</v>
      </c>
      <c r="N31" s="200">
        <v>3.8</v>
      </c>
      <c r="O31" s="199">
        <v>8124</v>
      </c>
      <c r="P31" s="96">
        <v>1481</v>
      </c>
      <c r="Q31" s="200">
        <v>18.2</v>
      </c>
      <c r="R31" s="90">
        <v>1543</v>
      </c>
      <c r="S31" s="96">
        <v>39</v>
      </c>
      <c r="T31" s="193">
        <v>2.5</v>
      </c>
      <c r="U31" s="90">
        <v>1936</v>
      </c>
      <c r="V31" s="96">
        <v>63</v>
      </c>
      <c r="W31" s="193">
        <v>3.3</v>
      </c>
      <c r="X31" s="199">
        <v>661</v>
      </c>
      <c r="Y31" s="96">
        <v>53</v>
      </c>
      <c r="Z31" s="200">
        <v>8</v>
      </c>
      <c r="AA31" s="199">
        <v>2299</v>
      </c>
      <c r="AB31" s="96">
        <v>332</v>
      </c>
      <c r="AC31" s="200">
        <v>14.4</v>
      </c>
      <c r="AD31" s="199">
        <v>1030</v>
      </c>
      <c r="AE31" s="96">
        <v>23</v>
      </c>
      <c r="AF31" s="200">
        <v>2.2000000000000002</v>
      </c>
      <c r="AG31" s="199">
        <v>5894</v>
      </c>
      <c r="AH31" s="96">
        <v>119</v>
      </c>
      <c r="AI31" s="200">
        <v>2</v>
      </c>
      <c r="AJ31" s="199">
        <v>6253</v>
      </c>
      <c r="AK31" s="96">
        <v>170</v>
      </c>
      <c r="AL31" s="200">
        <v>2.7</v>
      </c>
      <c r="AM31" s="199">
        <v>3973</v>
      </c>
      <c r="AN31" s="96">
        <v>31</v>
      </c>
      <c r="AO31" s="200">
        <v>0.8</v>
      </c>
      <c r="AP31" s="199">
        <v>5860</v>
      </c>
      <c r="AQ31" s="96">
        <v>395</v>
      </c>
      <c r="AR31" s="200">
        <v>6.7</v>
      </c>
      <c r="AS31" s="199">
        <v>2006</v>
      </c>
      <c r="AT31" s="96">
        <v>25</v>
      </c>
      <c r="AU31" s="200">
        <v>1.2</v>
      </c>
      <c r="AV31" s="199">
        <v>2962</v>
      </c>
      <c r="AW31" s="96">
        <v>152</v>
      </c>
      <c r="AX31" s="200">
        <v>5.0999999999999996</v>
      </c>
      <c r="AY31" s="199">
        <v>7701</v>
      </c>
      <c r="AZ31" s="96">
        <v>103</v>
      </c>
      <c r="BA31" s="200">
        <v>1.3</v>
      </c>
      <c r="BB31" s="199">
        <v>3712</v>
      </c>
      <c r="BC31" s="96">
        <v>125</v>
      </c>
      <c r="BD31" s="200">
        <v>3.4</v>
      </c>
      <c r="BE31" s="199">
        <v>7425</v>
      </c>
      <c r="BF31" s="96">
        <v>73</v>
      </c>
      <c r="BG31" s="200">
        <v>1</v>
      </c>
      <c r="BH31" s="199">
        <v>7986</v>
      </c>
      <c r="BI31" s="96">
        <v>277</v>
      </c>
      <c r="BJ31" s="200">
        <v>3.5</v>
      </c>
      <c r="BK31" s="199">
        <v>7681</v>
      </c>
      <c r="BL31" s="96">
        <v>12</v>
      </c>
      <c r="BM31" s="200">
        <v>0.2</v>
      </c>
      <c r="BN31" s="199">
        <v>5919</v>
      </c>
      <c r="BO31" s="96">
        <v>207</v>
      </c>
      <c r="BP31" s="200">
        <v>3.5</v>
      </c>
      <c r="BQ31" s="199">
        <v>6434</v>
      </c>
      <c r="BR31" s="96">
        <v>17</v>
      </c>
      <c r="BS31" s="200">
        <v>0.3</v>
      </c>
      <c r="BT31" s="199">
        <v>7953</v>
      </c>
      <c r="BU31" s="96">
        <v>107</v>
      </c>
      <c r="BV31" s="200">
        <v>1.3</v>
      </c>
      <c r="BW31" s="199">
        <v>1610</v>
      </c>
      <c r="BX31" s="96">
        <v>2</v>
      </c>
      <c r="BY31" s="200">
        <v>0.1</v>
      </c>
      <c r="BZ31" s="199">
        <v>4574</v>
      </c>
      <c r="CA31" s="96">
        <v>49</v>
      </c>
      <c r="CB31" s="200">
        <v>1.1000000000000001</v>
      </c>
      <c r="CC31" s="199">
        <v>3089</v>
      </c>
      <c r="CD31" s="96">
        <v>38</v>
      </c>
      <c r="CE31" s="200">
        <v>1.2</v>
      </c>
      <c r="CF31" s="199">
        <v>30856</v>
      </c>
      <c r="CG31" s="96">
        <v>2358</v>
      </c>
      <c r="CH31" s="200">
        <v>7.6</v>
      </c>
      <c r="CI31" s="199">
        <v>54580</v>
      </c>
      <c r="CJ31" s="96">
        <v>5539</v>
      </c>
      <c r="CK31" s="200">
        <v>10.1</v>
      </c>
      <c r="CL31" s="90">
        <v>20660</v>
      </c>
      <c r="CM31" s="96">
        <v>2075</v>
      </c>
      <c r="CN31" s="194">
        <v>10</v>
      </c>
      <c r="CO31" s="97">
        <v>33920</v>
      </c>
      <c r="CP31" s="96">
        <v>3464</v>
      </c>
      <c r="CQ31" s="194">
        <v>10.199999999999999</v>
      </c>
      <c r="CR31" s="199">
        <v>6793</v>
      </c>
      <c r="CS31" s="96">
        <v>343</v>
      </c>
      <c r="CT31" s="200">
        <v>5</v>
      </c>
      <c r="CU31" s="199">
        <v>2499</v>
      </c>
      <c r="CV31" s="96">
        <v>690</v>
      </c>
      <c r="CW31" s="200">
        <v>27.6</v>
      </c>
      <c r="CX31" s="199">
        <v>9491</v>
      </c>
      <c r="CY31" s="96">
        <v>270</v>
      </c>
      <c r="CZ31" s="200">
        <v>2.8</v>
      </c>
      <c r="DA31" s="199">
        <v>16061</v>
      </c>
      <c r="DB31" s="96">
        <v>9265</v>
      </c>
      <c r="DC31" s="200">
        <v>57.7</v>
      </c>
      <c r="DD31" s="199">
        <v>9511</v>
      </c>
      <c r="DE31" s="96">
        <v>4738</v>
      </c>
      <c r="DF31" s="200">
        <v>49.8</v>
      </c>
      <c r="DG31" s="199">
        <v>18999</v>
      </c>
      <c r="DH31" s="96">
        <v>3747</v>
      </c>
      <c r="DI31" s="200">
        <v>19.7</v>
      </c>
      <c r="DJ31" s="199">
        <v>26841</v>
      </c>
      <c r="DK31" s="96">
        <v>5818</v>
      </c>
      <c r="DL31" s="200">
        <v>21.7</v>
      </c>
      <c r="DM31" s="199">
        <v>2091</v>
      </c>
      <c r="DN31" s="96">
        <v>12</v>
      </c>
      <c r="DO31" s="200">
        <v>0.6</v>
      </c>
      <c r="DP31" s="199">
        <v>34102</v>
      </c>
      <c r="DQ31" s="96">
        <v>3378</v>
      </c>
      <c r="DR31" s="200">
        <v>9.9</v>
      </c>
      <c r="DS31" s="197"/>
    </row>
    <row r="32" spans="1:123" s="198" customFormat="1" ht="15.6" customHeight="1">
      <c r="A32" s="105"/>
      <c r="B32" s="95" t="s">
        <v>353</v>
      </c>
      <c r="C32" s="199">
        <v>359019</v>
      </c>
      <c r="D32" s="96">
        <v>40013</v>
      </c>
      <c r="E32" s="200">
        <v>11.1</v>
      </c>
      <c r="F32" s="199" t="s">
        <v>25</v>
      </c>
      <c r="G32" s="96" t="s">
        <v>25</v>
      </c>
      <c r="H32" s="200" t="s">
        <v>25</v>
      </c>
      <c r="I32" s="90">
        <v>40527</v>
      </c>
      <c r="J32" s="96">
        <v>137</v>
      </c>
      <c r="K32" s="201">
        <v>0.3</v>
      </c>
      <c r="L32" s="199">
        <v>98912</v>
      </c>
      <c r="M32" s="96">
        <v>3723</v>
      </c>
      <c r="N32" s="200">
        <v>3.8</v>
      </c>
      <c r="O32" s="199">
        <v>8021</v>
      </c>
      <c r="P32" s="96">
        <v>1396</v>
      </c>
      <c r="Q32" s="200">
        <v>17.399999999999999</v>
      </c>
      <c r="R32" s="90">
        <v>1544</v>
      </c>
      <c r="S32" s="96">
        <v>39</v>
      </c>
      <c r="T32" s="193">
        <v>2.5</v>
      </c>
      <c r="U32" s="90">
        <v>1883</v>
      </c>
      <c r="V32" s="96">
        <v>63</v>
      </c>
      <c r="W32" s="193">
        <v>3.3</v>
      </c>
      <c r="X32" s="199">
        <v>669</v>
      </c>
      <c r="Y32" s="96">
        <v>53</v>
      </c>
      <c r="Z32" s="200">
        <v>7.9</v>
      </c>
      <c r="AA32" s="199">
        <v>2289</v>
      </c>
      <c r="AB32" s="96">
        <v>332</v>
      </c>
      <c r="AC32" s="200">
        <v>14.5</v>
      </c>
      <c r="AD32" s="199">
        <v>1027</v>
      </c>
      <c r="AE32" s="96">
        <v>24</v>
      </c>
      <c r="AF32" s="200">
        <v>2.2999999999999998</v>
      </c>
      <c r="AG32" s="199">
        <v>5902</v>
      </c>
      <c r="AH32" s="96">
        <v>119</v>
      </c>
      <c r="AI32" s="200">
        <v>2</v>
      </c>
      <c r="AJ32" s="199">
        <v>6277</v>
      </c>
      <c r="AK32" s="96">
        <v>166</v>
      </c>
      <c r="AL32" s="200">
        <v>2.6</v>
      </c>
      <c r="AM32" s="199">
        <v>3993</v>
      </c>
      <c r="AN32" s="96">
        <v>31</v>
      </c>
      <c r="AO32" s="200">
        <v>0.8</v>
      </c>
      <c r="AP32" s="199">
        <v>5735</v>
      </c>
      <c r="AQ32" s="96">
        <v>437</v>
      </c>
      <c r="AR32" s="200">
        <v>7.6</v>
      </c>
      <c r="AS32" s="199">
        <v>2011</v>
      </c>
      <c r="AT32" s="96">
        <v>25</v>
      </c>
      <c r="AU32" s="200">
        <v>1.2</v>
      </c>
      <c r="AV32" s="199">
        <v>2962</v>
      </c>
      <c r="AW32" s="96">
        <v>152</v>
      </c>
      <c r="AX32" s="200">
        <v>5.0999999999999996</v>
      </c>
      <c r="AY32" s="199">
        <v>7728</v>
      </c>
      <c r="AZ32" s="96">
        <v>73</v>
      </c>
      <c r="BA32" s="200">
        <v>0.9</v>
      </c>
      <c r="BB32" s="199">
        <v>3671</v>
      </c>
      <c r="BC32" s="96">
        <v>120</v>
      </c>
      <c r="BD32" s="200">
        <v>3.3</v>
      </c>
      <c r="BE32" s="199">
        <v>7447</v>
      </c>
      <c r="BF32" s="96">
        <v>76</v>
      </c>
      <c r="BG32" s="200">
        <v>1</v>
      </c>
      <c r="BH32" s="199">
        <v>7994</v>
      </c>
      <c r="BI32" s="96">
        <v>253</v>
      </c>
      <c r="BJ32" s="200">
        <v>3.2</v>
      </c>
      <c r="BK32" s="199">
        <v>7674</v>
      </c>
      <c r="BL32" s="96">
        <v>12</v>
      </c>
      <c r="BM32" s="200">
        <v>0.2</v>
      </c>
      <c r="BN32" s="199">
        <v>5911</v>
      </c>
      <c r="BO32" s="96">
        <v>205</v>
      </c>
      <c r="BP32" s="200">
        <v>3.5</v>
      </c>
      <c r="BQ32" s="199">
        <v>6618</v>
      </c>
      <c r="BR32" s="96">
        <v>23</v>
      </c>
      <c r="BS32" s="200">
        <v>0.3</v>
      </c>
      <c r="BT32" s="199">
        <v>7960</v>
      </c>
      <c r="BU32" s="96">
        <v>122</v>
      </c>
      <c r="BV32" s="200">
        <v>1.5</v>
      </c>
      <c r="BW32" s="199">
        <v>1596</v>
      </c>
      <c r="BX32" s="96">
        <v>2</v>
      </c>
      <c r="BY32" s="200">
        <v>0.1</v>
      </c>
      <c r="BZ32" s="199">
        <v>4556</v>
      </c>
      <c r="CA32" s="96">
        <v>49</v>
      </c>
      <c r="CB32" s="200">
        <v>1.1000000000000001</v>
      </c>
      <c r="CC32" s="199">
        <v>3210</v>
      </c>
      <c r="CD32" s="96">
        <v>37</v>
      </c>
      <c r="CE32" s="200">
        <v>1.2</v>
      </c>
      <c r="CF32" s="199">
        <v>30723</v>
      </c>
      <c r="CG32" s="96">
        <v>2246</v>
      </c>
      <c r="CH32" s="200">
        <v>7.3</v>
      </c>
      <c r="CI32" s="199">
        <v>55252</v>
      </c>
      <c r="CJ32" s="96">
        <v>5732</v>
      </c>
      <c r="CK32" s="200">
        <v>10.4</v>
      </c>
      <c r="CL32" s="90">
        <v>20777</v>
      </c>
      <c r="CM32" s="96">
        <v>2179</v>
      </c>
      <c r="CN32" s="194">
        <v>10.5</v>
      </c>
      <c r="CO32" s="97">
        <v>34475</v>
      </c>
      <c r="CP32" s="96">
        <v>3553</v>
      </c>
      <c r="CQ32" s="194">
        <v>10.3</v>
      </c>
      <c r="CR32" s="199">
        <v>6803</v>
      </c>
      <c r="CS32" s="96">
        <v>334</v>
      </c>
      <c r="CT32" s="200">
        <v>4.9000000000000004</v>
      </c>
      <c r="CU32" s="199">
        <v>2503</v>
      </c>
      <c r="CV32" s="96">
        <v>690</v>
      </c>
      <c r="CW32" s="200">
        <v>27.6</v>
      </c>
      <c r="CX32" s="199">
        <v>9726</v>
      </c>
      <c r="CY32" s="96">
        <v>284</v>
      </c>
      <c r="CZ32" s="200">
        <v>2.9</v>
      </c>
      <c r="DA32" s="199">
        <v>16335</v>
      </c>
      <c r="DB32" s="96">
        <v>9407</v>
      </c>
      <c r="DC32" s="200">
        <v>57.6</v>
      </c>
      <c r="DD32" s="199">
        <v>10053</v>
      </c>
      <c r="DE32" s="96">
        <v>5087</v>
      </c>
      <c r="DF32" s="200">
        <v>50.6</v>
      </c>
      <c r="DG32" s="199">
        <v>18092</v>
      </c>
      <c r="DH32" s="96">
        <v>3736</v>
      </c>
      <c r="DI32" s="200">
        <v>20.7</v>
      </c>
      <c r="DJ32" s="199">
        <v>26129</v>
      </c>
      <c r="DK32" s="96">
        <v>5233</v>
      </c>
      <c r="DL32" s="200">
        <v>20</v>
      </c>
      <c r="DM32" s="199">
        <v>2091</v>
      </c>
      <c r="DN32" s="96">
        <v>12</v>
      </c>
      <c r="DO32" s="200">
        <v>0.6</v>
      </c>
      <c r="DP32" s="199">
        <v>33651</v>
      </c>
      <c r="DQ32" s="96">
        <v>3306</v>
      </c>
      <c r="DR32" s="200">
        <v>9.8000000000000007</v>
      </c>
      <c r="DS32" s="197"/>
    </row>
    <row r="33" spans="1:123" s="198" customFormat="1" ht="15.6" customHeight="1">
      <c r="A33" s="105"/>
      <c r="B33" s="95" t="s">
        <v>354</v>
      </c>
      <c r="C33" s="199">
        <v>361043</v>
      </c>
      <c r="D33" s="96">
        <v>43437</v>
      </c>
      <c r="E33" s="200">
        <v>12</v>
      </c>
      <c r="F33" s="199" t="s">
        <v>25</v>
      </c>
      <c r="G33" s="96" t="s">
        <v>25</v>
      </c>
      <c r="H33" s="200" t="s">
        <v>25</v>
      </c>
      <c r="I33" s="90">
        <v>41055</v>
      </c>
      <c r="J33" s="96">
        <v>324</v>
      </c>
      <c r="K33" s="201">
        <v>0.8</v>
      </c>
      <c r="L33" s="199">
        <v>98583</v>
      </c>
      <c r="M33" s="96">
        <v>3777</v>
      </c>
      <c r="N33" s="200">
        <v>3.8</v>
      </c>
      <c r="O33" s="199">
        <v>7850</v>
      </c>
      <c r="P33" s="96">
        <v>1491</v>
      </c>
      <c r="Q33" s="200">
        <v>19</v>
      </c>
      <c r="R33" s="90">
        <v>1551</v>
      </c>
      <c r="S33" s="96">
        <v>39</v>
      </c>
      <c r="T33" s="193">
        <v>2.5</v>
      </c>
      <c r="U33" s="90">
        <v>1887</v>
      </c>
      <c r="V33" s="96">
        <v>62</v>
      </c>
      <c r="W33" s="193">
        <v>3.3</v>
      </c>
      <c r="X33" s="199">
        <v>693</v>
      </c>
      <c r="Y33" s="96">
        <v>53</v>
      </c>
      <c r="Z33" s="200">
        <v>7.6</v>
      </c>
      <c r="AA33" s="199">
        <v>2281</v>
      </c>
      <c r="AB33" s="96">
        <v>315</v>
      </c>
      <c r="AC33" s="200">
        <v>13.8</v>
      </c>
      <c r="AD33" s="199">
        <v>1031</v>
      </c>
      <c r="AE33" s="96">
        <v>24</v>
      </c>
      <c r="AF33" s="200">
        <v>2.2999999999999998</v>
      </c>
      <c r="AG33" s="199">
        <v>5886</v>
      </c>
      <c r="AH33" s="96">
        <v>105</v>
      </c>
      <c r="AI33" s="200">
        <v>1.8</v>
      </c>
      <c r="AJ33" s="199">
        <v>6260</v>
      </c>
      <c r="AK33" s="96">
        <v>166</v>
      </c>
      <c r="AL33" s="200">
        <v>2.7</v>
      </c>
      <c r="AM33" s="199">
        <v>3963</v>
      </c>
      <c r="AN33" s="96">
        <v>31</v>
      </c>
      <c r="AO33" s="200">
        <v>0.8</v>
      </c>
      <c r="AP33" s="199">
        <v>5748</v>
      </c>
      <c r="AQ33" s="96">
        <v>385</v>
      </c>
      <c r="AR33" s="200">
        <v>6.7</v>
      </c>
      <c r="AS33" s="199">
        <v>2011</v>
      </c>
      <c r="AT33" s="96">
        <v>25</v>
      </c>
      <c r="AU33" s="200">
        <v>1.2</v>
      </c>
      <c r="AV33" s="199">
        <v>2956</v>
      </c>
      <c r="AW33" s="96">
        <v>152</v>
      </c>
      <c r="AX33" s="200">
        <v>5.0999999999999996</v>
      </c>
      <c r="AY33" s="199">
        <v>7493</v>
      </c>
      <c r="AZ33" s="96">
        <v>74</v>
      </c>
      <c r="BA33" s="200">
        <v>1</v>
      </c>
      <c r="BB33" s="199">
        <v>3698</v>
      </c>
      <c r="BC33" s="96">
        <v>124</v>
      </c>
      <c r="BD33" s="200">
        <v>3.4</v>
      </c>
      <c r="BE33" s="199">
        <v>7523</v>
      </c>
      <c r="BF33" s="96">
        <v>87</v>
      </c>
      <c r="BG33" s="200">
        <v>1.2</v>
      </c>
      <c r="BH33" s="199">
        <v>8016</v>
      </c>
      <c r="BI33" s="96">
        <v>270</v>
      </c>
      <c r="BJ33" s="200">
        <v>3.4</v>
      </c>
      <c r="BK33" s="199">
        <v>7645</v>
      </c>
      <c r="BL33" s="96">
        <v>12</v>
      </c>
      <c r="BM33" s="200">
        <v>0.2</v>
      </c>
      <c r="BN33" s="199">
        <v>5794</v>
      </c>
      <c r="BO33" s="96">
        <v>205</v>
      </c>
      <c r="BP33" s="200">
        <v>3.5</v>
      </c>
      <c r="BQ33" s="199">
        <v>6646</v>
      </c>
      <c r="BR33" s="96">
        <v>23</v>
      </c>
      <c r="BS33" s="200">
        <v>0.3</v>
      </c>
      <c r="BT33" s="199">
        <v>7933</v>
      </c>
      <c r="BU33" s="96">
        <v>132</v>
      </c>
      <c r="BV33" s="200">
        <v>1.7</v>
      </c>
      <c r="BW33" s="199">
        <v>1718</v>
      </c>
      <c r="BX33" s="96">
        <v>2</v>
      </c>
      <c r="BY33" s="200">
        <v>0.1</v>
      </c>
      <c r="BZ33" s="199">
        <v>4595</v>
      </c>
      <c r="CA33" s="96">
        <v>49</v>
      </c>
      <c r="CB33" s="200">
        <v>1.1000000000000001</v>
      </c>
      <c r="CC33" s="199">
        <v>3138</v>
      </c>
      <c r="CD33" s="96">
        <v>31</v>
      </c>
      <c r="CE33" s="200">
        <v>1</v>
      </c>
      <c r="CF33" s="199">
        <v>31481</v>
      </c>
      <c r="CG33" s="96">
        <v>2643</v>
      </c>
      <c r="CH33" s="200">
        <v>8.4</v>
      </c>
      <c r="CI33" s="199">
        <v>54705</v>
      </c>
      <c r="CJ33" s="96">
        <v>5841</v>
      </c>
      <c r="CK33" s="200">
        <v>10.7</v>
      </c>
      <c r="CL33" s="90">
        <v>20549</v>
      </c>
      <c r="CM33" s="96">
        <v>2222</v>
      </c>
      <c r="CN33" s="194">
        <v>10.8</v>
      </c>
      <c r="CO33" s="97">
        <v>34156</v>
      </c>
      <c r="CP33" s="96">
        <v>3619</v>
      </c>
      <c r="CQ33" s="194">
        <v>10.6</v>
      </c>
      <c r="CR33" s="199">
        <v>6504</v>
      </c>
      <c r="CS33" s="96">
        <v>353</v>
      </c>
      <c r="CT33" s="200">
        <v>5.4</v>
      </c>
      <c r="CU33" s="199">
        <v>2394</v>
      </c>
      <c r="CV33" s="96">
        <v>591</v>
      </c>
      <c r="CW33" s="200">
        <v>24.7</v>
      </c>
      <c r="CX33" s="199">
        <v>9735</v>
      </c>
      <c r="CY33" s="96">
        <v>287</v>
      </c>
      <c r="CZ33" s="200">
        <v>2.9</v>
      </c>
      <c r="DA33" s="199">
        <v>15187</v>
      </c>
      <c r="DB33" s="96">
        <v>9001</v>
      </c>
      <c r="DC33" s="200">
        <v>59.3</v>
      </c>
      <c r="DD33" s="199">
        <v>13188</v>
      </c>
      <c r="DE33" s="96">
        <v>7572</v>
      </c>
      <c r="DF33" s="200">
        <v>57.4</v>
      </c>
      <c r="DG33" s="199">
        <v>18000</v>
      </c>
      <c r="DH33" s="96">
        <v>3694</v>
      </c>
      <c r="DI33" s="200">
        <v>20.5</v>
      </c>
      <c r="DJ33" s="199">
        <v>26515</v>
      </c>
      <c r="DK33" s="96">
        <v>5542</v>
      </c>
      <c r="DL33" s="200">
        <v>20.9</v>
      </c>
      <c r="DM33" s="199">
        <v>2073</v>
      </c>
      <c r="DN33" s="96">
        <v>12</v>
      </c>
      <c r="DO33" s="200">
        <v>0.6</v>
      </c>
      <c r="DP33" s="199">
        <v>33434</v>
      </c>
      <c r="DQ33" s="96">
        <v>3720</v>
      </c>
      <c r="DR33" s="200">
        <v>11.1</v>
      </c>
      <c r="DS33" s="197"/>
    </row>
    <row r="34" spans="1:123" s="198" customFormat="1" ht="15.6" customHeight="1">
      <c r="A34" s="105"/>
      <c r="B34" s="95" t="s">
        <v>355</v>
      </c>
      <c r="C34" s="199">
        <v>360659</v>
      </c>
      <c r="D34" s="96">
        <v>41246</v>
      </c>
      <c r="E34" s="200">
        <v>11.4</v>
      </c>
      <c r="F34" s="199" t="s">
        <v>25</v>
      </c>
      <c r="G34" s="96" t="s">
        <v>25</v>
      </c>
      <c r="H34" s="200" t="s">
        <v>25</v>
      </c>
      <c r="I34" s="90">
        <v>40467</v>
      </c>
      <c r="J34" s="96">
        <v>231</v>
      </c>
      <c r="K34" s="201">
        <v>0.6</v>
      </c>
      <c r="L34" s="199">
        <v>98423</v>
      </c>
      <c r="M34" s="96">
        <v>3899</v>
      </c>
      <c r="N34" s="200">
        <v>4</v>
      </c>
      <c r="O34" s="199">
        <v>8099</v>
      </c>
      <c r="P34" s="96">
        <v>1587</v>
      </c>
      <c r="Q34" s="200">
        <v>19.600000000000001</v>
      </c>
      <c r="R34" s="90">
        <v>1809</v>
      </c>
      <c r="S34" s="96">
        <v>45</v>
      </c>
      <c r="T34" s="193">
        <v>2.5</v>
      </c>
      <c r="U34" s="90">
        <v>1889</v>
      </c>
      <c r="V34" s="96">
        <v>62</v>
      </c>
      <c r="W34" s="193">
        <v>3.3</v>
      </c>
      <c r="X34" s="199">
        <v>688</v>
      </c>
      <c r="Y34" s="96">
        <v>53</v>
      </c>
      <c r="Z34" s="200">
        <v>7.7</v>
      </c>
      <c r="AA34" s="199">
        <v>2283</v>
      </c>
      <c r="AB34" s="96">
        <v>315</v>
      </c>
      <c r="AC34" s="200">
        <v>13.8</v>
      </c>
      <c r="AD34" s="199">
        <v>616</v>
      </c>
      <c r="AE34" s="96">
        <v>24</v>
      </c>
      <c r="AF34" s="200">
        <v>3.9</v>
      </c>
      <c r="AG34" s="199">
        <v>5854</v>
      </c>
      <c r="AH34" s="96">
        <v>104</v>
      </c>
      <c r="AI34" s="200">
        <v>1.8</v>
      </c>
      <c r="AJ34" s="199">
        <v>6230</v>
      </c>
      <c r="AK34" s="96">
        <v>146</v>
      </c>
      <c r="AL34" s="200">
        <v>2.2999999999999998</v>
      </c>
      <c r="AM34" s="199">
        <v>3951</v>
      </c>
      <c r="AN34" s="96">
        <v>31</v>
      </c>
      <c r="AO34" s="200">
        <v>0.8</v>
      </c>
      <c r="AP34" s="199">
        <v>5763</v>
      </c>
      <c r="AQ34" s="96">
        <v>430</v>
      </c>
      <c r="AR34" s="200">
        <v>7.5</v>
      </c>
      <c r="AS34" s="199">
        <v>1976</v>
      </c>
      <c r="AT34" s="96">
        <v>25</v>
      </c>
      <c r="AU34" s="200">
        <v>1.3</v>
      </c>
      <c r="AV34" s="199">
        <v>2952</v>
      </c>
      <c r="AW34" s="96">
        <v>152</v>
      </c>
      <c r="AX34" s="200">
        <v>5.0999999999999996</v>
      </c>
      <c r="AY34" s="199">
        <v>7455</v>
      </c>
      <c r="AZ34" s="96">
        <v>72</v>
      </c>
      <c r="BA34" s="200">
        <v>1</v>
      </c>
      <c r="BB34" s="199">
        <v>3670</v>
      </c>
      <c r="BC34" s="96">
        <v>116</v>
      </c>
      <c r="BD34" s="200">
        <v>3.2</v>
      </c>
      <c r="BE34" s="199">
        <v>7550</v>
      </c>
      <c r="BF34" s="96">
        <v>76</v>
      </c>
      <c r="BG34" s="200">
        <v>1</v>
      </c>
      <c r="BH34" s="199">
        <v>8023</v>
      </c>
      <c r="BI34" s="96">
        <v>280</v>
      </c>
      <c r="BJ34" s="200">
        <v>3.5</v>
      </c>
      <c r="BK34" s="199">
        <v>7646</v>
      </c>
      <c r="BL34" s="96">
        <v>12</v>
      </c>
      <c r="BM34" s="200">
        <v>0.2</v>
      </c>
      <c r="BN34" s="199">
        <v>5689</v>
      </c>
      <c r="BO34" s="96">
        <v>207</v>
      </c>
      <c r="BP34" s="200">
        <v>3.6</v>
      </c>
      <c r="BQ34" s="199">
        <v>6586</v>
      </c>
      <c r="BR34" s="96">
        <v>23</v>
      </c>
      <c r="BS34" s="200">
        <v>0.3</v>
      </c>
      <c r="BT34" s="199">
        <v>7982</v>
      </c>
      <c r="BU34" s="96">
        <v>136</v>
      </c>
      <c r="BV34" s="200">
        <v>1.7</v>
      </c>
      <c r="BW34" s="199">
        <v>1712</v>
      </c>
      <c r="BX34" s="96">
        <v>3</v>
      </c>
      <c r="BY34" s="200">
        <v>0.2</v>
      </c>
      <c r="BZ34" s="199">
        <v>4505</v>
      </c>
      <c r="CA34" s="96">
        <v>50</v>
      </c>
      <c r="CB34" s="200">
        <v>1.1000000000000001</v>
      </c>
      <c r="CC34" s="199">
        <v>3121</v>
      </c>
      <c r="CD34" s="96">
        <v>37</v>
      </c>
      <c r="CE34" s="200">
        <v>1.2</v>
      </c>
      <c r="CF34" s="199">
        <v>31838</v>
      </c>
      <c r="CG34" s="96">
        <v>2299</v>
      </c>
      <c r="CH34" s="200">
        <v>7.2</v>
      </c>
      <c r="CI34" s="199">
        <v>54137</v>
      </c>
      <c r="CJ34" s="96">
        <v>5843</v>
      </c>
      <c r="CK34" s="200">
        <v>10.8</v>
      </c>
      <c r="CL34" s="90">
        <v>20949</v>
      </c>
      <c r="CM34" s="96">
        <v>2115</v>
      </c>
      <c r="CN34" s="194">
        <v>10.1</v>
      </c>
      <c r="CO34" s="97">
        <v>33188</v>
      </c>
      <c r="CP34" s="96">
        <v>3728</v>
      </c>
      <c r="CQ34" s="194">
        <v>11.2</v>
      </c>
      <c r="CR34" s="199">
        <v>6817</v>
      </c>
      <c r="CS34" s="96">
        <v>313</v>
      </c>
      <c r="CT34" s="200">
        <v>4.5999999999999996</v>
      </c>
      <c r="CU34" s="199">
        <v>2397</v>
      </c>
      <c r="CV34" s="96">
        <v>591</v>
      </c>
      <c r="CW34" s="200">
        <v>24.7</v>
      </c>
      <c r="CX34" s="199">
        <v>9618</v>
      </c>
      <c r="CY34" s="96">
        <v>282</v>
      </c>
      <c r="CZ34" s="200">
        <v>2.9</v>
      </c>
      <c r="DA34" s="199">
        <v>15636</v>
      </c>
      <c r="DB34" s="96">
        <v>9156</v>
      </c>
      <c r="DC34" s="200">
        <v>58.6</v>
      </c>
      <c r="DD34" s="199">
        <v>12632</v>
      </c>
      <c r="DE34" s="96">
        <v>5323</v>
      </c>
      <c r="DF34" s="200">
        <v>42.1</v>
      </c>
      <c r="DG34" s="199">
        <v>18245</v>
      </c>
      <c r="DH34" s="96">
        <v>3736</v>
      </c>
      <c r="DI34" s="200">
        <v>20.5</v>
      </c>
      <c r="DJ34" s="199">
        <v>26686</v>
      </c>
      <c r="DK34" s="96">
        <v>5759</v>
      </c>
      <c r="DL34" s="200">
        <v>21.6</v>
      </c>
      <c r="DM34" s="199">
        <v>2086</v>
      </c>
      <c r="DN34" s="96">
        <v>25</v>
      </c>
      <c r="DO34" s="200">
        <v>1.2</v>
      </c>
      <c r="DP34" s="199">
        <v>33595</v>
      </c>
      <c r="DQ34" s="96">
        <v>3702</v>
      </c>
      <c r="DR34" s="200">
        <v>11</v>
      </c>
      <c r="DS34" s="197"/>
    </row>
    <row r="35" spans="1:123" s="198" customFormat="1" ht="15.6" customHeight="1">
      <c r="A35" s="202"/>
      <c r="B35" s="101" t="s">
        <v>356</v>
      </c>
      <c r="C35" s="203">
        <v>363146</v>
      </c>
      <c r="D35" s="103">
        <v>42186</v>
      </c>
      <c r="E35" s="204">
        <v>11.6</v>
      </c>
      <c r="F35" s="203" t="s">
        <v>25</v>
      </c>
      <c r="G35" s="103" t="s">
        <v>25</v>
      </c>
      <c r="H35" s="204" t="s">
        <v>25</v>
      </c>
      <c r="I35" s="102">
        <v>41274</v>
      </c>
      <c r="J35" s="103">
        <v>368</v>
      </c>
      <c r="K35" s="205">
        <v>0.9</v>
      </c>
      <c r="L35" s="203">
        <v>98836</v>
      </c>
      <c r="M35" s="103">
        <v>3906</v>
      </c>
      <c r="N35" s="204">
        <v>4</v>
      </c>
      <c r="O35" s="203">
        <v>8535</v>
      </c>
      <c r="P35" s="103">
        <v>1634</v>
      </c>
      <c r="Q35" s="204">
        <v>19.100000000000001</v>
      </c>
      <c r="R35" s="102">
        <v>1793</v>
      </c>
      <c r="S35" s="103">
        <v>45</v>
      </c>
      <c r="T35" s="206">
        <v>2.5</v>
      </c>
      <c r="U35" s="102">
        <v>1855</v>
      </c>
      <c r="V35" s="103">
        <v>54</v>
      </c>
      <c r="W35" s="206">
        <v>2.9</v>
      </c>
      <c r="X35" s="203">
        <v>680</v>
      </c>
      <c r="Y35" s="103">
        <v>53</v>
      </c>
      <c r="Z35" s="204">
        <v>7.8</v>
      </c>
      <c r="AA35" s="203">
        <v>2318</v>
      </c>
      <c r="AB35" s="103">
        <v>332</v>
      </c>
      <c r="AC35" s="204">
        <v>14.3</v>
      </c>
      <c r="AD35" s="203">
        <v>621</v>
      </c>
      <c r="AE35" s="103">
        <v>24</v>
      </c>
      <c r="AF35" s="204">
        <v>3.9</v>
      </c>
      <c r="AG35" s="203">
        <v>5861</v>
      </c>
      <c r="AH35" s="103">
        <v>104</v>
      </c>
      <c r="AI35" s="204">
        <v>1.8</v>
      </c>
      <c r="AJ35" s="203">
        <v>6240</v>
      </c>
      <c r="AK35" s="103">
        <v>146</v>
      </c>
      <c r="AL35" s="204">
        <v>2.2999999999999998</v>
      </c>
      <c r="AM35" s="203">
        <v>3943</v>
      </c>
      <c r="AN35" s="103">
        <v>27</v>
      </c>
      <c r="AO35" s="204">
        <v>0.7</v>
      </c>
      <c r="AP35" s="203">
        <v>5781</v>
      </c>
      <c r="AQ35" s="103">
        <v>387</v>
      </c>
      <c r="AR35" s="204">
        <v>6.7</v>
      </c>
      <c r="AS35" s="203">
        <v>1976</v>
      </c>
      <c r="AT35" s="103">
        <v>26</v>
      </c>
      <c r="AU35" s="204">
        <v>1.3</v>
      </c>
      <c r="AV35" s="203">
        <v>2961</v>
      </c>
      <c r="AW35" s="103">
        <v>156</v>
      </c>
      <c r="AX35" s="204">
        <v>5.3</v>
      </c>
      <c r="AY35" s="203">
        <v>7493</v>
      </c>
      <c r="AZ35" s="103">
        <v>72</v>
      </c>
      <c r="BA35" s="204">
        <v>1</v>
      </c>
      <c r="BB35" s="203">
        <v>3673</v>
      </c>
      <c r="BC35" s="103">
        <v>114</v>
      </c>
      <c r="BD35" s="204">
        <v>3.1</v>
      </c>
      <c r="BE35" s="203">
        <v>7567</v>
      </c>
      <c r="BF35" s="103">
        <v>76</v>
      </c>
      <c r="BG35" s="204">
        <v>1</v>
      </c>
      <c r="BH35" s="203">
        <v>7998</v>
      </c>
      <c r="BI35" s="103">
        <v>277</v>
      </c>
      <c r="BJ35" s="204">
        <v>3.5</v>
      </c>
      <c r="BK35" s="203">
        <v>7638</v>
      </c>
      <c r="BL35" s="103">
        <v>12</v>
      </c>
      <c r="BM35" s="204">
        <v>0.2</v>
      </c>
      <c r="BN35" s="203">
        <v>5688</v>
      </c>
      <c r="BO35" s="103">
        <v>203</v>
      </c>
      <c r="BP35" s="204">
        <v>3.6</v>
      </c>
      <c r="BQ35" s="203">
        <v>6565</v>
      </c>
      <c r="BR35" s="103">
        <v>23</v>
      </c>
      <c r="BS35" s="204">
        <v>0.4</v>
      </c>
      <c r="BT35" s="203">
        <v>7938</v>
      </c>
      <c r="BU35" s="103">
        <v>136</v>
      </c>
      <c r="BV35" s="204">
        <v>1.7</v>
      </c>
      <c r="BW35" s="203">
        <v>1712</v>
      </c>
      <c r="BX35" s="103">
        <v>5</v>
      </c>
      <c r="BY35" s="204">
        <v>0.3</v>
      </c>
      <c r="BZ35" s="203">
        <v>4433</v>
      </c>
      <c r="CA35" s="103">
        <v>50</v>
      </c>
      <c r="CB35" s="204">
        <v>1.1000000000000001</v>
      </c>
      <c r="CC35" s="203">
        <v>3127</v>
      </c>
      <c r="CD35" s="103">
        <v>44</v>
      </c>
      <c r="CE35" s="204">
        <v>1.4</v>
      </c>
      <c r="CF35" s="203">
        <v>30983</v>
      </c>
      <c r="CG35" s="103">
        <v>2795</v>
      </c>
      <c r="CH35" s="204">
        <v>9</v>
      </c>
      <c r="CI35" s="203">
        <v>55384</v>
      </c>
      <c r="CJ35" s="103">
        <v>6059</v>
      </c>
      <c r="CK35" s="204">
        <v>10.9</v>
      </c>
      <c r="CL35" s="102">
        <v>21104</v>
      </c>
      <c r="CM35" s="103">
        <v>2142</v>
      </c>
      <c r="CN35" s="208">
        <v>10.1</v>
      </c>
      <c r="CO35" s="207">
        <v>34280</v>
      </c>
      <c r="CP35" s="103">
        <v>3917</v>
      </c>
      <c r="CQ35" s="208">
        <v>11.4</v>
      </c>
      <c r="CR35" s="203">
        <v>6777</v>
      </c>
      <c r="CS35" s="103">
        <v>286</v>
      </c>
      <c r="CT35" s="204">
        <v>4.2</v>
      </c>
      <c r="CU35" s="203">
        <v>2398</v>
      </c>
      <c r="CV35" s="103">
        <v>593</v>
      </c>
      <c r="CW35" s="204">
        <v>24.7</v>
      </c>
      <c r="CX35" s="203">
        <v>9594</v>
      </c>
      <c r="CY35" s="103">
        <v>282</v>
      </c>
      <c r="CZ35" s="204">
        <v>2.9</v>
      </c>
      <c r="DA35" s="203">
        <v>15794</v>
      </c>
      <c r="DB35" s="103">
        <v>9713</v>
      </c>
      <c r="DC35" s="204">
        <v>61.5</v>
      </c>
      <c r="DD35" s="203">
        <v>12743</v>
      </c>
      <c r="DE35" s="103">
        <v>5406</v>
      </c>
      <c r="DF35" s="204">
        <v>42.4</v>
      </c>
      <c r="DG35" s="203">
        <v>18292</v>
      </c>
      <c r="DH35" s="103">
        <v>3810</v>
      </c>
      <c r="DI35" s="204">
        <v>20.8</v>
      </c>
      <c r="DJ35" s="203">
        <v>26560</v>
      </c>
      <c r="DK35" s="103">
        <v>5329</v>
      </c>
      <c r="DL35" s="204">
        <v>20.100000000000001</v>
      </c>
      <c r="DM35" s="203">
        <v>2073</v>
      </c>
      <c r="DN35" s="103">
        <v>12</v>
      </c>
      <c r="DO35" s="204">
        <v>0.6</v>
      </c>
      <c r="DP35" s="203">
        <v>34422</v>
      </c>
      <c r="DQ35" s="103">
        <v>3533</v>
      </c>
      <c r="DR35" s="204">
        <v>10.3</v>
      </c>
      <c r="DS35" s="197"/>
    </row>
    <row r="36" spans="1:123" s="198" customFormat="1" ht="15.6" customHeight="1">
      <c r="A36" s="105"/>
      <c r="B36" s="89" t="s">
        <v>357</v>
      </c>
      <c r="C36" s="190">
        <v>300335</v>
      </c>
      <c r="D36" s="91">
        <v>123574</v>
      </c>
      <c r="E36" s="191">
        <v>41.2</v>
      </c>
      <c r="F36" s="190" t="s">
        <v>25</v>
      </c>
      <c r="G36" s="91" t="s">
        <v>25</v>
      </c>
      <c r="H36" s="191" t="s">
        <v>25</v>
      </c>
      <c r="I36" s="190">
        <v>6550</v>
      </c>
      <c r="J36" s="91">
        <v>797</v>
      </c>
      <c r="K36" s="191">
        <v>12.1</v>
      </c>
      <c r="L36" s="190">
        <v>50541</v>
      </c>
      <c r="M36" s="91">
        <v>13473</v>
      </c>
      <c r="N36" s="191">
        <v>26.7</v>
      </c>
      <c r="O36" s="190">
        <v>9142</v>
      </c>
      <c r="P36" s="91">
        <v>5628</v>
      </c>
      <c r="Q36" s="191">
        <v>61.6</v>
      </c>
      <c r="R36" s="190">
        <v>5800</v>
      </c>
      <c r="S36" s="91">
        <v>1055</v>
      </c>
      <c r="T36" s="191">
        <v>18.100000000000001</v>
      </c>
      <c r="U36" s="190">
        <v>658</v>
      </c>
      <c r="V36" s="91">
        <v>59</v>
      </c>
      <c r="W36" s="191">
        <v>8.9</v>
      </c>
      <c r="X36" s="190">
        <v>103</v>
      </c>
      <c r="Y36" s="91">
        <v>12</v>
      </c>
      <c r="Z36" s="191">
        <v>11.1</v>
      </c>
      <c r="AA36" s="190">
        <v>278</v>
      </c>
      <c r="AB36" s="91">
        <v>45</v>
      </c>
      <c r="AC36" s="191">
        <v>14.5</v>
      </c>
      <c r="AD36" s="190">
        <v>612</v>
      </c>
      <c r="AE36" s="91">
        <v>18</v>
      </c>
      <c r="AF36" s="191">
        <v>3.3</v>
      </c>
      <c r="AG36" s="190">
        <v>2831</v>
      </c>
      <c r="AH36" s="91">
        <v>654</v>
      </c>
      <c r="AI36" s="191">
        <v>23.1</v>
      </c>
      <c r="AJ36" s="190">
        <v>2586</v>
      </c>
      <c r="AK36" s="91">
        <v>857</v>
      </c>
      <c r="AL36" s="191">
        <v>33</v>
      </c>
      <c r="AM36" s="190">
        <v>1008</v>
      </c>
      <c r="AN36" s="91">
        <v>89</v>
      </c>
      <c r="AO36" s="191">
        <v>8.8000000000000007</v>
      </c>
      <c r="AP36" s="190">
        <v>987</v>
      </c>
      <c r="AQ36" s="91">
        <v>183</v>
      </c>
      <c r="AR36" s="191">
        <v>18.399999999999999</v>
      </c>
      <c r="AS36" s="190">
        <v>181</v>
      </c>
      <c r="AT36" s="91">
        <v>11</v>
      </c>
      <c r="AU36" s="191">
        <v>6.2</v>
      </c>
      <c r="AV36" s="190">
        <v>423</v>
      </c>
      <c r="AW36" s="91">
        <v>0</v>
      </c>
      <c r="AX36" s="191">
        <v>0</v>
      </c>
      <c r="AY36" s="190">
        <v>2220</v>
      </c>
      <c r="AZ36" s="91">
        <v>180</v>
      </c>
      <c r="BA36" s="191">
        <v>8.1</v>
      </c>
      <c r="BB36" s="190">
        <v>1014</v>
      </c>
      <c r="BC36" s="91">
        <v>556</v>
      </c>
      <c r="BD36" s="191">
        <v>53.2</v>
      </c>
      <c r="BE36" s="190">
        <v>1493</v>
      </c>
      <c r="BF36" s="91">
        <v>112</v>
      </c>
      <c r="BG36" s="191">
        <v>7.5</v>
      </c>
      <c r="BH36" s="190">
        <v>5547</v>
      </c>
      <c r="BI36" s="91">
        <v>745</v>
      </c>
      <c r="BJ36" s="191">
        <v>13.4</v>
      </c>
      <c r="BK36" s="190">
        <v>5403</v>
      </c>
      <c r="BL36" s="91">
        <v>779</v>
      </c>
      <c r="BM36" s="191">
        <v>14.5</v>
      </c>
      <c r="BN36" s="190">
        <v>2762</v>
      </c>
      <c r="BO36" s="91">
        <v>1339</v>
      </c>
      <c r="BP36" s="191">
        <v>48.4</v>
      </c>
      <c r="BQ36" s="190">
        <v>4031</v>
      </c>
      <c r="BR36" s="91">
        <v>157</v>
      </c>
      <c r="BS36" s="191">
        <v>3.9</v>
      </c>
      <c r="BT36" s="190">
        <v>2052</v>
      </c>
      <c r="BU36" s="91">
        <v>695</v>
      </c>
      <c r="BV36" s="191">
        <v>33.9</v>
      </c>
      <c r="BW36" s="190">
        <v>1409</v>
      </c>
      <c r="BX36" s="91">
        <v>299</v>
      </c>
      <c r="BY36" s="191">
        <v>21.2</v>
      </c>
      <c r="BZ36" s="190">
        <v>423</v>
      </c>
      <c r="CA36" s="91">
        <v>114</v>
      </c>
      <c r="CB36" s="191">
        <v>26.6</v>
      </c>
      <c r="CC36" s="190">
        <v>1490</v>
      </c>
      <c r="CD36" s="91">
        <v>98</v>
      </c>
      <c r="CE36" s="191">
        <v>6.6</v>
      </c>
      <c r="CF36" s="190">
        <v>9105</v>
      </c>
      <c r="CG36" s="91">
        <v>6446</v>
      </c>
      <c r="CH36" s="191">
        <v>70.7</v>
      </c>
      <c r="CI36" s="190">
        <v>53266</v>
      </c>
      <c r="CJ36" s="91">
        <v>35243</v>
      </c>
      <c r="CK36" s="191">
        <v>66.2</v>
      </c>
      <c r="CL36" s="93">
        <v>7290</v>
      </c>
      <c r="CM36" s="91">
        <v>1620</v>
      </c>
      <c r="CN36" s="195">
        <v>22.2</v>
      </c>
      <c r="CO36" s="196">
        <v>45975</v>
      </c>
      <c r="CP36" s="91">
        <v>33623</v>
      </c>
      <c r="CQ36" s="195">
        <v>73.099999999999994</v>
      </c>
      <c r="CR36" s="190">
        <v>9557</v>
      </c>
      <c r="CS36" s="91">
        <v>1682</v>
      </c>
      <c r="CT36" s="191">
        <v>17.7</v>
      </c>
      <c r="CU36" s="190">
        <v>2049</v>
      </c>
      <c r="CV36" s="91">
        <v>1051</v>
      </c>
      <c r="CW36" s="191">
        <v>51.4</v>
      </c>
      <c r="CX36" s="190">
        <v>4355</v>
      </c>
      <c r="CY36" s="91">
        <v>777</v>
      </c>
      <c r="CZ36" s="191">
        <v>17.8</v>
      </c>
      <c r="DA36" s="190">
        <v>37279</v>
      </c>
      <c r="DB36" s="91">
        <v>30269</v>
      </c>
      <c r="DC36" s="191">
        <v>81.2</v>
      </c>
      <c r="DD36" s="190">
        <v>11086</v>
      </c>
      <c r="DE36" s="91">
        <v>5738</v>
      </c>
      <c r="DF36" s="191">
        <v>51.8</v>
      </c>
      <c r="DG36" s="190">
        <v>18812</v>
      </c>
      <c r="DH36" s="91">
        <v>4019</v>
      </c>
      <c r="DI36" s="191">
        <v>21.3</v>
      </c>
      <c r="DJ36" s="190">
        <v>74103</v>
      </c>
      <c r="DK36" s="91">
        <v>17143</v>
      </c>
      <c r="DL36" s="191">
        <v>23.2</v>
      </c>
      <c r="DM36" s="190">
        <v>1717</v>
      </c>
      <c r="DN36" s="91">
        <v>143</v>
      </c>
      <c r="DO36" s="191">
        <v>8.5</v>
      </c>
      <c r="DP36" s="190">
        <v>19964</v>
      </c>
      <c r="DQ36" s="91">
        <v>6582</v>
      </c>
      <c r="DR36" s="191">
        <v>33</v>
      </c>
      <c r="DS36" s="197"/>
    </row>
    <row r="37" spans="1:123" s="198" customFormat="1" ht="15.6" customHeight="1">
      <c r="A37" s="105"/>
      <c r="B37" s="95" t="s">
        <v>345</v>
      </c>
      <c r="C37" s="199">
        <v>297598</v>
      </c>
      <c r="D37" s="96">
        <v>120161</v>
      </c>
      <c r="E37" s="200">
        <v>40.4</v>
      </c>
      <c r="F37" s="199" t="s">
        <v>25</v>
      </c>
      <c r="G37" s="96" t="s">
        <v>25</v>
      </c>
      <c r="H37" s="200" t="s">
        <v>25</v>
      </c>
      <c r="I37" s="199">
        <v>6200</v>
      </c>
      <c r="J37" s="96">
        <v>488</v>
      </c>
      <c r="K37" s="200">
        <v>7.9</v>
      </c>
      <c r="L37" s="199">
        <v>49793</v>
      </c>
      <c r="M37" s="96">
        <v>13511</v>
      </c>
      <c r="N37" s="200">
        <v>27.1</v>
      </c>
      <c r="O37" s="199">
        <v>8930</v>
      </c>
      <c r="P37" s="96">
        <v>5594</v>
      </c>
      <c r="Q37" s="200">
        <v>62.6</v>
      </c>
      <c r="R37" s="199">
        <v>5573</v>
      </c>
      <c r="S37" s="96">
        <v>859</v>
      </c>
      <c r="T37" s="200">
        <v>15.4</v>
      </c>
      <c r="U37" s="199">
        <v>698</v>
      </c>
      <c r="V37" s="96">
        <v>114</v>
      </c>
      <c r="W37" s="200">
        <v>16.3</v>
      </c>
      <c r="X37" s="199">
        <v>110</v>
      </c>
      <c r="Y37" s="96">
        <v>18</v>
      </c>
      <c r="Z37" s="200">
        <v>16.399999999999999</v>
      </c>
      <c r="AA37" s="199">
        <v>343</v>
      </c>
      <c r="AB37" s="96">
        <v>66</v>
      </c>
      <c r="AC37" s="200">
        <v>19.2</v>
      </c>
      <c r="AD37" s="199">
        <v>613</v>
      </c>
      <c r="AE37" s="96">
        <v>29</v>
      </c>
      <c r="AF37" s="200">
        <v>4.7</v>
      </c>
      <c r="AG37" s="199">
        <v>2907</v>
      </c>
      <c r="AH37" s="96">
        <v>759</v>
      </c>
      <c r="AI37" s="200">
        <v>26.1</v>
      </c>
      <c r="AJ37" s="199">
        <v>2445</v>
      </c>
      <c r="AK37" s="96">
        <v>775</v>
      </c>
      <c r="AL37" s="200">
        <v>31.7</v>
      </c>
      <c r="AM37" s="199">
        <v>1026</v>
      </c>
      <c r="AN37" s="96">
        <v>99</v>
      </c>
      <c r="AO37" s="200">
        <v>9.6</v>
      </c>
      <c r="AP37" s="199">
        <v>1040</v>
      </c>
      <c r="AQ37" s="96">
        <v>187</v>
      </c>
      <c r="AR37" s="200">
        <v>18</v>
      </c>
      <c r="AS37" s="199">
        <v>173</v>
      </c>
      <c r="AT37" s="96">
        <v>12</v>
      </c>
      <c r="AU37" s="200">
        <v>6.9</v>
      </c>
      <c r="AV37" s="199">
        <v>457</v>
      </c>
      <c r="AW37" s="96">
        <v>0</v>
      </c>
      <c r="AX37" s="200">
        <v>0</v>
      </c>
      <c r="AY37" s="199">
        <v>2073</v>
      </c>
      <c r="AZ37" s="96">
        <v>158</v>
      </c>
      <c r="BA37" s="200">
        <v>7.6</v>
      </c>
      <c r="BB37" s="199">
        <v>1145</v>
      </c>
      <c r="BC37" s="96">
        <v>719</v>
      </c>
      <c r="BD37" s="200">
        <v>62.8</v>
      </c>
      <c r="BE37" s="199">
        <v>1502</v>
      </c>
      <c r="BF37" s="96">
        <v>122</v>
      </c>
      <c r="BG37" s="200">
        <v>8.1</v>
      </c>
      <c r="BH37" s="199">
        <v>5189</v>
      </c>
      <c r="BI37" s="96">
        <v>732</v>
      </c>
      <c r="BJ37" s="200">
        <v>14.1</v>
      </c>
      <c r="BK37" s="199">
        <v>5377</v>
      </c>
      <c r="BL37" s="96">
        <v>675</v>
      </c>
      <c r="BM37" s="200">
        <v>12.6</v>
      </c>
      <c r="BN37" s="199">
        <v>2974</v>
      </c>
      <c r="BO37" s="96">
        <v>1459</v>
      </c>
      <c r="BP37" s="200">
        <v>49.1</v>
      </c>
      <c r="BQ37" s="199">
        <v>3782</v>
      </c>
      <c r="BR37" s="96">
        <v>149</v>
      </c>
      <c r="BS37" s="200">
        <v>3.9</v>
      </c>
      <c r="BT37" s="199">
        <v>1997</v>
      </c>
      <c r="BU37" s="96">
        <v>678</v>
      </c>
      <c r="BV37" s="200">
        <v>34</v>
      </c>
      <c r="BW37" s="199">
        <v>1439</v>
      </c>
      <c r="BX37" s="96">
        <v>307</v>
      </c>
      <c r="BY37" s="200">
        <v>21.3</v>
      </c>
      <c r="BZ37" s="199">
        <v>412</v>
      </c>
      <c r="CA37" s="96">
        <v>102</v>
      </c>
      <c r="CB37" s="200">
        <v>24.8</v>
      </c>
      <c r="CC37" s="199">
        <v>1466</v>
      </c>
      <c r="CD37" s="96">
        <v>87</v>
      </c>
      <c r="CE37" s="200">
        <v>5.9</v>
      </c>
      <c r="CF37" s="199">
        <v>9846</v>
      </c>
      <c r="CG37" s="96">
        <v>7393</v>
      </c>
      <c r="CH37" s="200">
        <v>75.099999999999994</v>
      </c>
      <c r="CI37" s="199">
        <v>52304</v>
      </c>
      <c r="CJ37" s="96">
        <v>34457</v>
      </c>
      <c r="CK37" s="200">
        <v>65.900000000000006</v>
      </c>
      <c r="CL37" s="90">
        <v>7102</v>
      </c>
      <c r="CM37" s="96">
        <v>1538</v>
      </c>
      <c r="CN37" s="194">
        <v>21.7</v>
      </c>
      <c r="CO37" s="90">
        <v>45202</v>
      </c>
      <c r="CP37" s="96">
        <v>32919</v>
      </c>
      <c r="CQ37" s="194">
        <v>72.8</v>
      </c>
      <c r="CR37" s="199">
        <v>9750</v>
      </c>
      <c r="CS37" s="96">
        <v>1529</v>
      </c>
      <c r="CT37" s="200">
        <v>15.7</v>
      </c>
      <c r="CU37" s="199">
        <v>1908</v>
      </c>
      <c r="CV37" s="96">
        <v>1052</v>
      </c>
      <c r="CW37" s="200">
        <v>55.1</v>
      </c>
      <c r="CX37" s="199">
        <v>4348</v>
      </c>
      <c r="CY37" s="96">
        <v>656</v>
      </c>
      <c r="CZ37" s="200">
        <v>15.1</v>
      </c>
      <c r="DA37" s="199">
        <v>34192</v>
      </c>
      <c r="DB37" s="96">
        <v>27655</v>
      </c>
      <c r="DC37" s="200">
        <v>80.900000000000006</v>
      </c>
      <c r="DD37" s="199">
        <v>10851</v>
      </c>
      <c r="DE37" s="96">
        <v>5415</v>
      </c>
      <c r="DF37" s="200">
        <v>49.9</v>
      </c>
      <c r="DG37" s="199">
        <v>19899</v>
      </c>
      <c r="DH37" s="96">
        <v>4794</v>
      </c>
      <c r="DI37" s="200">
        <v>24.1</v>
      </c>
      <c r="DJ37" s="199">
        <v>74820</v>
      </c>
      <c r="DK37" s="96">
        <v>15717</v>
      </c>
      <c r="DL37" s="200">
        <v>21</v>
      </c>
      <c r="DM37" s="199">
        <v>1473</v>
      </c>
      <c r="DN37" s="96">
        <v>152</v>
      </c>
      <c r="DO37" s="200">
        <v>10.3</v>
      </c>
      <c r="DP37" s="199">
        <v>20334</v>
      </c>
      <c r="DQ37" s="96">
        <v>7153</v>
      </c>
      <c r="DR37" s="200">
        <v>35.200000000000003</v>
      </c>
      <c r="DS37" s="197"/>
    </row>
    <row r="38" spans="1:123" s="198" customFormat="1" ht="15.6" customHeight="1">
      <c r="A38" s="105"/>
      <c r="B38" s="95" t="s">
        <v>346</v>
      </c>
      <c r="C38" s="199">
        <v>296694</v>
      </c>
      <c r="D38" s="96">
        <v>119898</v>
      </c>
      <c r="E38" s="200">
        <v>40.4</v>
      </c>
      <c r="F38" s="199" t="s">
        <v>25</v>
      </c>
      <c r="G38" s="96" t="s">
        <v>25</v>
      </c>
      <c r="H38" s="200" t="s">
        <v>25</v>
      </c>
      <c r="I38" s="199">
        <v>6316</v>
      </c>
      <c r="J38" s="96">
        <v>496</v>
      </c>
      <c r="K38" s="200">
        <v>7.9</v>
      </c>
      <c r="L38" s="199">
        <v>50168</v>
      </c>
      <c r="M38" s="96">
        <v>13768</v>
      </c>
      <c r="N38" s="200">
        <v>27.4</v>
      </c>
      <c r="O38" s="199">
        <v>8885</v>
      </c>
      <c r="P38" s="96">
        <v>5553</v>
      </c>
      <c r="Q38" s="200">
        <v>62.5</v>
      </c>
      <c r="R38" s="199">
        <v>5572</v>
      </c>
      <c r="S38" s="96">
        <v>848</v>
      </c>
      <c r="T38" s="200">
        <v>15.2</v>
      </c>
      <c r="U38" s="199">
        <v>693</v>
      </c>
      <c r="V38" s="96">
        <v>94</v>
      </c>
      <c r="W38" s="200">
        <v>13.6</v>
      </c>
      <c r="X38" s="199">
        <v>110</v>
      </c>
      <c r="Y38" s="96">
        <v>20</v>
      </c>
      <c r="Z38" s="200">
        <v>18.2</v>
      </c>
      <c r="AA38" s="199">
        <v>357</v>
      </c>
      <c r="AB38" s="96">
        <v>66</v>
      </c>
      <c r="AC38" s="200">
        <v>18.5</v>
      </c>
      <c r="AD38" s="199">
        <v>619</v>
      </c>
      <c r="AE38" s="96">
        <v>16</v>
      </c>
      <c r="AF38" s="200">
        <v>2.6</v>
      </c>
      <c r="AG38" s="199">
        <v>2908</v>
      </c>
      <c r="AH38" s="96">
        <v>745</v>
      </c>
      <c r="AI38" s="200">
        <v>25.6</v>
      </c>
      <c r="AJ38" s="199">
        <v>2776</v>
      </c>
      <c r="AK38" s="96">
        <v>1089</v>
      </c>
      <c r="AL38" s="200">
        <v>39.200000000000003</v>
      </c>
      <c r="AM38" s="199">
        <v>1043</v>
      </c>
      <c r="AN38" s="96">
        <v>32</v>
      </c>
      <c r="AO38" s="200">
        <v>3.1</v>
      </c>
      <c r="AP38" s="199">
        <v>1103</v>
      </c>
      <c r="AQ38" s="96">
        <v>247</v>
      </c>
      <c r="AR38" s="200">
        <v>22.4</v>
      </c>
      <c r="AS38" s="199">
        <v>169</v>
      </c>
      <c r="AT38" s="96">
        <v>12</v>
      </c>
      <c r="AU38" s="200">
        <v>7.1</v>
      </c>
      <c r="AV38" s="199">
        <v>457</v>
      </c>
      <c r="AW38" s="96">
        <v>0</v>
      </c>
      <c r="AX38" s="200">
        <v>0</v>
      </c>
      <c r="AY38" s="199">
        <v>2243</v>
      </c>
      <c r="AZ38" s="96">
        <v>158</v>
      </c>
      <c r="BA38" s="200">
        <v>7</v>
      </c>
      <c r="BB38" s="199">
        <v>1125</v>
      </c>
      <c r="BC38" s="96">
        <v>719</v>
      </c>
      <c r="BD38" s="200">
        <v>63.9</v>
      </c>
      <c r="BE38" s="199">
        <v>1502</v>
      </c>
      <c r="BF38" s="96">
        <v>122</v>
      </c>
      <c r="BG38" s="200">
        <v>8.1</v>
      </c>
      <c r="BH38" s="199">
        <v>5169</v>
      </c>
      <c r="BI38" s="96">
        <v>720</v>
      </c>
      <c r="BJ38" s="200">
        <v>13.9</v>
      </c>
      <c r="BK38" s="199">
        <v>5361</v>
      </c>
      <c r="BL38" s="96">
        <v>685</v>
      </c>
      <c r="BM38" s="200">
        <v>12.8</v>
      </c>
      <c r="BN38" s="199">
        <v>2886</v>
      </c>
      <c r="BO38" s="96">
        <v>1477</v>
      </c>
      <c r="BP38" s="200">
        <v>51.2</v>
      </c>
      <c r="BQ38" s="199">
        <v>3756</v>
      </c>
      <c r="BR38" s="96">
        <v>147</v>
      </c>
      <c r="BS38" s="200">
        <v>3.9</v>
      </c>
      <c r="BT38" s="199">
        <v>2026</v>
      </c>
      <c r="BU38" s="96">
        <v>711</v>
      </c>
      <c r="BV38" s="200">
        <v>35.1</v>
      </c>
      <c r="BW38" s="199">
        <v>1408</v>
      </c>
      <c r="BX38" s="96">
        <v>307</v>
      </c>
      <c r="BY38" s="200">
        <v>21.8</v>
      </c>
      <c r="BZ38" s="199">
        <v>399</v>
      </c>
      <c r="CA38" s="96">
        <v>89</v>
      </c>
      <c r="CB38" s="200">
        <v>22.3</v>
      </c>
      <c r="CC38" s="199">
        <v>1456</v>
      </c>
      <c r="CD38" s="96">
        <v>87</v>
      </c>
      <c r="CE38" s="200">
        <v>6</v>
      </c>
      <c r="CF38" s="199">
        <v>7708</v>
      </c>
      <c r="CG38" s="96">
        <v>4666</v>
      </c>
      <c r="CH38" s="200">
        <v>60.5</v>
      </c>
      <c r="CI38" s="199">
        <v>52276</v>
      </c>
      <c r="CJ38" s="96">
        <v>35152</v>
      </c>
      <c r="CK38" s="200">
        <v>67.2</v>
      </c>
      <c r="CL38" s="90">
        <v>7167</v>
      </c>
      <c r="CM38" s="96">
        <v>1641</v>
      </c>
      <c r="CN38" s="194">
        <v>22.9</v>
      </c>
      <c r="CO38" s="90">
        <v>45109</v>
      </c>
      <c r="CP38" s="96">
        <v>33511</v>
      </c>
      <c r="CQ38" s="194">
        <v>74.3</v>
      </c>
      <c r="CR38" s="199">
        <v>9776</v>
      </c>
      <c r="CS38" s="96">
        <v>1526</v>
      </c>
      <c r="CT38" s="200">
        <v>15.6</v>
      </c>
      <c r="CU38" s="199">
        <v>1984</v>
      </c>
      <c r="CV38" s="96">
        <v>1098</v>
      </c>
      <c r="CW38" s="200">
        <v>55.3</v>
      </c>
      <c r="CX38" s="199">
        <v>4165</v>
      </c>
      <c r="CY38" s="96">
        <v>644</v>
      </c>
      <c r="CZ38" s="200">
        <v>15.5</v>
      </c>
      <c r="DA38" s="199">
        <v>35209</v>
      </c>
      <c r="DB38" s="96">
        <v>28667</v>
      </c>
      <c r="DC38" s="200">
        <v>81.400000000000006</v>
      </c>
      <c r="DD38" s="199">
        <v>10959</v>
      </c>
      <c r="DE38" s="96">
        <v>5808</v>
      </c>
      <c r="DF38" s="200">
        <v>53</v>
      </c>
      <c r="DG38" s="199">
        <v>19577</v>
      </c>
      <c r="DH38" s="96">
        <v>4471</v>
      </c>
      <c r="DI38" s="200">
        <v>22.8</v>
      </c>
      <c r="DJ38" s="199">
        <v>75268</v>
      </c>
      <c r="DK38" s="96">
        <v>16398</v>
      </c>
      <c r="DL38" s="200">
        <v>21.8</v>
      </c>
      <c r="DM38" s="199">
        <v>1474</v>
      </c>
      <c r="DN38" s="96">
        <v>163</v>
      </c>
      <c r="DO38" s="200">
        <v>11.1</v>
      </c>
      <c r="DP38" s="199">
        <v>19957</v>
      </c>
      <c r="DQ38" s="96">
        <v>6865</v>
      </c>
      <c r="DR38" s="200">
        <v>34.4</v>
      </c>
      <c r="DS38" s="197"/>
    </row>
    <row r="39" spans="1:123" s="198" customFormat="1" ht="15.6" customHeight="1">
      <c r="A39" s="105"/>
      <c r="B39" s="95" t="s">
        <v>347</v>
      </c>
      <c r="C39" s="199">
        <v>294380</v>
      </c>
      <c r="D39" s="96">
        <v>119454</v>
      </c>
      <c r="E39" s="200">
        <v>40.6</v>
      </c>
      <c r="F39" s="199" t="s">
        <v>25</v>
      </c>
      <c r="G39" s="96" t="s">
        <v>25</v>
      </c>
      <c r="H39" s="200" t="s">
        <v>25</v>
      </c>
      <c r="I39" s="199">
        <v>6207</v>
      </c>
      <c r="J39" s="96">
        <v>499</v>
      </c>
      <c r="K39" s="200">
        <v>8</v>
      </c>
      <c r="L39" s="199">
        <v>50242</v>
      </c>
      <c r="M39" s="96">
        <v>13862</v>
      </c>
      <c r="N39" s="200">
        <v>27.6</v>
      </c>
      <c r="O39" s="199">
        <v>8820</v>
      </c>
      <c r="P39" s="96">
        <v>5528</v>
      </c>
      <c r="Q39" s="200">
        <v>62.7</v>
      </c>
      <c r="R39" s="199">
        <v>5742</v>
      </c>
      <c r="S39" s="96">
        <v>961</v>
      </c>
      <c r="T39" s="200">
        <v>16.7</v>
      </c>
      <c r="U39" s="199">
        <v>615</v>
      </c>
      <c r="V39" s="96">
        <v>68</v>
      </c>
      <c r="W39" s="200">
        <v>11.1</v>
      </c>
      <c r="X39" s="199">
        <v>109</v>
      </c>
      <c r="Y39" s="96">
        <v>16</v>
      </c>
      <c r="Z39" s="200">
        <v>14.7</v>
      </c>
      <c r="AA39" s="199">
        <v>359</v>
      </c>
      <c r="AB39" s="96">
        <v>66</v>
      </c>
      <c r="AC39" s="200">
        <v>18.399999999999999</v>
      </c>
      <c r="AD39" s="199">
        <v>619</v>
      </c>
      <c r="AE39" s="96">
        <v>16</v>
      </c>
      <c r="AF39" s="200">
        <v>2.6</v>
      </c>
      <c r="AG39" s="199">
        <v>2880</v>
      </c>
      <c r="AH39" s="96">
        <v>718</v>
      </c>
      <c r="AI39" s="200">
        <v>24.9</v>
      </c>
      <c r="AJ39" s="199">
        <v>2829</v>
      </c>
      <c r="AK39" s="96">
        <v>1123</v>
      </c>
      <c r="AL39" s="200">
        <v>39.700000000000003</v>
      </c>
      <c r="AM39" s="199">
        <v>1018</v>
      </c>
      <c r="AN39" s="96">
        <v>99</v>
      </c>
      <c r="AO39" s="200">
        <v>9.6999999999999993</v>
      </c>
      <c r="AP39" s="199">
        <v>1070</v>
      </c>
      <c r="AQ39" s="96">
        <v>213</v>
      </c>
      <c r="AR39" s="200">
        <v>19.899999999999999</v>
      </c>
      <c r="AS39" s="199">
        <v>170</v>
      </c>
      <c r="AT39" s="96">
        <v>12</v>
      </c>
      <c r="AU39" s="200">
        <v>7.1</v>
      </c>
      <c r="AV39" s="199">
        <v>457</v>
      </c>
      <c r="AW39" s="96">
        <v>0</v>
      </c>
      <c r="AX39" s="200">
        <v>0</v>
      </c>
      <c r="AY39" s="199">
        <v>2249</v>
      </c>
      <c r="AZ39" s="96">
        <v>158</v>
      </c>
      <c r="BA39" s="200">
        <v>7</v>
      </c>
      <c r="BB39" s="199">
        <v>1134</v>
      </c>
      <c r="BC39" s="96">
        <v>726</v>
      </c>
      <c r="BD39" s="200">
        <v>64</v>
      </c>
      <c r="BE39" s="199">
        <v>1504</v>
      </c>
      <c r="BF39" s="96">
        <v>122</v>
      </c>
      <c r="BG39" s="200">
        <v>8.1</v>
      </c>
      <c r="BH39" s="199">
        <v>5234</v>
      </c>
      <c r="BI39" s="96">
        <v>715</v>
      </c>
      <c r="BJ39" s="200">
        <v>13.7</v>
      </c>
      <c r="BK39" s="199">
        <v>5365</v>
      </c>
      <c r="BL39" s="96">
        <v>692</v>
      </c>
      <c r="BM39" s="200">
        <v>12.9</v>
      </c>
      <c r="BN39" s="199">
        <v>2885</v>
      </c>
      <c r="BO39" s="96">
        <v>1477</v>
      </c>
      <c r="BP39" s="200">
        <v>51.2</v>
      </c>
      <c r="BQ39" s="199">
        <v>3742</v>
      </c>
      <c r="BR39" s="96">
        <v>138</v>
      </c>
      <c r="BS39" s="200">
        <v>3.7</v>
      </c>
      <c r="BT39" s="199">
        <v>2039</v>
      </c>
      <c r="BU39" s="96">
        <v>706</v>
      </c>
      <c r="BV39" s="200">
        <v>34.6</v>
      </c>
      <c r="BW39" s="199">
        <v>1402</v>
      </c>
      <c r="BX39" s="96">
        <v>308</v>
      </c>
      <c r="BY39" s="200">
        <v>22</v>
      </c>
      <c r="BZ39" s="199">
        <v>376</v>
      </c>
      <c r="CA39" s="96">
        <v>57</v>
      </c>
      <c r="CB39" s="200">
        <v>15.2</v>
      </c>
      <c r="CC39" s="199">
        <v>1462</v>
      </c>
      <c r="CD39" s="96">
        <v>87</v>
      </c>
      <c r="CE39" s="200">
        <v>6</v>
      </c>
      <c r="CF39" s="199">
        <v>8838</v>
      </c>
      <c r="CG39" s="96">
        <v>6484</v>
      </c>
      <c r="CH39" s="200">
        <v>73.400000000000006</v>
      </c>
      <c r="CI39" s="199">
        <v>51069</v>
      </c>
      <c r="CJ39" s="96">
        <v>34003</v>
      </c>
      <c r="CK39" s="200">
        <v>66.599999999999994</v>
      </c>
      <c r="CL39" s="90">
        <v>7204</v>
      </c>
      <c r="CM39" s="96">
        <v>1671</v>
      </c>
      <c r="CN39" s="194">
        <v>23.2</v>
      </c>
      <c r="CO39" s="90">
        <v>43865</v>
      </c>
      <c r="CP39" s="96">
        <v>32332</v>
      </c>
      <c r="CQ39" s="194">
        <v>73.7</v>
      </c>
      <c r="CR39" s="199">
        <v>9886</v>
      </c>
      <c r="CS39" s="96">
        <v>1529</v>
      </c>
      <c r="CT39" s="200">
        <v>15.5</v>
      </c>
      <c r="CU39" s="199">
        <v>1879</v>
      </c>
      <c r="CV39" s="96">
        <v>990</v>
      </c>
      <c r="CW39" s="200">
        <v>52.7</v>
      </c>
      <c r="CX39" s="199">
        <v>4151</v>
      </c>
      <c r="CY39" s="96">
        <v>646</v>
      </c>
      <c r="CZ39" s="200">
        <v>15.6</v>
      </c>
      <c r="DA39" s="199">
        <v>35258</v>
      </c>
      <c r="DB39" s="96">
        <v>28556</v>
      </c>
      <c r="DC39" s="200">
        <v>81</v>
      </c>
      <c r="DD39" s="199">
        <v>10779</v>
      </c>
      <c r="DE39" s="96">
        <v>5415</v>
      </c>
      <c r="DF39" s="200">
        <v>50.2</v>
      </c>
      <c r="DG39" s="199">
        <v>18780</v>
      </c>
      <c r="DH39" s="96">
        <v>4355</v>
      </c>
      <c r="DI39" s="200">
        <v>23.2</v>
      </c>
      <c r="DJ39" s="199">
        <v>74244</v>
      </c>
      <c r="DK39" s="96">
        <v>16268</v>
      </c>
      <c r="DL39" s="200">
        <v>21.9</v>
      </c>
      <c r="DM39" s="199">
        <v>1512</v>
      </c>
      <c r="DN39" s="96">
        <v>134</v>
      </c>
      <c r="DO39" s="200">
        <v>8.9</v>
      </c>
      <c r="DP39" s="199">
        <v>19695</v>
      </c>
      <c r="DQ39" s="96">
        <v>6569</v>
      </c>
      <c r="DR39" s="200">
        <v>33.4</v>
      </c>
      <c r="DS39" s="197"/>
    </row>
    <row r="40" spans="1:123" s="198" customFormat="1" ht="15.6" customHeight="1">
      <c r="A40" s="105"/>
      <c r="B40" s="95" t="s">
        <v>348</v>
      </c>
      <c r="C40" s="199">
        <v>297850</v>
      </c>
      <c r="D40" s="96">
        <v>118751</v>
      </c>
      <c r="E40" s="200">
        <v>39.9</v>
      </c>
      <c r="F40" s="199" t="s">
        <v>25</v>
      </c>
      <c r="G40" s="96" t="s">
        <v>25</v>
      </c>
      <c r="H40" s="200" t="s">
        <v>25</v>
      </c>
      <c r="I40" s="199">
        <v>6393</v>
      </c>
      <c r="J40" s="96">
        <v>586</v>
      </c>
      <c r="K40" s="200">
        <v>9.1999999999999993</v>
      </c>
      <c r="L40" s="199">
        <v>51046</v>
      </c>
      <c r="M40" s="96">
        <v>13897</v>
      </c>
      <c r="N40" s="200">
        <v>27.2</v>
      </c>
      <c r="O40" s="199">
        <v>9148</v>
      </c>
      <c r="P40" s="96">
        <v>5873</v>
      </c>
      <c r="Q40" s="200">
        <v>64.2</v>
      </c>
      <c r="R40" s="199">
        <v>5763</v>
      </c>
      <c r="S40" s="96">
        <v>994</v>
      </c>
      <c r="T40" s="200">
        <v>17.2</v>
      </c>
      <c r="U40" s="199">
        <v>624</v>
      </c>
      <c r="V40" s="96">
        <v>68</v>
      </c>
      <c r="W40" s="200">
        <v>10.9</v>
      </c>
      <c r="X40" s="199">
        <v>107</v>
      </c>
      <c r="Y40" s="96">
        <v>16</v>
      </c>
      <c r="Z40" s="200">
        <v>15</v>
      </c>
      <c r="AA40" s="199">
        <v>395</v>
      </c>
      <c r="AB40" s="96">
        <v>66</v>
      </c>
      <c r="AC40" s="200">
        <v>16.7</v>
      </c>
      <c r="AD40" s="199">
        <v>675</v>
      </c>
      <c r="AE40" s="96">
        <v>18</v>
      </c>
      <c r="AF40" s="200">
        <v>2.7</v>
      </c>
      <c r="AG40" s="199">
        <v>2900</v>
      </c>
      <c r="AH40" s="96">
        <v>647</v>
      </c>
      <c r="AI40" s="200">
        <v>22.3</v>
      </c>
      <c r="AJ40" s="199">
        <v>2549</v>
      </c>
      <c r="AK40" s="96">
        <v>790</v>
      </c>
      <c r="AL40" s="200">
        <v>31</v>
      </c>
      <c r="AM40" s="199">
        <v>1019</v>
      </c>
      <c r="AN40" s="96">
        <v>99</v>
      </c>
      <c r="AO40" s="200">
        <v>9.6999999999999993</v>
      </c>
      <c r="AP40" s="199">
        <v>1078</v>
      </c>
      <c r="AQ40" s="96">
        <v>198</v>
      </c>
      <c r="AR40" s="200">
        <v>18.399999999999999</v>
      </c>
      <c r="AS40" s="199">
        <v>176</v>
      </c>
      <c r="AT40" s="96">
        <v>11</v>
      </c>
      <c r="AU40" s="200">
        <v>6.3</v>
      </c>
      <c r="AV40" s="199">
        <v>457</v>
      </c>
      <c r="AW40" s="96">
        <v>0</v>
      </c>
      <c r="AX40" s="200">
        <v>0</v>
      </c>
      <c r="AY40" s="199">
        <v>2188</v>
      </c>
      <c r="AZ40" s="96">
        <v>148</v>
      </c>
      <c r="BA40" s="200">
        <v>6.8</v>
      </c>
      <c r="BB40" s="199">
        <v>1170</v>
      </c>
      <c r="BC40" s="96">
        <v>737</v>
      </c>
      <c r="BD40" s="200">
        <v>63</v>
      </c>
      <c r="BE40" s="199">
        <v>1532</v>
      </c>
      <c r="BF40" s="96">
        <v>120</v>
      </c>
      <c r="BG40" s="200">
        <v>7.8</v>
      </c>
      <c r="BH40" s="199">
        <v>5376</v>
      </c>
      <c r="BI40" s="96">
        <v>722</v>
      </c>
      <c r="BJ40" s="200">
        <v>13.4</v>
      </c>
      <c r="BK40" s="199">
        <v>5509</v>
      </c>
      <c r="BL40" s="96">
        <v>698</v>
      </c>
      <c r="BM40" s="200">
        <v>12.7</v>
      </c>
      <c r="BN40" s="199">
        <v>2948</v>
      </c>
      <c r="BO40" s="96">
        <v>1525</v>
      </c>
      <c r="BP40" s="200">
        <v>51.7</v>
      </c>
      <c r="BQ40" s="199">
        <v>4029</v>
      </c>
      <c r="BR40" s="96">
        <v>241</v>
      </c>
      <c r="BS40" s="200">
        <v>6</v>
      </c>
      <c r="BT40" s="199">
        <v>2006</v>
      </c>
      <c r="BU40" s="96">
        <v>652</v>
      </c>
      <c r="BV40" s="200">
        <v>32.5</v>
      </c>
      <c r="BW40" s="199">
        <v>1397</v>
      </c>
      <c r="BX40" s="96">
        <v>274</v>
      </c>
      <c r="BY40" s="200">
        <v>19.600000000000001</v>
      </c>
      <c r="BZ40" s="199">
        <v>397</v>
      </c>
      <c r="CA40" s="96">
        <v>76</v>
      </c>
      <c r="CB40" s="200">
        <v>19.100000000000001</v>
      </c>
      <c r="CC40" s="199">
        <v>1475</v>
      </c>
      <c r="CD40" s="96">
        <v>87</v>
      </c>
      <c r="CE40" s="200">
        <v>5.9</v>
      </c>
      <c r="CF40" s="199">
        <v>8731</v>
      </c>
      <c r="CG40" s="96">
        <v>6454</v>
      </c>
      <c r="CH40" s="200">
        <v>73.900000000000006</v>
      </c>
      <c r="CI40" s="199">
        <v>51635</v>
      </c>
      <c r="CJ40" s="96">
        <v>33211</v>
      </c>
      <c r="CK40" s="200">
        <v>64.3</v>
      </c>
      <c r="CL40" s="90">
        <v>7227</v>
      </c>
      <c r="CM40" s="96">
        <v>1627</v>
      </c>
      <c r="CN40" s="194">
        <v>22.5</v>
      </c>
      <c r="CO40" s="90">
        <v>44408</v>
      </c>
      <c r="CP40" s="96">
        <v>31584</v>
      </c>
      <c r="CQ40" s="194">
        <v>71.099999999999994</v>
      </c>
      <c r="CR40" s="199">
        <v>9806</v>
      </c>
      <c r="CS40" s="96">
        <v>1492</v>
      </c>
      <c r="CT40" s="200">
        <v>15.2</v>
      </c>
      <c r="CU40" s="199">
        <v>1821</v>
      </c>
      <c r="CV40" s="96">
        <v>939</v>
      </c>
      <c r="CW40" s="200">
        <v>51.6</v>
      </c>
      <c r="CX40" s="199">
        <v>4214</v>
      </c>
      <c r="CY40" s="96">
        <v>642</v>
      </c>
      <c r="CZ40" s="200">
        <v>15.2</v>
      </c>
      <c r="DA40" s="199">
        <v>35138</v>
      </c>
      <c r="DB40" s="96">
        <v>28248</v>
      </c>
      <c r="DC40" s="200">
        <v>80.400000000000006</v>
      </c>
      <c r="DD40" s="199">
        <v>11220</v>
      </c>
      <c r="DE40" s="96">
        <v>5664</v>
      </c>
      <c r="DF40" s="200">
        <v>50.5</v>
      </c>
      <c r="DG40" s="199">
        <v>19376</v>
      </c>
      <c r="DH40" s="96">
        <v>4422</v>
      </c>
      <c r="DI40" s="200">
        <v>22.8</v>
      </c>
      <c r="DJ40" s="199">
        <v>75264</v>
      </c>
      <c r="DK40" s="96">
        <v>16462</v>
      </c>
      <c r="DL40" s="200">
        <v>21.9</v>
      </c>
      <c r="DM40" s="199">
        <v>1650</v>
      </c>
      <c r="DN40" s="96">
        <v>180</v>
      </c>
      <c r="DO40" s="200">
        <v>10.9</v>
      </c>
      <c r="DP40" s="199">
        <v>19682</v>
      </c>
      <c r="DQ40" s="96">
        <v>6391</v>
      </c>
      <c r="DR40" s="200">
        <v>32.5</v>
      </c>
      <c r="DS40" s="197"/>
    </row>
    <row r="41" spans="1:123" s="198" customFormat="1" ht="15.6" customHeight="1">
      <c r="A41" s="105"/>
      <c r="B41" s="95" t="s">
        <v>349</v>
      </c>
      <c r="C41" s="199">
        <v>302442</v>
      </c>
      <c r="D41" s="96">
        <v>121854</v>
      </c>
      <c r="E41" s="200">
        <v>40.299999999999997</v>
      </c>
      <c r="F41" s="199" t="s">
        <v>25</v>
      </c>
      <c r="G41" s="96" t="s">
        <v>25</v>
      </c>
      <c r="H41" s="200" t="s">
        <v>25</v>
      </c>
      <c r="I41" s="199">
        <v>6829</v>
      </c>
      <c r="J41" s="96">
        <v>557</v>
      </c>
      <c r="K41" s="200">
        <v>8.1999999999999993</v>
      </c>
      <c r="L41" s="199">
        <v>51059</v>
      </c>
      <c r="M41" s="96">
        <v>13782</v>
      </c>
      <c r="N41" s="200">
        <v>27</v>
      </c>
      <c r="O41" s="199">
        <v>9075</v>
      </c>
      <c r="P41" s="96">
        <v>5790</v>
      </c>
      <c r="Q41" s="200">
        <v>63.8</v>
      </c>
      <c r="R41" s="199">
        <v>5627</v>
      </c>
      <c r="S41" s="96">
        <v>859</v>
      </c>
      <c r="T41" s="200">
        <v>15.3</v>
      </c>
      <c r="U41" s="199">
        <v>631</v>
      </c>
      <c r="V41" s="96">
        <v>68</v>
      </c>
      <c r="W41" s="200">
        <v>10.8</v>
      </c>
      <c r="X41" s="199">
        <v>104</v>
      </c>
      <c r="Y41" s="96">
        <v>13</v>
      </c>
      <c r="Z41" s="200">
        <v>12.5</v>
      </c>
      <c r="AA41" s="199">
        <v>390</v>
      </c>
      <c r="AB41" s="96">
        <v>80</v>
      </c>
      <c r="AC41" s="200">
        <v>20.5</v>
      </c>
      <c r="AD41" s="199">
        <v>673</v>
      </c>
      <c r="AE41" s="96">
        <v>18</v>
      </c>
      <c r="AF41" s="200">
        <v>2.7</v>
      </c>
      <c r="AG41" s="199">
        <v>2917</v>
      </c>
      <c r="AH41" s="96">
        <v>646</v>
      </c>
      <c r="AI41" s="200">
        <v>22.1</v>
      </c>
      <c r="AJ41" s="199">
        <v>2509</v>
      </c>
      <c r="AK41" s="96">
        <v>766</v>
      </c>
      <c r="AL41" s="200">
        <v>30.5</v>
      </c>
      <c r="AM41" s="199">
        <v>1016</v>
      </c>
      <c r="AN41" s="96">
        <v>99</v>
      </c>
      <c r="AO41" s="200">
        <v>9.6999999999999993</v>
      </c>
      <c r="AP41" s="199">
        <v>1094</v>
      </c>
      <c r="AQ41" s="96">
        <v>219</v>
      </c>
      <c r="AR41" s="200">
        <v>20</v>
      </c>
      <c r="AS41" s="199">
        <v>178</v>
      </c>
      <c r="AT41" s="96">
        <v>11</v>
      </c>
      <c r="AU41" s="200">
        <v>6.2</v>
      </c>
      <c r="AV41" s="199">
        <v>461</v>
      </c>
      <c r="AW41" s="96">
        <v>0</v>
      </c>
      <c r="AX41" s="200">
        <v>0</v>
      </c>
      <c r="AY41" s="199">
        <v>2190</v>
      </c>
      <c r="AZ41" s="96">
        <v>212</v>
      </c>
      <c r="BA41" s="200">
        <v>9.6999999999999993</v>
      </c>
      <c r="BB41" s="199">
        <v>1226</v>
      </c>
      <c r="BC41" s="96">
        <v>773</v>
      </c>
      <c r="BD41" s="200">
        <v>63.1</v>
      </c>
      <c r="BE41" s="199">
        <v>1541</v>
      </c>
      <c r="BF41" s="96">
        <v>120</v>
      </c>
      <c r="BG41" s="200">
        <v>7.8</v>
      </c>
      <c r="BH41" s="199">
        <v>5500</v>
      </c>
      <c r="BI41" s="96">
        <v>726</v>
      </c>
      <c r="BJ41" s="200">
        <v>13.2</v>
      </c>
      <c r="BK41" s="199">
        <v>5515</v>
      </c>
      <c r="BL41" s="96">
        <v>671</v>
      </c>
      <c r="BM41" s="200">
        <v>12.2</v>
      </c>
      <c r="BN41" s="199">
        <v>2946</v>
      </c>
      <c r="BO41" s="96">
        <v>1522</v>
      </c>
      <c r="BP41" s="200">
        <v>51.7</v>
      </c>
      <c r="BQ41" s="199">
        <v>4005</v>
      </c>
      <c r="BR41" s="96">
        <v>225</v>
      </c>
      <c r="BS41" s="200">
        <v>5.6</v>
      </c>
      <c r="BT41" s="199">
        <v>2037</v>
      </c>
      <c r="BU41" s="96">
        <v>658</v>
      </c>
      <c r="BV41" s="200">
        <v>32.299999999999997</v>
      </c>
      <c r="BW41" s="199">
        <v>1424</v>
      </c>
      <c r="BX41" s="96">
        <v>306</v>
      </c>
      <c r="BY41" s="200">
        <v>21.5</v>
      </c>
      <c r="BZ41" s="199">
        <v>399</v>
      </c>
      <c r="CA41" s="96">
        <v>76</v>
      </c>
      <c r="CB41" s="200">
        <v>19</v>
      </c>
      <c r="CC41" s="199">
        <v>1307</v>
      </c>
      <c r="CD41" s="96">
        <v>81</v>
      </c>
      <c r="CE41" s="200">
        <v>6.2</v>
      </c>
      <c r="CF41" s="199">
        <v>8747</v>
      </c>
      <c r="CG41" s="96">
        <v>6542</v>
      </c>
      <c r="CH41" s="200">
        <v>74.8</v>
      </c>
      <c r="CI41" s="199">
        <v>55771</v>
      </c>
      <c r="CJ41" s="96">
        <v>37108</v>
      </c>
      <c r="CK41" s="200">
        <v>66.5</v>
      </c>
      <c r="CL41" s="90">
        <v>7230</v>
      </c>
      <c r="CM41" s="96">
        <v>1595</v>
      </c>
      <c r="CN41" s="194">
        <v>22.1</v>
      </c>
      <c r="CO41" s="90">
        <v>48541</v>
      </c>
      <c r="CP41" s="96">
        <v>35513</v>
      </c>
      <c r="CQ41" s="194">
        <v>73.2</v>
      </c>
      <c r="CR41" s="199">
        <v>9798</v>
      </c>
      <c r="CS41" s="96">
        <v>1511</v>
      </c>
      <c r="CT41" s="200">
        <v>15.4</v>
      </c>
      <c r="CU41" s="199">
        <v>1912</v>
      </c>
      <c r="CV41" s="96">
        <v>1030</v>
      </c>
      <c r="CW41" s="200">
        <v>53.9</v>
      </c>
      <c r="CX41" s="199">
        <v>4362</v>
      </c>
      <c r="CY41" s="96">
        <v>691</v>
      </c>
      <c r="CZ41" s="200">
        <v>15.8</v>
      </c>
      <c r="DA41" s="199">
        <v>34746</v>
      </c>
      <c r="DB41" s="96">
        <v>27681</v>
      </c>
      <c r="DC41" s="200">
        <v>79.7</v>
      </c>
      <c r="DD41" s="199">
        <v>10957</v>
      </c>
      <c r="DE41" s="96">
        <v>5550</v>
      </c>
      <c r="DF41" s="200">
        <v>50.7</v>
      </c>
      <c r="DG41" s="199">
        <v>19330</v>
      </c>
      <c r="DH41" s="96">
        <v>4382</v>
      </c>
      <c r="DI41" s="200">
        <v>22.7</v>
      </c>
      <c r="DJ41" s="199">
        <v>75643</v>
      </c>
      <c r="DK41" s="96">
        <v>16195</v>
      </c>
      <c r="DL41" s="200">
        <v>21.4</v>
      </c>
      <c r="DM41" s="199">
        <v>1719</v>
      </c>
      <c r="DN41" s="96">
        <v>197</v>
      </c>
      <c r="DO41" s="200">
        <v>11.5</v>
      </c>
      <c r="DP41" s="199">
        <v>19808</v>
      </c>
      <c r="DQ41" s="96">
        <v>6471</v>
      </c>
      <c r="DR41" s="200">
        <v>32.700000000000003</v>
      </c>
      <c r="DS41" s="197"/>
    </row>
    <row r="42" spans="1:123" s="198" customFormat="1" ht="15.6" customHeight="1">
      <c r="A42" s="105" t="s">
        <v>181</v>
      </c>
      <c r="B42" s="95" t="s">
        <v>350</v>
      </c>
      <c r="C42" s="199">
        <v>300658</v>
      </c>
      <c r="D42" s="96">
        <v>120724</v>
      </c>
      <c r="E42" s="200">
        <v>40.200000000000003</v>
      </c>
      <c r="F42" s="199" t="s">
        <v>25</v>
      </c>
      <c r="G42" s="96" t="s">
        <v>25</v>
      </c>
      <c r="H42" s="200" t="s">
        <v>25</v>
      </c>
      <c r="I42" s="199">
        <v>6762</v>
      </c>
      <c r="J42" s="96">
        <v>466</v>
      </c>
      <c r="K42" s="200">
        <v>6.9</v>
      </c>
      <c r="L42" s="199">
        <v>50957</v>
      </c>
      <c r="M42" s="96">
        <v>13993</v>
      </c>
      <c r="N42" s="200">
        <v>27.5</v>
      </c>
      <c r="O42" s="199">
        <v>9087</v>
      </c>
      <c r="P42" s="96">
        <v>5899</v>
      </c>
      <c r="Q42" s="200">
        <v>64.900000000000006</v>
      </c>
      <c r="R42" s="199">
        <v>5715</v>
      </c>
      <c r="S42" s="96">
        <v>916</v>
      </c>
      <c r="T42" s="200">
        <v>16</v>
      </c>
      <c r="U42" s="199">
        <v>630</v>
      </c>
      <c r="V42" s="96">
        <v>68</v>
      </c>
      <c r="W42" s="200">
        <v>10.8</v>
      </c>
      <c r="X42" s="199">
        <v>102</v>
      </c>
      <c r="Y42" s="96">
        <v>14</v>
      </c>
      <c r="Z42" s="200">
        <v>13.7</v>
      </c>
      <c r="AA42" s="199">
        <v>391</v>
      </c>
      <c r="AB42" s="96">
        <v>96</v>
      </c>
      <c r="AC42" s="200">
        <v>24.6</v>
      </c>
      <c r="AD42" s="199">
        <v>672</v>
      </c>
      <c r="AE42" s="96">
        <v>17</v>
      </c>
      <c r="AF42" s="200">
        <v>2.5</v>
      </c>
      <c r="AG42" s="199">
        <v>2879</v>
      </c>
      <c r="AH42" s="96">
        <v>623</v>
      </c>
      <c r="AI42" s="200">
        <v>21.6</v>
      </c>
      <c r="AJ42" s="199">
        <v>2529</v>
      </c>
      <c r="AK42" s="96">
        <v>795</v>
      </c>
      <c r="AL42" s="200">
        <v>31.4</v>
      </c>
      <c r="AM42" s="199">
        <v>1009</v>
      </c>
      <c r="AN42" s="96">
        <v>94</v>
      </c>
      <c r="AO42" s="200">
        <v>9.3000000000000007</v>
      </c>
      <c r="AP42" s="199">
        <v>1088</v>
      </c>
      <c r="AQ42" s="96">
        <v>242</v>
      </c>
      <c r="AR42" s="200">
        <v>22.2</v>
      </c>
      <c r="AS42" s="199">
        <v>178</v>
      </c>
      <c r="AT42" s="96">
        <v>11</v>
      </c>
      <c r="AU42" s="200">
        <v>6.2</v>
      </c>
      <c r="AV42" s="199">
        <v>444</v>
      </c>
      <c r="AW42" s="96">
        <v>0</v>
      </c>
      <c r="AX42" s="200">
        <v>0</v>
      </c>
      <c r="AY42" s="199">
        <v>2170</v>
      </c>
      <c r="AZ42" s="96">
        <v>216</v>
      </c>
      <c r="BA42" s="200">
        <v>10</v>
      </c>
      <c r="BB42" s="199">
        <v>1214</v>
      </c>
      <c r="BC42" s="96">
        <v>771</v>
      </c>
      <c r="BD42" s="200">
        <v>63.5</v>
      </c>
      <c r="BE42" s="199">
        <v>1542</v>
      </c>
      <c r="BF42" s="96">
        <v>120</v>
      </c>
      <c r="BG42" s="200">
        <v>7.8</v>
      </c>
      <c r="BH42" s="199">
        <v>5365</v>
      </c>
      <c r="BI42" s="96">
        <v>699</v>
      </c>
      <c r="BJ42" s="200">
        <v>13</v>
      </c>
      <c r="BK42" s="199">
        <v>5490</v>
      </c>
      <c r="BL42" s="96">
        <v>671</v>
      </c>
      <c r="BM42" s="200">
        <v>12.2</v>
      </c>
      <c r="BN42" s="199">
        <v>2968</v>
      </c>
      <c r="BO42" s="96">
        <v>1530</v>
      </c>
      <c r="BP42" s="200">
        <v>51.5</v>
      </c>
      <c r="BQ42" s="199">
        <v>4015</v>
      </c>
      <c r="BR42" s="96">
        <v>225</v>
      </c>
      <c r="BS42" s="200">
        <v>5.6</v>
      </c>
      <c r="BT42" s="199">
        <v>2044</v>
      </c>
      <c r="BU42" s="96">
        <v>682</v>
      </c>
      <c r="BV42" s="200">
        <v>33.4</v>
      </c>
      <c r="BW42" s="199">
        <v>1425</v>
      </c>
      <c r="BX42" s="96">
        <v>304</v>
      </c>
      <c r="BY42" s="200">
        <v>21.3</v>
      </c>
      <c r="BZ42" s="199">
        <v>406</v>
      </c>
      <c r="CA42" s="96">
        <v>83</v>
      </c>
      <c r="CB42" s="200">
        <v>20.399999999999999</v>
      </c>
      <c r="CC42" s="199">
        <v>1599</v>
      </c>
      <c r="CD42" s="96">
        <v>81</v>
      </c>
      <c r="CE42" s="200">
        <v>5.0999999999999996</v>
      </c>
      <c r="CF42" s="199">
        <v>9627</v>
      </c>
      <c r="CG42" s="96">
        <v>7179</v>
      </c>
      <c r="CH42" s="200">
        <v>74.599999999999994</v>
      </c>
      <c r="CI42" s="199">
        <v>51823</v>
      </c>
      <c r="CJ42" s="96">
        <v>34162</v>
      </c>
      <c r="CK42" s="200">
        <v>65.900000000000006</v>
      </c>
      <c r="CL42" s="90">
        <v>7383</v>
      </c>
      <c r="CM42" s="96">
        <v>1645</v>
      </c>
      <c r="CN42" s="194">
        <v>22.3</v>
      </c>
      <c r="CO42" s="90">
        <v>44440</v>
      </c>
      <c r="CP42" s="96">
        <v>32517</v>
      </c>
      <c r="CQ42" s="194">
        <v>73.2</v>
      </c>
      <c r="CR42" s="199">
        <v>9699</v>
      </c>
      <c r="CS42" s="96">
        <v>1498</v>
      </c>
      <c r="CT42" s="200">
        <v>15.4</v>
      </c>
      <c r="CU42" s="199">
        <v>1907</v>
      </c>
      <c r="CV42" s="96">
        <v>1026</v>
      </c>
      <c r="CW42" s="200">
        <v>53.8</v>
      </c>
      <c r="CX42" s="199">
        <v>4641</v>
      </c>
      <c r="CY42" s="96">
        <v>753</v>
      </c>
      <c r="CZ42" s="200">
        <v>16.2</v>
      </c>
      <c r="DA42" s="199">
        <v>35946</v>
      </c>
      <c r="DB42" s="96">
        <v>29103</v>
      </c>
      <c r="DC42" s="200">
        <v>81</v>
      </c>
      <c r="DD42" s="199">
        <v>11010</v>
      </c>
      <c r="DE42" s="96">
        <v>5720</v>
      </c>
      <c r="DF42" s="200">
        <v>52</v>
      </c>
      <c r="DG42" s="199">
        <v>19437</v>
      </c>
      <c r="DH42" s="96">
        <v>4490</v>
      </c>
      <c r="DI42" s="200">
        <v>23.1</v>
      </c>
      <c r="DJ42" s="199">
        <v>74809</v>
      </c>
      <c r="DK42" s="96">
        <v>15454</v>
      </c>
      <c r="DL42" s="200">
        <v>20.7</v>
      </c>
      <c r="DM42" s="199">
        <v>1703</v>
      </c>
      <c r="DN42" s="96">
        <v>157</v>
      </c>
      <c r="DO42" s="200">
        <v>9.1999999999999993</v>
      </c>
      <c r="DP42" s="199">
        <v>20277</v>
      </c>
      <c r="DQ42" s="96">
        <v>6559</v>
      </c>
      <c r="DR42" s="200">
        <v>32.299999999999997</v>
      </c>
      <c r="DS42" s="197"/>
    </row>
    <row r="43" spans="1:123" s="198" customFormat="1" ht="15.6" customHeight="1">
      <c r="A43" s="105"/>
      <c r="B43" s="95" t="s">
        <v>351</v>
      </c>
      <c r="C43" s="199">
        <v>300021</v>
      </c>
      <c r="D43" s="96">
        <v>124470</v>
      </c>
      <c r="E43" s="200">
        <v>41.5</v>
      </c>
      <c r="F43" s="199" t="s">
        <v>25</v>
      </c>
      <c r="G43" s="96" t="s">
        <v>25</v>
      </c>
      <c r="H43" s="200" t="s">
        <v>25</v>
      </c>
      <c r="I43" s="199">
        <v>6810</v>
      </c>
      <c r="J43" s="96">
        <v>1230</v>
      </c>
      <c r="K43" s="200">
        <v>18.100000000000001</v>
      </c>
      <c r="L43" s="199">
        <v>50790</v>
      </c>
      <c r="M43" s="96">
        <v>12936</v>
      </c>
      <c r="N43" s="200">
        <v>25.5</v>
      </c>
      <c r="O43" s="199">
        <v>9362</v>
      </c>
      <c r="P43" s="96">
        <v>5281</v>
      </c>
      <c r="Q43" s="200">
        <v>56.4</v>
      </c>
      <c r="R43" s="199">
        <v>6030</v>
      </c>
      <c r="S43" s="96">
        <v>1296</v>
      </c>
      <c r="T43" s="200">
        <v>21.5</v>
      </c>
      <c r="U43" s="199">
        <v>670</v>
      </c>
      <c r="V43" s="96">
        <v>36</v>
      </c>
      <c r="W43" s="200">
        <v>5.4</v>
      </c>
      <c r="X43" s="199">
        <v>99</v>
      </c>
      <c r="Y43" s="96">
        <v>7</v>
      </c>
      <c r="Z43" s="200">
        <v>7.1</v>
      </c>
      <c r="AA43" s="199">
        <v>187</v>
      </c>
      <c r="AB43" s="96">
        <v>17</v>
      </c>
      <c r="AC43" s="200">
        <v>9.1</v>
      </c>
      <c r="AD43" s="199">
        <v>736</v>
      </c>
      <c r="AE43" s="96">
        <v>17</v>
      </c>
      <c r="AF43" s="200">
        <v>2.2999999999999998</v>
      </c>
      <c r="AG43" s="199">
        <v>2796</v>
      </c>
      <c r="AH43" s="96">
        <v>624</v>
      </c>
      <c r="AI43" s="200">
        <v>22.3</v>
      </c>
      <c r="AJ43" s="199">
        <v>2480</v>
      </c>
      <c r="AK43" s="96">
        <v>776</v>
      </c>
      <c r="AL43" s="200">
        <v>31.3</v>
      </c>
      <c r="AM43" s="199">
        <v>995</v>
      </c>
      <c r="AN43" s="96">
        <v>94</v>
      </c>
      <c r="AO43" s="200">
        <v>9.4</v>
      </c>
      <c r="AP43" s="199">
        <v>950</v>
      </c>
      <c r="AQ43" s="96">
        <v>162</v>
      </c>
      <c r="AR43" s="200">
        <v>17.100000000000001</v>
      </c>
      <c r="AS43" s="199">
        <v>187</v>
      </c>
      <c r="AT43" s="96">
        <v>11</v>
      </c>
      <c r="AU43" s="200">
        <v>5.9</v>
      </c>
      <c r="AV43" s="199">
        <v>383</v>
      </c>
      <c r="AW43" s="96">
        <v>0</v>
      </c>
      <c r="AX43" s="200">
        <v>0</v>
      </c>
      <c r="AY43" s="199">
        <v>2163</v>
      </c>
      <c r="AZ43" s="96">
        <v>233</v>
      </c>
      <c r="BA43" s="200">
        <v>10.8</v>
      </c>
      <c r="BB43" s="199">
        <v>872</v>
      </c>
      <c r="BC43" s="96">
        <v>374</v>
      </c>
      <c r="BD43" s="200">
        <v>42.9</v>
      </c>
      <c r="BE43" s="199">
        <v>1544</v>
      </c>
      <c r="BF43" s="96">
        <v>108</v>
      </c>
      <c r="BG43" s="200">
        <v>7</v>
      </c>
      <c r="BH43" s="199">
        <v>5655</v>
      </c>
      <c r="BI43" s="96">
        <v>701</v>
      </c>
      <c r="BJ43" s="200">
        <v>12.4</v>
      </c>
      <c r="BK43" s="199">
        <v>5344</v>
      </c>
      <c r="BL43" s="96">
        <v>842</v>
      </c>
      <c r="BM43" s="200">
        <v>15.8</v>
      </c>
      <c r="BN43" s="199">
        <v>2584</v>
      </c>
      <c r="BO43" s="96">
        <v>1194</v>
      </c>
      <c r="BP43" s="200">
        <v>46.2</v>
      </c>
      <c r="BQ43" s="199">
        <v>4318</v>
      </c>
      <c r="BR43" s="96">
        <v>225</v>
      </c>
      <c r="BS43" s="200">
        <v>5.2</v>
      </c>
      <c r="BT43" s="199">
        <v>2027</v>
      </c>
      <c r="BU43" s="96">
        <v>644</v>
      </c>
      <c r="BV43" s="200">
        <v>31.8</v>
      </c>
      <c r="BW43" s="199">
        <v>1408</v>
      </c>
      <c r="BX43" s="96">
        <v>294</v>
      </c>
      <c r="BY43" s="200">
        <v>20.9</v>
      </c>
      <c r="BZ43" s="199">
        <v>449</v>
      </c>
      <c r="CA43" s="96">
        <v>144</v>
      </c>
      <c r="CB43" s="200">
        <v>32.1</v>
      </c>
      <c r="CC43" s="199">
        <v>1544</v>
      </c>
      <c r="CD43" s="96">
        <v>111</v>
      </c>
      <c r="CE43" s="200">
        <v>7.2</v>
      </c>
      <c r="CF43" s="199">
        <v>9440</v>
      </c>
      <c r="CG43" s="96">
        <v>6919</v>
      </c>
      <c r="CH43" s="200">
        <v>73.3</v>
      </c>
      <c r="CI43" s="199">
        <v>53814</v>
      </c>
      <c r="CJ43" s="96">
        <v>35784</v>
      </c>
      <c r="CK43" s="200">
        <v>66.5</v>
      </c>
      <c r="CL43" s="90">
        <v>7299</v>
      </c>
      <c r="CM43" s="96">
        <v>1746</v>
      </c>
      <c r="CN43" s="194">
        <v>23.9</v>
      </c>
      <c r="CO43" s="90">
        <v>46515</v>
      </c>
      <c r="CP43" s="96">
        <v>34038</v>
      </c>
      <c r="CQ43" s="194">
        <v>73.2</v>
      </c>
      <c r="CR43" s="199">
        <v>9318</v>
      </c>
      <c r="CS43" s="96">
        <v>1874</v>
      </c>
      <c r="CT43" s="200">
        <v>20.100000000000001</v>
      </c>
      <c r="CU43" s="199">
        <v>2160</v>
      </c>
      <c r="CV43" s="96">
        <v>981</v>
      </c>
      <c r="CW43" s="200">
        <v>45.4</v>
      </c>
      <c r="CX43" s="199">
        <v>4249</v>
      </c>
      <c r="CY43" s="96">
        <v>955</v>
      </c>
      <c r="CZ43" s="200">
        <v>22.5</v>
      </c>
      <c r="DA43" s="199">
        <v>38796</v>
      </c>
      <c r="DB43" s="96">
        <v>31494</v>
      </c>
      <c r="DC43" s="200">
        <v>81.2</v>
      </c>
      <c r="DD43" s="199">
        <v>9697</v>
      </c>
      <c r="DE43" s="96">
        <v>4993</v>
      </c>
      <c r="DF43" s="200">
        <v>51.5</v>
      </c>
      <c r="DG43" s="199">
        <v>17941</v>
      </c>
      <c r="DH43" s="96">
        <v>3079</v>
      </c>
      <c r="DI43" s="200">
        <v>17.2</v>
      </c>
      <c r="DJ43" s="199">
        <v>73138</v>
      </c>
      <c r="DK43" s="96">
        <v>17435</v>
      </c>
      <c r="DL43" s="200">
        <v>23.8</v>
      </c>
      <c r="DM43" s="199">
        <v>1833</v>
      </c>
      <c r="DN43" s="96">
        <v>130</v>
      </c>
      <c r="DO43" s="200">
        <v>7.1</v>
      </c>
      <c r="DP43" s="199">
        <v>19987</v>
      </c>
      <c r="DQ43" s="96">
        <v>6405</v>
      </c>
      <c r="DR43" s="200">
        <v>32</v>
      </c>
      <c r="DS43" s="197"/>
    </row>
    <row r="44" spans="1:123" s="198" customFormat="1" ht="15.6" customHeight="1">
      <c r="A44" s="105"/>
      <c r="B44" s="95" t="s">
        <v>352</v>
      </c>
      <c r="C44" s="199">
        <v>301434</v>
      </c>
      <c r="D44" s="96">
        <v>125191</v>
      </c>
      <c r="E44" s="200">
        <v>41.5</v>
      </c>
      <c r="F44" s="199" t="s">
        <v>25</v>
      </c>
      <c r="G44" s="96" t="s">
        <v>25</v>
      </c>
      <c r="H44" s="200" t="s">
        <v>25</v>
      </c>
      <c r="I44" s="199">
        <v>6693</v>
      </c>
      <c r="J44" s="96">
        <v>1059</v>
      </c>
      <c r="K44" s="200">
        <v>15.8</v>
      </c>
      <c r="L44" s="199">
        <v>50692</v>
      </c>
      <c r="M44" s="96">
        <v>13259</v>
      </c>
      <c r="N44" s="200">
        <v>26.2</v>
      </c>
      <c r="O44" s="199">
        <v>9077</v>
      </c>
      <c r="P44" s="96">
        <v>5449</v>
      </c>
      <c r="Q44" s="200">
        <v>60</v>
      </c>
      <c r="R44" s="199">
        <v>6000</v>
      </c>
      <c r="S44" s="96">
        <v>1293</v>
      </c>
      <c r="T44" s="200">
        <v>21.6</v>
      </c>
      <c r="U44" s="199">
        <v>672</v>
      </c>
      <c r="V44" s="96">
        <v>36</v>
      </c>
      <c r="W44" s="200">
        <v>5.4</v>
      </c>
      <c r="X44" s="199">
        <v>99</v>
      </c>
      <c r="Y44" s="96">
        <v>7</v>
      </c>
      <c r="Z44" s="200">
        <v>7.1</v>
      </c>
      <c r="AA44" s="199">
        <v>190</v>
      </c>
      <c r="AB44" s="96">
        <v>17</v>
      </c>
      <c r="AC44" s="200">
        <v>8.9</v>
      </c>
      <c r="AD44" s="199">
        <v>737</v>
      </c>
      <c r="AE44" s="96">
        <v>17</v>
      </c>
      <c r="AF44" s="200">
        <v>2.2999999999999998</v>
      </c>
      <c r="AG44" s="199">
        <v>2801</v>
      </c>
      <c r="AH44" s="96">
        <v>641</v>
      </c>
      <c r="AI44" s="200">
        <v>22.9</v>
      </c>
      <c r="AJ44" s="199">
        <v>2536</v>
      </c>
      <c r="AK44" s="96">
        <v>825</v>
      </c>
      <c r="AL44" s="200">
        <v>32.5</v>
      </c>
      <c r="AM44" s="199">
        <v>1000</v>
      </c>
      <c r="AN44" s="96">
        <v>94</v>
      </c>
      <c r="AO44" s="200">
        <v>9.4</v>
      </c>
      <c r="AP44" s="199">
        <v>888</v>
      </c>
      <c r="AQ44" s="96">
        <v>155</v>
      </c>
      <c r="AR44" s="200">
        <v>17.5</v>
      </c>
      <c r="AS44" s="199">
        <v>186</v>
      </c>
      <c r="AT44" s="96">
        <v>11</v>
      </c>
      <c r="AU44" s="200">
        <v>5.9</v>
      </c>
      <c r="AV44" s="199">
        <v>383</v>
      </c>
      <c r="AW44" s="96">
        <v>0</v>
      </c>
      <c r="AX44" s="200">
        <v>0</v>
      </c>
      <c r="AY44" s="199">
        <v>2253</v>
      </c>
      <c r="AZ44" s="96">
        <v>228</v>
      </c>
      <c r="BA44" s="200">
        <v>10.1</v>
      </c>
      <c r="BB44" s="199">
        <v>865</v>
      </c>
      <c r="BC44" s="96">
        <v>366</v>
      </c>
      <c r="BD44" s="200">
        <v>42.3</v>
      </c>
      <c r="BE44" s="199">
        <v>1448</v>
      </c>
      <c r="BF44" s="96">
        <v>94</v>
      </c>
      <c r="BG44" s="200">
        <v>6.5</v>
      </c>
      <c r="BH44" s="199">
        <v>5849</v>
      </c>
      <c r="BI44" s="96">
        <v>751</v>
      </c>
      <c r="BJ44" s="200">
        <v>12.8</v>
      </c>
      <c r="BK44" s="199">
        <v>5358</v>
      </c>
      <c r="BL44" s="96">
        <v>861</v>
      </c>
      <c r="BM44" s="200">
        <v>16.100000000000001</v>
      </c>
      <c r="BN44" s="199">
        <v>2561</v>
      </c>
      <c r="BO44" s="96">
        <v>1183</v>
      </c>
      <c r="BP44" s="200">
        <v>46.2</v>
      </c>
      <c r="BQ44" s="199">
        <v>4309</v>
      </c>
      <c r="BR44" s="96">
        <v>225</v>
      </c>
      <c r="BS44" s="200">
        <v>5.2</v>
      </c>
      <c r="BT44" s="199">
        <v>2079</v>
      </c>
      <c r="BU44" s="96">
        <v>710</v>
      </c>
      <c r="BV44" s="200">
        <v>34.200000000000003</v>
      </c>
      <c r="BW44" s="199">
        <v>1401</v>
      </c>
      <c r="BX44" s="96">
        <v>296</v>
      </c>
      <c r="BY44" s="200">
        <v>21.1</v>
      </c>
      <c r="BZ44" s="199">
        <v>457</v>
      </c>
      <c r="CA44" s="96">
        <v>144</v>
      </c>
      <c r="CB44" s="200">
        <v>31.5</v>
      </c>
      <c r="CC44" s="199">
        <v>1602</v>
      </c>
      <c r="CD44" s="96">
        <v>102</v>
      </c>
      <c r="CE44" s="200">
        <v>6.4</v>
      </c>
      <c r="CF44" s="199">
        <v>9298</v>
      </c>
      <c r="CG44" s="96">
        <v>6797</v>
      </c>
      <c r="CH44" s="200">
        <v>73.099999999999994</v>
      </c>
      <c r="CI44" s="199">
        <v>53615</v>
      </c>
      <c r="CJ44" s="96">
        <v>35401</v>
      </c>
      <c r="CK44" s="200">
        <v>66</v>
      </c>
      <c r="CL44" s="90">
        <v>7288</v>
      </c>
      <c r="CM44" s="96">
        <v>1699</v>
      </c>
      <c r="CN44" s="194">
        <v>23.3</v>
      </c>
      <c r="CO44" s="90">
        <v>46327</v>
      </c>
      <c r="CP44" s="96">
        <v>33702</v>
      </c>
      <c r="CQ44" s="194">
        <v>72.7</v>
      </c>
      <c r="CR44" s="199">
        <v>9414</v>
      </c>
      <c r="CS44" s="96">
        <v>1833</v>
      </c>
      <c r="CT44" s="200">
        <v>19.5</v>
      </c>
      <c r="CU44" s="199">
        <v>2164</v>
      </c>
      <c r="CV44" s="96">
        <v>983</v>
      </c>
      <c r="CW44" s="200">
        <v>45.4</v>
      </c>
      <c r="CX44" s="199">
        <v>4631</v>
      </c>
      <c r="CY44" s="96">
        <v>930</v>
      </c>
      <c r="CZ44" s="200">
        <v>20.100000000000001</v>
      </c>
      <c r="DA44" s="199">
        <v>39724</v>
      </c>
      <c r="DB44" s="96">
        <v>32091</v>
      </c>
      <c r="DC44" s="200">
        <v>80.8</v>
      </c>
      <c r="DD44" s="199">
        <v>10457</v>
      </c>
      <c r="DE44" s="96">
        <v>4903</v>
      </c>
      <c r="DF44" s="200">
        <v>46.9</v>
      </c>
      <c r="DG44" s="199">
        <v>17461</v>
      </c>
      <c r="DH44" s="96">
        <v>2960</v>
      </c>
      <c r="DI44" s="200">
        <v>17</v>
      </c>
      <c r="DJ44" s="199">
        <v>73567</v>
      </c>
      <c r="DK44" s="96">
        <v>18181</v>
      </c>
      <c r="DL44" s="200">
        <v>24.7</v>
      </c>
      <c r="DM44" s="199">
        <v>1807</v>
      </c>
      <c r="DN44" s="96">
        <v>121</v>
      </c>
      <c r="DO44" s="200">
        <v>6.7</v>
      </c>
      <c r="DP44" s="199">
        <v>19797</v>
      </c>
      <c r="DQ44" s="96">
        <v>6427</v>
      </c>
      <c r="DR44" s="200">
        <v>32.5</v>
      </c>
      <c r="DS44" s="197"/>
    </row>
    <row r="45" spans="1:123" s="198" customFormat="1" ht="15.6" customHeight="1">
      <c r="A45" s="105"/>
      <c r="B45" s="95" t="s">
        <v>353</v>
      </c>
      <c r="C45" s="199">
        <v>298943</v>
      </c>
      <c r="D45" s="96">
        <v>125010</v>
      </c>
      <c r="E45" s="200">
        <v>41.8</v>
      </c>
      <c r="F45" s="199" t="s">
        <v>25</v>
      </c>
      <c r="G45" s="96" t="s">
        <v>25</v>
      </c>
      <c r="H45" s="200" t="s">
        <v>25</v>
      </c>
      <c r="I45" s="199">
        <v>6670</v>
      </c>
      <c r="J45" s="96">
        <v>1016</v>
      </c>
      <c r="K45" s="200">
        <v>15.2</v>
      </c>
      <c r="L45" s="199">
        <v>50490</v>
      </c>
      <c r="M45" s="96">
        <v>13178</v>
      </c>
      <c r="N45" s="200">
        <v>26.1</v>
      </c>
      <c r="O45" s="199">
        <v>9235</v>
      </c>
      <c r="P45" s="96">
        <v>5523</v>
      </c>
      <c r="Q45" s="200">
        <v>59.8</v>
      </c>
      <c r="R45" s="199">
        <v>5939</v>
      </c>
      <c r="S45" s="96">
        <v>1293</v>
      </c>
      <c r="T45" s="200">
        <v>21.8</v>
      </c>
      <c r="U45" s="199">
        <v>667</v>
      </c>
      <c r="V45" s="96">
        <v>36</v>
      </c>
      <c r="W45" s="200">
        <v>5.4</v>
      </c>
      <c r="X45" s="199">
        <v>99</v>
      </c>
      <c r="Y45" s="96">
        <v>7</v>
      </c>
      <c r="Z45" s="200">
        <v>7.1</v>
      </c>
      <c r="AA45" s="199">
        <v>189</v>
      </c>
      <c r="AB45" s="96">
        <v>17</v>
      </c>
      <c r="AC45" s="200">
        <v>9</v>
      </c>
      <c r="AD45" s="199">
        <v>737</v>
      </c>
      <c r="AE45" s="96">
        <v>17</v>
      </c>
      <c r="AF45" s="200">
        <v>2.2999999999999998</v>
      </c>
      <c r="AG45" s="199">
        <v>2738</v>
      </c>
      <c r="AH45" s="96">
        <v>632</v>
      </c>
      <c r="AI45" s="200">
        <v>23.1</v>
      </c>
      <c r="AJ45" s="199">
        <v>2560</v>
      </c>
      <c r="AK45" s="96">
        <v>850</v>
      </c>
      <c r="AL45" s="200">
        <v>33.200000000000003</v>
      </c>
      <c r="AM45" s="199">
        <v>1010</v>
      </c>
      <c r="AN45" s="96">
        <v>92</v>
      </c>
      <c r="AO45" s="200">
        <v>9.1</v>
      </c>
      <c r="AP45" s="199">
        <v>888</v>
      </c>
      <c r="AQ45" s="96">
        <v>151</v>
      </c>
      <c r="AR45" s="200">
        <v>17</v>
      </c>
      <c r="AS45" s="199">
        <v>191</v>
      </c>
      <c r="AT45" s="96">
        <v>11</v>
      </c>
      <c r="AU45" s="200">
        <v>5.8</v>
      </c>
      <c r="AV45" s="199">
        <v>383</v>
      </c>
      <c r="AW45" s="96">
        <v>0</v>
      </c>
      <c r="AX45" s="200">
        <v>0</v>
      </c>
      <c r="AY45" s="199">
        <v>2220</v>
      </c>
      <c r="AZ45" s="96">
        <v>165</v>
      </c>
      <c r="BA45" s="200">
        <v>7.4</v>
      </c>
      <c r="BB45" s="199">
        <v>856</v>
      </c>
      <c r="BC45" s="96">
        <v>366</v>
      </c>
      <c r="BD45" s="200">
        <v>42.8</v>
      </c>
      <c r="BE45" s="199">
        <v>1445</v>
      </c>
      <c r="BF45" s="96">
        <v>102</v>
      </c>
      <c r="BG45" s="200">
        <v>7.1</v>
      </c>
      <c r="BH45" s="199">
        <v>5834</v>
      </c>
      <c r="BI45" s="96">
        <v>767</v>
      </c>
      <c r="BJ45" s="200">
        <v>13.1</v>
      </c>
      <c r="BK45" s="199">
        <v>5337</v>
      </c>
      <c r="BL45" s="96">
        <v>870</v>
      </c>
      <c r="BM45" s="200">
        <v>16.3</v>
      </c>
      <c r="BN45" s="199">
        <v>2570</v>
      </c>
      <c r="BO45" s="96">
        <v>1184</v>
      </c>
      <c r="BP45" s="200">
        <v>46.1</v>
      </c>
      <c r="BQ45" s="199">
        <v>4102</v>
      </c>
      <c r="BR45" s="96">
        <v>76</v>
      </c>
      <c r="BS45" s="200">
        <v>1.9</v>
      </c>
      <c r="BT45" s="199">
        <v>2090</v>
      </c>
      <c r="BU45" s="96">
        <v>721</v>
      </c>
      <c r="BV45" s="200">
        <v>34.5</v>
      </c>
      <c r="BW45" s="199">
        <v>1400</v>
      </c>
      <c r="BX45" s="96">
        <v>298</v>
      </c>
      <c r="BY45" s="200">
        <v>21.3</v>
      </c>
      <c r="BZ45" s="199">
        <v>449</v>
      </c>
      <c r="CA45" s="96">
        <v>138</v>
      </c>
      <c r="CB45" s="200">
        <v>30.7</v>
      </c>
      <c r="CC45" s="199">
        <v>1486</v>
      </c>
      <c r="CD45" s="96">
        <v>111</v>
      </c>
      <c r="CE45" s="200">
        <v>7.5</v>
      </c>
      <c r="CF45" s="199">
        <v>9202</v>
      </c>
      <c r="CG45" s="96">
        <v>6743</v>
      </c>
      <c r="CH45" s="200">
        <v>73.3</v>
      </c>
      <c r="CI45" s="199">
        <v>52803</v>
      </c>
      <c r="CJ45" s="96">
        <v>34938</v>
      </c>
      <c r="CK45" s="200">
        <v>66.2</v>
      </c>
      <c r="CL45" s="90">
        <v>7135</v>
      </c>
      <c r="CM45" s="96">
        <v>1586</v>
      </c>
      <c r="CN45" s="194">
        <v>22.2</v>
      </c>
      <c r="CO45" s="90">
        <v>45668</v>
      </c>
      <c r="CP45" s="96">
        <v>33352</v>
      </c>
      <c r="CQ45" s="194">
        <v>73</v>
      </c>
      <c r="CR45" s="199">
        <v>9371</v>
      </c>
      <c r="CS45" s="96">
        <v>1859</v>
      </c>
      <c r="CT45" s="200">
        <v>19.8</v>
      </c>
      <c r="CU45" s="199">
        <v>2118</v>
      </c>
      <c r="CV45" s="96">
        <v>983</v>
      </c>
      <c r="CW45" s="200">
        <v>46.4</v>
      </c>
      <c r="CX45" s="199">
        <v>4306</v>
      </c>
      <c r="CY45" s="96">
        <v>847</v>
      </c>
      <c r="CZ45" s="200">
        <v>19.7</v>
      </c>
      <c r="DA45" s="199">
        <v>39247</v>
      </c>
      <c r="DB45" s="96">
        <v>31294</v>
      </c>
      <c r="DC45" s="200">
        <v>79.7</v>
      </c>
      <c r="DD45" s="199">
        <v>9483</v>
      </c>
      <c r="DE45" s="96">
        <v>5509</v>
      </c>
      <c r="DF45" s="200">
        <v>58.1</v>
      </c>
      <c r="DG45" s="199">
        <v>18749</v>
      </c>
      <c r="DH45" s="96">
        <v>3915</v>
      </c>
      <c r="DI45" s="200">
        <v>20.9</v>
      </c>
      <c r="DJ45" s="199">
        <v>72573</v>
      </c>
      <c r="DK45" s="96">
        <v>18020</v>
      </c>
      <c r="DL45" s="200">
        <v>24.8</v>
      </c>
      <c r="DM45" s="199">
        <v>1806</v>
      </c>
      <c r="DN45" s="96">
        <v>121</v>
      </c>
      <c r="DO45" s="200">
        <v>6.7</v>
      </c>
      <c r="DP45" s="199">
        <v>20135</v>
      </c>
      <c r="DQ45" s="96">
        <v>6338</v>
      </c>
      <c r="DR45" s="200">
        <v>31.5</v>
      </c>
      <c r="DS45" s="197"/>
    </row>
    <row r="46" spans="1:123" s="198" customFormat="1" ht="15.6" customHeight="1">
      <c r="A46" s="105"/>
      <c r="B46" s="95" t="s">
        <v>354</v>
      </c>
      <c r="C46" s="199">
        <v>304166</v>
      </c>
      <c r="D46" s="96">
        <v>129150</v>
      </c>
      <c r="E46" s="200">
        <v>42.5</v>
      </c>
      <c r="F46" s="199" t="s">
        <v>25</v>
      </c>
      <c r="G46" s="96" t="s">
        <v>25</v>
      </c>
      <c r="H46" s="200" t="s">
        <v>25</v>
      </c>
      <c r="I46" s="199">
        <v>6557</v>
      </c>
      <c r="J46" s="96">
        <v>1066</v>
      </c>
      <c r="K46" s="200">
        <v>16.3</v>
      </c>
      <c r="L46" s="199">
        <v>50761</v>
      </c>
      <c r="M46" s="96">
        <v>13356</v>
      </c>
      <c r="N46" s="200">
        <v>26.3</v>
      </c>
      <c r="O46" s="199">
        <v>9401</v>
      </c>
      <c r="P46" s="96">
        <v>5586</v>
      </c>
      <c r="Q46" s="200">
        <v>59.4</v>
      </c>
      <c r="R46" s="199">
        <v>6018</v>
      </c>
      <c r="S46" s="96">
        <v>1375</v>
      </c>
      <c r="T46" s="200">
        <v>22.8</v>
      </c>
      <c r="U46" s="199">
        <v>664</v>
      </c>
      <c r="V46" s="96">
        <v>35</v>
      </c>
      <c r="W46" s="200">
        <v>5.3</v>
      </c>
      <c r="X46" s="199">
        <v>99</v>
      </c>
      <c r="Y46" s="96">
        <v>7</v>
      </c>
      <c r="Z46" s="200">
        <v>7.1</v>
      </c>
      <c r="AA46" s="199">
        <v>172</v>
      </c>
      <c r="AB46" s="96">
        <v>17</v>
      </c>
      <c r="AC46" s="200">
        <v>9.9</v>
      </c>
      <c r="AD46" s="199">
        <v>737</v>
      </c>
      <c r="AE46" s="96">
        <v>17</v>
      </c>
      <c r="AF46" s="200">
        <v>2.2999999999999998</v>
      </c>
      <c r="AG46" s="199">
        <v>2756</v>
      </c>
      <c r="AH46" s="96">
        <v>623</v>
      </c>
      <c r="AI46" s="200">
        <v>22.6</v>
      </c>
      <c r="AJ46" s="199">
        <v>2611</v>
      </c>
      <c r="AK46" s="96">
        <v>830</v>
      </c>
      <c r="AL46" s="200">
        <v>31.8</v>
      </c>
      <c r="AM46" s="199">
        <v>982</v>
      </c>
      <c r="AN46" s="96">
        <v>92</v>
      </c>
      <c r="AO46" s="200">
        <v>9.4</v>
      </c>
      <c r="AP46" s="199">
        <v>872</v>
      </c>
      <c r="AQ46" s="96">
        <v>147</v>
      </c>
      <c r="AR46" s="200">
        <v>16.899999999999999</v>
      </c>
      <c r="AS46" s="199">
        <v>190</v>
      </c>
      <c r="AT46" s="96">
        <v>11</v>
      </c>
      <c r="AU46" s="200">
        <v>5.8</v>
      </c>
      <c r="AV46" s="199">
        <v>400</v>
      </c>
      <c r="AW46" s="96">
        <v>0</v>
      </c>
      <c r="AX46" s="200">
        <v>0</v>
      </c>
      <c r="AY46" s="199">
        <v>2219</v>
      </c>
      <c r="AZ46" s="96">
        <v>165</v>
      </c>
      <c r="BA46" s="200">
        <v>7.4</v>
      </c>
      <c r="BB46" s="199">
        <v>853</v>
      </c>
      <c r="BC46" s="96">
        <v>373</v>
      </c>
      <c r="BD46" s="200">
        <v>43.7</v>
      </c>
      <c r="BE46" s="199">
        <v>1445</v>
      </c>
      <c r="BF46" s="96">
        <v>102</v>
      </c>
      <c r="BG46" s="200">
        <v>7.1</v>
      </c>
      <c r="BH46" s="199">
        <v>5825</v>
      </c>
      <c r="BI46" s="96">
        <v>806</v>
      </c>
      <c r="BJ46" s="200">
        <v>13.8</v>
      </c>
      <c r="BK46" s="199">
        <v>5354</v>
      </c>
      <c r="BL46" s="96">
        <v>901</v>
      </c>
      <c r="BM46" s="200">
        <v>16.8</v>
      </c>
      <c r="BN46" s="199">
        <v>2558</v>
      </c>
      <c r="BO46" s="96">
        <v>1164</v>
      </c>
      <c r="BP46" s="200">
        <v>45.5</v>
      </c>
      <c r="BQ46" s="199">
        <v>4106</v>
      </c>
      <c r="BR46" s="96">
        <v>79</v>
      </c>
      <c r="BS46" s="200">
        <v>1.9</v>
      </c>
      <c r="BT46" s="199">
        <v>2099</v>
      </c>
      <c r="BU46" s="96">
        <v>728</v>
      </c>
      <c r="BV46" s="200">
        <v>34.700000000000003</v>
      </c>
      <c r="BW46" s="199">
        <v>1400</v>
      </c>
      <c r="BX46" s="96">
        <v>298</v>
      </c>
      <c r="BY46" s="200">
        <v>21.3</v>
      </c>
      <c r="BZ46" s="199">
        <v>409</v>
      </c>
      <c r="CA46" s="96">
        <v>152</v>
      </c>
      <c r="CB46" s="200">
        <v>37.200000000000003</v>
      </c>
      <c r="CC46" s="199">
        <v>1496</v>
      </c>
      <c r="CD46" s="96">
        <v>111</v>
      </c>
      <c r="CE46" s="200">
        <v>7.4</v>
      </c>
      <c r="CF46" s="199">
        <v>8821</v>
      </c>
      <c r="CG46" s="96">
        <v>5370</v>
      </c>
      <c r="CH46" s="200">
        <v>60.9</v>
      </c>
      <c r="CI46" s="199">
        <v>54328</v>
      </c>
      <c r="CJ46" s="96">
        <v>35924</v>
      </c>
      <c r="CK46" s="200">
        <v>66.099999999999994</v>
      </c>
      <c r="CL46" s="90">
        <v>7376</v>
      </c>
      <c r="CM46" s="96">
        <v>1581</v>
      </c>
      <c r="CN46" s="194">
        <v>21.4</v>
      </c>
      <c r="CO46" s="90">
        <v>46952</v>
      </c>
      <c r="CP46" s="96">
        <v>34343</v>
      </c>
      <c r="CQ46" s="194">
        <v>73.099999999999994</v>
      </c>
      <c r="CR46" s="199">
        <v>9467</v>
      </c>
      <c r="CS46" s="96">
        <v>1882</v>
      </c>
      <c r="CT46" s="200">
        <v>19.899999999999999</v>
      </c>
      <c r="CU46" s="199">
        <v>2259</v>
      </c>
      <c r="CV46" s="96">
        <v>1143</v>
      </c>
      <c r="CW46" s="200">
        <v>50.6</v>
      </c>
      <c r="CX46" s="199">
        <v>4450</v>
      </c>
      <c r="CY46" s="96">
        <v>862</v>
      </c>
      <c r="CZ46" s="200">
        <v>19.399999999999999</v>
      </c>
      <c r="DA46" s="199">
        <v>39720</v>
      </c>
      <c r="DB46" s="96">
        <v>32764</v>
      </c>
      <c r="DC46" s="200">
        <v>82.5</v>
      </c>
      <c r="DD46" s="199">
        <v>11800</v>
      </c>
      <c r="DE46" s="96">
        <v>7303</v>
      </c>
      <c r="DF46" s="200">
        <v>61.9</v>
      </c>
      <c r="DG46" s="199">
        <v>18623</v>
      </c>
      <c r="DH46" s="96">
        <v>3847</v>
      </c>
      <c r="DI46" s="200">
        <v>20.7</v>
      </c>
      <c r="DJ46" s="199">
        <v>73264</v>
      </c>
      <c r="DK46" s="96">
        <v>18452</v>
      </c>
      <c r="DL46" s="200">
        <v>25.2</v>
      </c>
      <c r="DM46" s="199">
        <v>1858</v>
      </c>
      <c r="DN46" s="96">
        <v>121</v>
      </c>
      <c r="DO46" s="200">
        <v>6.5</v>
      </c>
      <c r="DP46" s="199">
        <v>20298</v>
      </c>
      <c r="DQ46" s="96">
        <v>6797</v>
      </c>
      <c r="DR46" s="200">
        <v>33.5</v>
      </c>
      <c r="DS46" s="197"/>
    </row>
    <row r="47" spans="1:123" s="198" customFormat="1" ht="15.6" customHeight="1">
      <c r="A47" s="105"/>
      <c r="B47" s="95" t="s">
        <v>355</v>
      </c>
      <c r="C47" s="199">
        <v>305285</v>
      </c>
      <c r="D47" s="96">
        <v>129770</v>
      </c>
      <c r="E47" s="200">
        <v>42.5</v>
      </c>
      <c r="F47" s="199" t="s">
        <v>25</v>
      </c>
      <c r="G47" s="96" t="s">
        <v>25</v>
      </c>
      <c r="H47" s="200" t="s">
        <v>25</v>
      </c>
      <c r="I47" s="199">
        <v>6572</v>
      </c>
      <c r="J47" s="96">
        <v>1069</v>
      </c>
      <c r="K47" s="200">
        <v>16.3</v>
      </c>
      <c r="L47" s="199">
        <v>50073</v>
      </c>
      <c r="M47" s="96">
        <v>13011</v>
      </c>
      <c r="N47" s="200">
        <v>26</v>
      </c>
      <c r="O47" s="199">
        <v>9306</v>
      </c>
      <c r="P47" s="96">
        <v>5678</v>
      </c>
      <c r="Q47" s="200">
        <v>61</v>
      </c>
      <c r="R47" s="199">
        <v>5758</v>
      </c>
      <c r="S47" s="96">
        <v>986</v>
      </c>
      <c r="T47" s="200">
        <v>17.100000000000001</v>
      </c>
      <c r="U47" s="199">
        <v>669</v>
      </c>
      <c r="V47" s="96">
        <v>40</v>
      </c>
      <c r="W47" s="200">
        <v>6</v>
      </c>
      <c r="X47" s="199">
        <v>100</v>
      </c>
      <c r="Y47" s="96">
        <v>7</v>
      </c>
      <c r="Z47" s="200">
        <v>7</v>
      </c>
      <c r="AA47" s="199">
        <v>174</v>
      </c>
      <c r="AB47" s="96">
        <v>17</v>
      </c>
      <c r="AC47" s="200">
        <v>9.8000000000000007</v>
      </c>
      <c r="AD47" s="199">
        <v>263</v>
      </c>
      <c r="AE47" s="96">
        <v>17</v>
      </c>
      <c r="AF47" s="200">
        <v>6.5</v>
      </c>
      <c r="AG47" s="199">
        <v>2744</v>
      </c>
      <c r="AH47" s="96">
        <v>600</v>
      </c>
      <c r="AI47" s="200">
        <v>21.9</v>
      </c>
      <c r="AJ47" s="199">
        <v>2603</v>
      </c>
      <c r="AK47" s="96">
        <v>830</v>
      </c>
      <c r="AL47" s="200">
        <v>31.9</v>
      </c>
      <c r="AM47" s="199">
        <v>977</v>
      </c>
      <c r="AN47" s="96">
        <v>89</v>
      </c>
      <c r="AO47" s="200">
        <v>9.1</v>
      </c>
      <c r="AP47" s="199">
        <v>871</v>
      </c>
      <c r="AQ47" s="96">
        <v>137</v>
      </c>
      <c r="AR47" s="200">
        <v>15.7</v>
      </c>
      <c r="AS47" s="199">
        <v>189</v>
      </c>
      <c r="AT47" s="96">
        <v>11</v>
      </c>
      <c r="AU47" s="200">
        <v>5.8</v>
      </c>
      <c r="AV47" s="199">
        <v>400</v>
      </c>
      <c r="AW47" s="96">
        <v>0</v>
      </c>
      <c r="AX47" s="200">
        <v>0</v>
      </c>
      <c r="AY47" s="199">
        <v>2390</v>
      </c>
      <c r="AZ47" s="96">
        <v>162</v>
      </c>
      <c r="BA47" s="200">
        <v>6.8</v>
      </c>
      <c r="BB47" s="199">
        <v>850</v>
      </c>
      <c r="BC47" s="96">
        <v>371</v>
      </c>
      <c r="BD47" s="200">
        <v>43.6</v>
      </c>
      <c r="BE47" s="199">
        <v>1459</v>
      </c>
      <c r="BF47" s="96">
        <v>105</v>
      </c>
      <c r="BG47" s="200">
        <v>7.2</v>
      </c>
      <c r="BH47" s="199">
        <v>5786</v>
      </c>
      <c r="BI47" s="96">
        <v>802</v>
      </c>
      <c r="BJ47" s="200">
        <v>13.9</v>
      </c>
      <c r="BK47" s="199">
        <v>5373</v>
      </c>
      <c r="BL47" s="96">
        <v>885</v>
      </c>
      <c r="BM47" s="200">
        <v>16.5</v>
      </c>
      <c r="BN47" s="199">
        <v>2566</v>
      </c>
      <c r="BO47" s="96">
        <v>1174</v>
      </c>
      <c r="BP47" s="200">
        <v>45.8</v>
      </c>
      <c r="BQ47" s="199">
        <v>4106</v>
      </c>
      <c r="BR47" s="96">
        <v>79</v>
      </c>
      <c r="BS47" s="200">
        <v>1.9</v>
      </c>
      <c r="BT47" s="199">
        <v>2093</v>
      </c>
      <c r="BU47" s="96">
        <v>723</v>
      </c>
      <c r="BV47" s="200">
        <v>34.5</v>
      </c>
      <c r="BW47" s="199">
        <v>1396</v>
      </c>
      <c r="BX47" s="96">
        <v>298</v>
      </c>
      <c r="BY47" s="200">
        <v>21.3</v>
      </c>
      <c r="BZ47" s="199">
        <v>461</v>
      </c>
      <c r="CA47" s="96">
        <v>152</v>
      </c>
      <c r="CB47" s="200">
        <v>33</v>
      </c>
      <c r="CC47" s="199">
        <v>1496</v>
      </c>
      <c r="CD47" s="96">
        <v>111</v>
      </c>
      <c r="CE47" s="200">
        <v>7.4</v>
      </c>
      <c r="CF47" s="199">
        <v>9422</v>
      </c>
      <c r="CG47" s="96">
        <v>6960</v>
      </c>
      <c r="CH47" s="200">
        <v>73.900000000000006</v>
      </c>
      <c r="CI47" s="199">
        <v>55583</v>
      </c>
      <c r="CJ47" s="96">
        <v>36797</v>
      </c>
      <c r="CK47" s="200">
        <v>66.2</v>
      </c>
      <c r="CL47" s="90">
        <v>7505</v>
      </c>
      <c r="CM47" s="96">
        <v>1571</v>
      </c>
      <c r="CN47" s="194">
        <v>20.9</v>
      </c>
      <c r="CO47" s="90">
        <v>48078</v>
      </c>
      <c r="CP47" s="96">
        <v>35226</v>
      </c>
      <c r="CQ47" s="194">
        <v>73.3</v>
      </c>
      <c r="CR47" s="199">
        <v>9205</v>
      </c>
      <c r="CS47" s="96">
        <v>1833</v>
      </c>
      <c r="CT47" s="200">
        <v>19.899999999999999</v>
      </c>
      <c r="CU47" s="199">
        <v>2196</v>
      </c>
      <c r="CV47" s="96">
        <v>1149</v>
      </c>
      <c r="CW47" s="200">
        <v>52.3</v>
      </c>
      <c r="CX47" s="199">
        <v>4438</v>
      </c>
      <c r="CY47" s="96">
        <v>847</v>
      </c>
      <c r="CZ47" s="200">
        <v>19.100000000000001</v>
      </c>
      <c r="DA47" s="199">
        <v>39032</v>
      </c>
      <c r="DB47" s="96">
        <v>32275</v>
      </c>
      <c r="DC47" s="200">
        <v>82.7</v>
      </c>
      <c r="DD47" s="199">
        <v>12815</v>
      </c>
      <c r="DE47" s="96">
        <v>6270</v>
      </c>
      <c r="DF47" s="200">
        <v>48.9</v>
      </c>
      <c r="DG47" s="199">
        <v>18371</v>
      </c>
      <c r="DH47" s="96">
        <v>3773</v>
      </c>
      <c r="DI47" s="200">
        <v>20.5</v>
      </c>
      <c r="DJ47" s="199">
        <v>73589</v>
      </c>
      <c r="DK47" s="96">
        <v>18687</v>
      </c>
      <c r="DL47" s="200">
        <v>25.4</v>
      </c>
      <c r="DM47" s="199">
        <v>1896</v>
      </c>
      <c r="DN47" s="96">
        <v>124</v>
      </c>
      <c r="DO47" s="200">
        <v>6.5</v>
      </c>
      <c r="DP47" s="199">
        <v>20081</v>
      </c>
      <c r="DQ47" s="96">
        <v>6712</v>
      </c>
      <c r="DR47" s="200">
        <v>33.4</v>
      </c>
      <c r="DS47" s="197"/>
    </row>
    <row r="48" spans="1:123" s="198" customFormat="1" ht="15.6" customHeight="1">
      <c r="A48" s="202"/>
      <c r="B48" s="101" t="s">
        <v>356</v>
      </c>
      <c r="C48" s="203">
        <v>304547</v>
      </c>
      <c r="D48" s="103">
        <v>128450</v>
      </c>
      <c r="E48" s="204">
        <v>42.2</v>
      </c>
      <c r="F48" s="203" t="s">
        <v>25</v>
      </c>
      <c r="G48" s="103" t="s">
        <v>25</v>
      </c>
      <c r="H48" s="204" t="s">
        <v>25</v>
      </c>
      <c r="I48" s="203">
        <v>6607</v>
      </c>
      <c r="J48" s="103">
        <v>1028</v>
      </c>
      <c r="K48" s="204">
        <v>15.6</v>
      </c>
      <c r="L48" s="203">
        <v>50409</v>
      </c>
      <c r="M48" s="103">
        <v>13117</v>
      </c>
      <c r="N48" s="204">
        <v>26</v>
      </c>
      <c r="O48" s="203">
        <v>9388</v>
      </c>
      <c r="P48" s="103">
        <v>5777</v>
      </c>
      <c r="Q48" s="204">
        <v>61.5</v>
      </c>
      <c r="R48" s="203">
        <v>5864</v>
      </c>
      <c r="S48" s="103">
        <v>976</v>
      </c>
      <c r="T48" s="204">
        <v>16.600000000000001</v>
      </c>
      <c r="U48" s="203">
        <v>660</v>
      </c>
      <c r="V48" s="103">
        <v>40</v>
      </c>
      <c r="W48" s="204">
        <v>6.1</v>
      </c>
      <c r="X48" s="203">
        <v>100</v>
      </c>
      <c r="Y48" s="103">
        <v>7</v>
      </c>
      <c r="Z48" s="204">
        <v>7</v>
      </c>
      <c r="AA48" s="203">
        <v>174</v>
      </c>
      <c r="AB48" s="103">
        <v>17</v>
      </c>
      <c r="AC48" s="204">
        <v>9.8000000000000007</v>
      </c>
      <c r="AD48" s="203">
        <v>262</v>
      </c>
      <c r="AE48" s="103">
        <v>17</v>
      </c>
      <c r="AF48" s="204">
        <v>6.5</v>
      </c>
      <c r="AG48" s="203">
        <v>2735</v>
      </c>
      <c r="AH48" s="103">
        <v>591</v>
      </c>
      <c r="AI48" s="204">
        <v>21.6</v>
      </c>
      <c r="AJ48" s="203">
        <v>2606</v>
      </c>
      <c r="AK48" s="103">
        <v>834</v>
      </c>
      <c r="AL48" s="204">
        <v>32</v>
      </c>
      <c r="AM48" s="203">
        <v>995</v>
      </c>
      <c r="AN48" s="103">
        <v>85</v>
      </c>
      <c r="AO48" s="204">
        <v>8.5</v>
      </c>
      <c r="AP48" s="203">
        <v>899</v>
      </c>
      <c r="AQ48" s="103">
        <v>140</v>
      </c>
      <c r="AR48" s="204">
        <v>15.6</v>
      </c>
      <c r="AS48" s="203">
        <v>186</v>
      </c>
      <c r="AT48" s="103">
        <v>11</v>
      </c>
      <c r="AU48" s="204">
        <v>5.9</v>
      </c>
      <c r="AV48" s="203">
        <v>400</v>
      </c>
      <c r="AW48" s="103">
        <v>0</v>
      </c>
      <c r="AX48" s="204">
        <v>0</v>
      </c>
      <c r="AY48" s="203">
        <v>2295</v>
      </c>
      <c r="AZ48" s="103">
        <v>158</v>
      </c>
      <c r="BA48" s="204">
        <v>6.9</v>
      </c>
      <c r="BB48" s="203">
        <v>858</v>
      </c>
      <c r="BC48" s="103">
        <v>371</v>
      </c>
      <c r="BD48" s="204">
        <v>43.2</v>
      </c>
      <c r="BE48" s="203">
        <v>1455</v>
      </c>
      <c r="BF48" s="103">
        <v>105</v>
      </c>
      <c r="BG48" s="204">
        <v>7.2</v>
      </c>
      <c r="BH48" s="203">
        <v>5789</v>
      </c>
      <c r="BI48" s="103">
        <v>801</v>
      </c>
      <c r="BJ48" s="204">
        <v>13.8</v>
      </c>
      <c r="BK48" s="203">
        <v>5455</v>
      </c>
      <c r="BL48" s="103">
        <v>900</v>
      </c>
      <c r="BM48" s="204">
        <v>16.5</v>
      </c>
      <c r="BN48" s="203">
        <v>2690</v>
      </c>
      <c r="BO48" s="103">
        <v>1184</v>
      </c>
      <c r="BP48" s="204">
        <v>44</v>
      </c>
      <c r="BQ48" s="203">
        <v>4099</v>
      </c>
      <c r="BR48" s="103">
        <v>79</v>
      </c>
      <c r="BS48" s="204">
        <v>1.9</v>
      </c>
      <c r="BT48" s="203">
        <v>2097</v>
      </c>
      <c r="BU48" s="103">
        <v>728</v>
      </c>
      <c r="BV48" s="204">
        <v>34.700000000000003</v>
      </c>
      <c r="BW48" s="203">
        <v>1402</v>
      </c>
      <c r="BX48" s="103">
        <v>296</v>
      </c>
      <c r="BY48" s="204">
        <v>21.1</v>
      </c>
      <c r="BZ48" s="203">
        <v>464</v>
      </c>
      <c r="CA48" s="103">
        <v>159</v>
      </c>
      <c r="CB48" s="204">
        <v>34.299999999999997</v>
      </c>
      <c r="CC48" s="203">
        <v>1496</v>
      </c>
      <c r="CD48" s="103">
        <v>117</v>
      </c>
      <c r="CE48" s="204">
        <v>7.8</v>
      </c>
      <c r="CF48" s="203">
        <v>9583</v>
      </c>
      <c r="CG48" s="103">
        <v>5845</v>
      </c>
      <c r="CH48" s="204">
        <v>61</v>
      </c>
      <c r="CI48" s="203">
        <v>54165</v>
      </c>
      <c r="CJ48" s="103">
        <v>35975</v>
      </c>
      <c r="CK48" s="204">
        <v>66.400000000000006</v>
      </c>
      <c r="CL48" s="102">
        <v>7562</v>
      </c>
      <c r="CM48" s="103">
        <v>1535</v>
      </c>
      <c r="CN48" s="208">
        <v>20.3</v>
      </c>
      <c r="CO48" s="102">
        <v>46603</v>
      </c>
      <c r="CP48" s="103">
        <v>34440</v>
      </c>
      <c r="CQ48" s="208">
        <v>73.900000000000006</v>
      </c>
      <c r="CR48" s="203">
        <v>9193</v>
      </c>
      <c r="CS48" s="103">
        <v>1822</v>
      </c>
      <c r="CT48" s="204">
        <v>19.8</v>
      </c>
      <c r="CU48" s="203">
        <v>2292</v>
      </c>
      <c r="CV48" s="103">
        <v>1243</v>
      </c>
      <c r="CW48" s="204">
        <v>54.2</v>
      </c>
      <c r="CX48" s="203">
        <v>4300</v>
      </c>
      <c r="CY48" s="103">
        <v>847</v>
      </c>
      <c r="CZ48" s="204">
        <v>19.7</v>
      </c>
      <c r="DA48" s="203">
        <v>40334</v>
      </c>
      <c r="DB48" s="103">
        <v>33395</v>
      </c>
      <c r="DC48" s="204">
        <v>82.8</v>
      </c>
      <c r="DD48" s="203">
        <v>13000</v>
      </c>
      <c r="DE48" s="103">
        <v>6305</v>
      </c>
      <c r="DF48" s="204">
        <v>48.5</v>
      </c>
      <c r="DG48" s="203">
        <v>18209</v>
      </c>
      <c r="DH48" s="103">
        <v>3734</v>
      </c>
      <c r="DI48" s="204">
        <v>20.5</v>
      </c>
      <c r="DJ48" s="203">
        <v>73049</v>
      </c>
      <c r="DK48" s="103">
        <v>18447</v>
      </c>
      <c r="DL48" s="204">
        <v>25.3</v>
      </c>
      <c r="DM48" s="203">
        <v>1876</v>
      </c>
      <c r="DN48" s="103">
        <v>121</v>
      </c>
      <c r="DO48" s="204">
        <v>6.4</v>
      </c>
      <c r="DP48" s="203">
        <v>19515</v>
      </c>
      <c r="DQ48" s="103">
        <v>6295</v>
      </c>
      <c r="DR48" s="204">
        <v>32.299999999999997</v>
      </c>
      <c r="DS48" s="197"/>
    </row>
    <row r="49" spans="1:131" ht="12" customHeight="1">
      <c r="A49" s="77"/>
    </row>
    <row r="50" spans="1:131" ht="12" customHeight="1">
      <c r="A50" s="117"/>
    </row>
    <row r="51" spans="1:131" ht="12" customHeight="1">
      <c r="A51" s="117"/>
    </row>
    <row r="52" spans="1:131" ht="12" customHeight="1">
      <c r="A52" s="117"/>
      <c r="N52" s="119"/>
      <c r="AL52" s="119"/>
      <c r="AX52" s="119"/>
      <c r="BJ52" s="119"/>
      <c r="BV52" s="119"/>
      <c r="CE52" s="119"/>
      <c r="CQ52" s="119"/>
      <c r="DC52" s="119"/>
      <c r="DO52" s="119"/>
      <c r="EA52" s="119"/>
    </row>
    <row r="53" spans="1:131">
      <c r="A53" s="362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1"/>
      <c r="BB53" s="361"/>
      <c r="BC53" s="361"/>
      <c r="BD53" s="361"/>
      <c r="BE53" s="361"/>
      <c r="BF53" s="361"/>
      <c r="BG53" s="361"/>
      <c r="BH53" s="361"/>
      <c r="BI53" s="361"/>
      <c r="BJ53" s="361"/>
      <c r="BK53" s="361"/>
      <c r="BL53" s="361"/>
      <c r="BM53" s="361"/>
      <c r="BN53" s="361"/>
      <c r="BO53" s="361"/>
      <c r="BP53" s="361"/>
      <c r="BQ53" s="361"/>
      <c r="BR53" s="361"/>
      <c r="BS53" s="361"/>
      <c r="BT53" s="361"/>
      <c r="BU53" s="361"/>
      <c r="BV53" s="361"/>
      <c r="BW53" s="361"/>
      <c r="BX53" s="361"/>
      <c r="BY53" s="361"/>
      <c r="BZ53" s="361"/>
      <c r="CA53" s="361"/>
      <c r="CB53" s="361"/>
      <c r="CC53" s="361"/>
      <c r="CD53" s="361"/>
      <c r="CE53" s="361"/>
      <c r="CF53" s="361"/>
      <c r="CG53" s="361"/>
      <c r="CH53" s="361"/>
      <c r="CI53" s="361"/>
      <c r="CJ53" s="361"/>
      <c r="CK53" s="361"/>
      <c r="CL53" s="361"/>
      <c r="CM53" s="361"/>
      <c r="CN53" s="361"/>
      <c r="CO53" s="361"/>
      <c r="CP53" s="361"/>
      <c r="CQ53" s="361"/>
      <c r="CR53" s="361"/>
      <c r="CS53" s="361"/>
      <c r="CT53" s="361"/>
      <c r="CU53" s="361"/>
      <c r="CV53" s="361"/>
      <c r="CW53" s="361"/>
      <c r="CX53" s="361"/>
      <c r="CY53" s="361"/>
      <c r="CZ53" s="361"/>
      <c r="DA53" s="361"/>
      <c r="DB53" s="361"/>
      <c r="DC53" s="361"/>
      <c r="DD53" s="361"/>
      <c r="DE53" s="361"/>
      <c r="DF53" s="361"/>
      <c r="DG53" s="361"/>
      <c r="DH53" s="361"/>
      <c r="DI53" s="361"/>
      <c r="DJ53" s="361"/>
      <c r="DK53" s="361"/>
      <c r="DL53" s="361"/>
      <c r="DM53" s="361"/>
      <c r="DN53" s="361"/>
      <c r="DO53" s="361"/>
      <c r="DP53" s="361"/>
      <c r="DQ53" s="361"/>
      <c r="DR53" s="361"/>
      <c r="DS53" s="361"/>
      <c r="DT53" s="361"/>
      <c r="DU53" s="361"/>
      <c r="DV53" s="361"/>
      <c r="DW53" s="361"/>
      <c r="DX53" s="361"/>
      <c r="DY53" s="361"/>
      <c r="DZ53" s="361"/>
      <c r="EA53" s="361"/>
    </row>
    <row r="54" spans="1:131">
      <c r="A54" s="117"/>
      <c r="N54" s="119"/>
      <c r="AL54" s="119"/>
      <c r="AX54" s="119"/>
      <c r="BJ54" s="119"/>
      <c r="BV54" s="119"/>
      <c r="CE54" s="119"/>
      <c r="CQ54" s="119"/>
      <c r="DC54" s="119"/>
      <c r="DO54" s="119"/>
      <c r="EA54" s="119"/>
    </row>
    <row r="55" spans="1:131">
      <c r="A55" s="117"/>
      <c r="N55" s="119"/>
      <c r="AL55" s="119"/>
      <c r="AX55" s="119"/>
      <c r="BJ55" s="119"/>
      <c r="BV55" s="119"/>
      <c r="CE55" s="119"/>
      <c r="CQ55" s="119"/>
      <c r="DC55" s="119"/>
      <c r="DO55" s="119"/>
      <c r="EA55" s="119"/>
    </row>
    <row r="56" spans="1:131">
      <c r="A56" s="117"/>
      <c r="N56" s="119"/>
      <c r="AL56" s="119"/>
      <c r="AX56" s="119"/>
      <c r="BJ56" s="119"/>
      <c r="BV56" s="119"/>
      <c r="CE56" s="119"/>
      <c r="CQ56" s="119"/>
      <c r="DC56" s="119"/>
      <c r="DO56" s="119"/>
      <c r="EA56" s="119"/>
    </row>
    <row r="57" spans="1:131">
      <c r="A57" s="117"/>
      <c r="N57" s="119"/>
      <c r="AL57" s="119"/>
      <c r="AX57" s="119"/>
      <c r="BJ57" s="119"/>
      <c r="BV57" s="119"/>
      <c r="CE57" s="119"/>
      <c r="CQ57" s="119"/>
      <c r="DC57" s="119"/>
      <c r="DO57" s="119"/>
      <c r="EA57" s="119"/>
    </row>
    <row r="58" spans="1:131">
      <c r="A58" s="117"/>
      <c r="N58" s="119"/>
      <c r="AL58" s="119"/>
      <c r="AX58" s="119"/>
      <c r="BJ58" s="119"/>
      <c r="BV58" s="119"/>
      <c r="CE58" s="119"/>
      <c r="CQ58" s="119"/>
      <c r="DC58" s="119"/>
      <c r="DO58" s="119"/>
      <c r="EA58" s="119"/>
    </row>
    <row r="59" spans="1:131">
      <c r="A59" s="117"/>
      <c r="N59" s="119"/>
      <c r="AL59" s="119"/>
      <c r="AX59" s="119"/>
      <c r="BJ59" s="119"/>
      <c r="BV59" s="119"/>
      <c r="CE59" s="119"/>
      <c r="CQ59" s="119"/>
      <c r="DC59" s="119"/>
      <c r="DO59" s="119"/>
      <c r="EA59" s="119"/>
    </row>
    <row r="60" spans="1:131">
      <c r="A60" s="117"/>
      <c r="N60" s="119"/>
      <c r="AL60" s="119"/>
      <c r="AX60" s="119"/>
      <c r="BJ60" s="119"/>
      <c r="BV60" s="119"/>
      <c r="CE60" s="119"/>
      <c r="CQ60" s="119"/>
      <c r="DC60" s="119"/>
      <c r="DO60" s="119"/>
      <c r="EA60" s="119"/>
    </row>
    <row r="61" spans="1:131">
      <c r="A61" s="117"/>
      <c r="N61" s="119"/>
      <c r="AL61" s="119"/>
      <c r="AX61" s="119"/>
      <c r="BJ61" s="119"/>
      <c r="BV61" s="119"/>
      <c r="CE61" s="119"/>
      <c r="CQ61" s="119"/>
      <c r="DC61" s="119"/>
      <c r="DO61" s="119"/>
      <c r="EA61" s="119"/>
    </row>
    <row r="62" spans="1:131">
      <c r="A62" s="77"/>
      <c r="N62" s="119"/>
      <c r="AL62" s="119"/>
      <c r="AX62" s="119"/>
      <c r="BJ62" s="119"/>
      <c r="BV62" s="119"/>
      <c r="CE62" s="119"/>
      <c r="CQ62" s="119"/>
      <c r="DC62" s="119"/>
      <c r="DO62" s="119"/>
      <c r="EA62" s="119"/>
    </row>
    <row r="63" spans="1:131">
      <c r="A63" s="77"/>
      <c r="N63" s="119"/>
      <c r="AL63" s="119"/>
      <c r="AX63" s="119"/>
      <c r="BJ63" s="119"/>
      <c r="BV63" s="119"/>
      <c r="CE63" s="119"/>
      <c r="CQ63" s="119"/>
      <c r="DC63" s="119"/>
      <c r="DO63" s="119"/>
      <c r="EA63" s="119"/>
    </row>
    <row r="64" spans="1:131">
      <c r="A64" s="77"/>
      <c r="N64" s="119"/>
      <c r="AL64" s="119"/>
      <c r="AX64" s="119"/>
      <c r="BJ64" s="119"/>
      <c r="BV64" s="119"/>
      <c r="CE64" s="119"/>
      <c r="CQ64" s="119"/>
      <c r="DC64" s="119"/>
      <c r="DO64" s="119"/>
      <c r="EA64" s="119"/>
    </row>
    <row r="65" spans="1:131">
      <c r="A65" s="77"/>
      <c r="N65" s="119"/>
      <c r="AL65" s="119"/>
      <c r="AX65" s="119"/>
      <c r="BJ65" s="119"/>
      <c r="BV65" s="119"/>
      <c r="CE65" s="119"/>
      <c r="CQ65" s="119"/>
      <c r="DC65" s="119"/>
      <c r="DO65" s="119"/>
      <c r="EA65" s="119"/>
    </row>
    <row r="66" spans="1:131">
      <c r="A66" s="77"/>
      <c r="N66" s="119"/>
      <c r="AL66" s="119"/>
      <c r="AX66" s="119"/>
      <c r="BJ66" s="119"/>
      <c r="BV66" s="119"/>
      <c r="CE66" s="119"/>
      <c r="CQ66" s="119"/>
      <c r="DC66" s="119"/>
      <c r="DO66" s="119"/>
      <c r="EA66" s="119"/>
    </row>
    <row r="67" spans="1:131">
      <c r="A67" s="77"/>
      <c r="N67" s="119"/>
      <c r="AL67" s="119"/>
      <c r="AX67" s="119"/>
      <c r="BJ67" s="119"/>
      <c r="BV67" s="119"/>
      <c r="CE67" s="119"/>
      <c r="CQ67" s="119"/>
      <c r="DC67" s="119"/>
      <c r="DO67" s="119"/>
      <c r="EA67" s="119"/>
    </row>
    <row r="68" spans="1:131">
      <c r="A68" s="77"/>
      <c r="N68" s="119"/>
      <c r="AL68" s="119"/>
      <c r="AX68" s="119"/>
      <c r="BJ68" s="119"/>
      <c r="BV68" s="119"/>
      <c r="CE68" s="119"/>
      <c r="CQ68" s="119"/>
      <c r="DC68" s="119"/>
      <c r="DO68" s="119"/>
      <c r="EA68" s="119"/>
    </row>
    <row r="69" spans="1:131">
      <c r="A69" s="77"/>
      <c r="N69" s="119"/>
      <c r="AL69" s="119"/>
      <c r="AX69" s="119"/>
      <c r="BJ69" s="119"/>
      <c r="BV69" s="119"/>
      <c r="CE69" s="119"/>
      <c r="CQ69" s="119"/>
      <c r="DC69" s="119"/>
      <c r="DO69" s="119"/>
      <c r="EA69" s="119"/>
    </row>
    <row r="70" spans="1:131">
      <c r="A70" s="77"/>
      <c r="N70" s="119"/>
      <c r="AL70" s="119"/>
      <c r="AX70" s="119"/>
      <c r="BJ70" s="119"/>
      <c r="BV70" s="119"/>
      <c r="CE70" s="119"/>
      <c r="CQ70" s="119"/>
      <c r="DC70" s="119"/>
      <c r="DO70" s="119"/>
      <c r="EA70" s="119"/>
    </row>
    <row r="71" spans="1:131">
      <c r="A71" s="77"/>
      <c r="N71" s="119"/>
      <c r="AL71" s="119"/>
      <c r="AX71" s="119"/>
      <c r="BJ71" s="119"/>
      <c r="BV71" s="119"/>
      <c r="CE71" s="119"/>
      <c r="CQ71" s="119"/>
      <c r="DC71" s="119"/>
      <c r="DO71" s="119"/>
      <c r="EA71" s="119"/>
    </row>
    <row r="72" spans="1:131">
      <c r="A72" s="77"/>
      <c r="N72" s="119"/>
      <c r="AL72" s="119"/>
      <c r="AX72" s="119"/>
      <c r="BJ72" s="119"/>
      <c r="BV72" s="119"/>
      <c r="CE72" s="119"/>
      <c r="CQ72" s="119"/>
      <c r="DC72" s="119"/>
      <c r="DO72" s="119"/>
      <c r="EA72" s="119"/>
    </row>
    <row r="73" spans="1:131">
      <c r="A73" s="77"/>
      <c r="N73" s="119"/>
      <c r="AL73" s="119"/>
      <c r="AX73" s="119"/>
      <c r="BJ73" s="119"/>
      <c r="BV73" s="119"/>
      <c r="CE73" s="119"/>
      <c r="CQ73" s="119"/>
      <c r="DC73" s="119"/>
      <c r="DO73" s="119"/>
      <c r="EA73" s="119"/>
    </row>
    <row r="74" spans="1:131">
      <c r="A74" s="117"/>
    </row>
    <row r="75" spans="1:131">
      <c r="A75" s="117"/>
    </row>
    <row r="76" spans="1:131">
      <c r="A76" s="117"/>
    </row>
    <row r="77" spans="1:131">
      <c r="A77" s="117"/>
    </row>
    <row r="78" spans="1:131">
      <c r="A78" s="117"/>
    </row>
    <row r="79" spans="1:131">
      <c r="A79" s="117"/>
    </row>
    <row r="80" spans="1:13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DG4:DI6"/>
    <mergeCell ref="DJ4:DL6"/>
    <mergeCell ref="BB5:BD6"/>
    <mergeCell ref="BE5:BG6"/>
    <mergeCell ref="BH5:BJ6"/>
    <mergeCell ref="BK5:BM6"/>
    <mergeCell ref="BN5:BP6"/>
    <mergeCell ref="CF53:CQ53"/>
    <mergeCell ref="CR53:DC53"/>
    <mergeCell ref="DD53:DO53"/>
    <mergeCell ref="BK53:BV53"/>
    <mergeCell ref="BW53:CE53"/>
    <mergeCell ref="AY4:BJ4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CX4:CZ6"/>
    <mergeCell ref="AP5:AR6"/>
    <mergeCell ref="AY5:BA6"/>
    <mergeCell ref="AM4:AX4"/>
  </mergeCells>
  <phoneticPr fontId="2"/>
  <pageMargins left="0.59055118110236227" right="0.59055118110236227" top="0.78740157480314965" bottom="0" header="0.51181102362204722" footer="0.39370078740157483"/>
  <pageSetup paperSize="9" firstPageNumber="60" orientation="portrait" useFirstPageNumber="1" r:id="rId1"/>
  <headerFooter alignWithMargins="0">
    <oddFooter xml:space="preserve">&amp;C&amp;P-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31" width="6.88671875" style="76" customWidth="1"/>
    <col min="132" max="16384" width="9" style="76"/>
  </cols>
  <sheetData>
    <row r="1" spans="1:131" s="61" customFormat="1" ht="18" customHeight="1">
      <c r="C1" s="61" t="s">
        <v>196</v>
      </c>
      <c r="H1" s="62"/>
      <c r="I1" s="63"/>
      <c r="J1" s="63"/>
      <c r="L1" s="109"/>
      <c r="M1" s="109"/>
      <c r="N1" s="109"/>
      <c r="O1" s="61" t="s">
        <v>196</v>
      </c>
      <c r="T1" s="62"/>
      <c r="U1" s="63"/>
      <c r="V1" s="63"/>
      <c r="X1" s="109"/>
      <c r="Y1" s="109"/>
      <c r="Z1" s="109"/>
      <c r="AA1" s="61" t="s">
        <v>196</v>
      </c>
      <c r="AF1" s="62"/>
      <c r="AG1" s="63"/>
      <c r="AH1" s="63"/>
      <c r="AJ1" s="109"/>
      <c r="AK1" s="109"/>
      <c r="AL1" s="109"/>
      <c r="AM1" s="61" t="s">
        <v>196</v>
      </c>
      <c r="AR1" s="62"/>
      <c r="AS1" s="63"/>
      <c r="AT1" s="63"/>
      <c r="AV1" s="109"/>
      <c r="AW1" s="109"/>
      <c r="AX1" s="109"/>
      <c r="AY1" s="61" t="s">
        <v>196</v>
      </c>
      <c r="BD1" s="62"/>
      <c r="BE1" s="63"/>
      <c r="BF1" s="63"/>
      <c r="BH1" s="109"/>
      <c r="BI1" s="109"/>
      <c r="BJ1" s="109"/>
      <c r="BK1" s="61" t="s">
        <v>196</v>
      </c>
      <c r="BP1" s="62"/>
      <c r="BQ1" s="63"/>
      <c r="BR1" s="63"/>
      <c r="BT1" s="109"/>
      <c r="BU1" s="109"/>
      <c r="BV1" s="109"/>
      <c r="BW1" s="61" t="s">
        <v>196</v>
      </c>
      <c r="CB1" s="62"/>
      <c r="CC1" s="63"/>
      <c r="CD1" s="63"/>
      <c r="CF1" s="109"/>
      <c r="CG1" s="109"/>
      <c r="CH1" s="109"/>
      <c r="CI1" s="61" t="s">
        <v>196</v>
      </c>
      <c r="CN1" s="62"/>
      <c r="CO1" s="63"/>
      <c r="CP1" s="63"/>
      <c r="CR1" s="109"/>
      <c r="CS1" s="109"/>
      <c r="CT1" s="109"/>
      <c r="CU1" s="61" t="s">
        <v>196</v>
      </c>
      <c r="CZ1" s="62"/>
      <c r="DA1" s="63"/>
      <c r="DB1" s="63"/>
      <c r="DD1" s="109"/>
      <c r="DE1" s="109"/>
      <c r="DF1" s="109"/>
      <c r="DG1" s="61" t="s">
        <v>196</v>
      </c>
      <c r="DL1" s="62"/>
      <c r="DM1" s="63"/>
      <c r="DN1" s="63"/>
      <c r="DP1" s="109"/>
      <c r="DQ1" s="109"/>
      <c r="DR1" s="109"/>
      <c r="DU1" s="62"/>
      <c r="DV1" s="63"/>
      <c r="DW1" s="63"/>
      <c r="DY1" s="109"/>
      <c r="DZ1" s="109"/>
      <c r="EA1" s="109"/>
    </row>
    <row r="2" spans="1:131" s="123" customFormat="1" ht="18" customHeight="1">
      <c r="C2" s="66" t="s">
        <v>138</v>
      </c>
      <c r="D2" s="66"/>
      <c r="E2" s="66"/>
      <c r="O2" s="66" t="s">
        <v>139</v>
      </c>
      <c r="P2" s="66"/>
      <c r="Q2" s="66"/>
      <c r="AA2" s="66" t="s">
        <v>139</v>
      </c>
      <c r="AB2" s="66"/>
      <c r="AC2" s="66"/>
      <c r="AM2" s="66" t="s">
        <v>139</v>
      </c>
      <c r="AN2" s="66"/>
      <c r="AO2" s="66"/>
      <c r="AY2" s="66" t="s">
        <v>139</v>
      </c>
      <c r="AZ2" s="66"/>
      <c r="BA2" s="66"/>
      <c r="BK2" s="66" t="s">
        <v>139</v>
      </c>
      <c r="BL2" s="66"/>
      <c r="BM2" s="66"/>
      <c r="BW2" s="66" t="s">
        <v>139</v>
      </c>
      <c r="BX2" s="66"/>
      <c r="BY2" s="66"/>
      <c r="CI2" s="66" t="s">
        <v>139</v>
      </c>
      <c r="CJ2" s="66"/>
      <c r="CK2" s="66"/>
      <c r="CU2" s="66" t="s">
        <v>139</v>
      </c>
      <c r="CV2" s="66"/>
      <c r="CW2" s="66"/>
      <c r="DG2" s="66" t="s">
        <v>139</v>
      </c>
      <c r="DH2" s="66"/>
      <c r="DI2" s="66"/>
    </row>
    <row r="3" spans="1:131" s="67" customFormat="1" ht="18" customHeight="1">
      <c r="C3" s="68"/>
      <c r="D3" s="68"/>
      <c r="E3" s="68"/>
      <c r="M3" s="69"/>
      <c r="N3" s="70" t="s">
        <v>197</v>
      </c>
      <c r="O3" s="68"/>
      <c r="P3" s="68"/>
      <c r="Q3" s="68"/>
      <c r="Y3" s="69"/>
      <c r="Z3" s="70" t="s">
        <v>197</v>
      </c>
      <c r="AA3" s="68"/>
      <c r="AB3" s="68"/>
      <c r="AC3" s="68"/>
      <c r="AK3" s="69"/>
      <c r="AL3" s="70" t="s">
        <v>197</v>
      </c>
      <c r="AM3" s="68"/>
      <c r="AN3" s="68"/>
      <c r="AO3" s="68"/>
      <c r="AW3" s="69"/>
      <c r="AX3" s="70" t="s">
        <v>197</v>
      </c>
      <c r="AY3" s="68"/>
      <c r="AZ3" s="68"/>
      <c r="BA3" s="68"/>
      <c r="BI3" s="69"/>
      <c r="BJ3" s="70" t="s">
        <v>197</v>
      </c>
      <c r="BK3" s="68"/>
      <c r="BL3" s="68"/>
      <c r="BM3" s="68"/>
      <c r="BU3" s="69"/>
      <c r="BV3" s="70" t="s">
        <v>197</v>
      </c>
      <c r="BW3" s="68"/>
      <c r="BX3" s="68"/>
      <c r="BY3" s="68"/>
      <c r="CG3" s="69"/>
      <c r="CH3" s="70" t="s">
        <v>197</v>
      </c>
      <c r="CI3" s="68"/>
      <c r="CJ3" s="68"/>
      <c r="CK3" s="68"/>
      <c r="CS3" s="69"/>
      <c r="CT3" s="70" t="s">
        <v>197</v>
      </c>
      <c r="CU3" s="68"/>
      <c r="CV3" s="68"/>
      <c r="CW3" s="68"/>
      <c r="DE3" s="69"/>
      <c r="DF3" s="70" t="s">
        <v>197</v>
      </c>
      <c r="DG3" s="68"/>
      <c r="DH3" s="68"/>
      <c r="DI3" s="68"/>
      <c r="DQ3" s="69"/>
      <c r="DR3" s="70" t="s">
        <v>197</v>
      </c>
      <c r="DT3" s="71"/>
      <c r="DU3" s="71"/>
    </row>
    <row r="4" spans="1:131" s="145" customFormat="1" ht="18" customHeight="1">
      <c r="A4" s="306" t="s">
        <v>44</v>
      </c>
      <c r="B4" s="308"/>
      <c r="C4" s="308" t="s">
        <v>45</v>
      </c>
      <c r="D4" s="345"/>
      <c r="E4" s="345"/>
      <c r="F4" s="328" t="s">
        <v>128</v>
      </c>
      <c r="G4" s="363"/>
      <c r="H4" s="352"/>
      <c r="I4" s="345" t="s">
        <v>120</v>
      </c>
      <c r="J4" s="345"/>
      <c r="K4" s="345"/>
      <c r="L4" s="306" t="s">
        <v>121</v>
      </c>
      <c r="M4" s="307"/>
      <c r="N4" s="308"/>
      <c r="O4" s="312" t="s">
        <v>121</v>
      </c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4"/>
      <c r="AA4" s="312" t="s">
        <v>121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121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121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06" t="s">
        <v>50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66" t="s">
        <v>121</v>
      </c>
      <c r="BX4" s="367"/>
      <c r="BY4" s="367"/>
      <c r="BZ4" s="315" t="s">
        <v>198</v>
      </c>
      <c r="CA4" s="339"/>
      <c r="CB4" s="340"/>
      <c r="CC4" s="315" t="s">
        <v>52</v>
      </c>
      <c r="CD4" s="339"/>
      <c r="CE4" s="340"/>
      <c r="CF4" s="306" t="s">
        <v>199</v>
      </c>
      <c r="CG4" s="307"/>
      <c r="CH4" s="308"/>
      <c r="CI4" s="306" t="s">
        <v>84</v>
      </c>
      <c r="CJ4" s="307"/>
      <c r="CK4" s="307"/>
      <c r="CL4" s="74"/>
      <c r="CM4" s="74"/>
      <c r="CN4" s="74"/>
      <c r="CO4" s="313"/>
      <c r="CP4" s="313"/>
      <c r="CQ4" s="314"/>
      <c r="CR4" s="306" t="s">
        <v>54</v>
      </c>
      <c r="CS4" s="307"/>
      <c r="CT4" s="308"/>
      <c r="CU4" s="306" t="s">
        <v>55</v>
      </c>
      <c r="CV4" s="307"/>
      <c r="CW4" s="308"/>
      <c r="CX4" s="328" t="s">
        <v>56</v>
      </c>
      <c r="CY4" s="363"/>
      <c r="CZ4" s="352"/>
      <c r="DA4" s="307" t="s">
        <v>220</v>
      </c>
      <c r="DB4" s="307"/>
      <c r="DC4" s="308"/>
      <c r="DD4" s="328" t="s">
        <v>58</v>
      </c>
      <c r="DE4" s="363"/>
      <c r="DF4" s="352"/>
      <c r="DG4" s="306" t="s">
        <v>59</v>
      </c>
      <c r="DH4" s="307"/>
      <c r="DI4" s="308"/>
      <c r="DJ4" s="306" t="s">
        <v>127</v>
      </c>
      <c r="DK4" s="307"/>
      <c r="DL4" s="308"/>
      <c r="DM4" s="306" t="s">
        <v>61</v>
      </c>
      <c r="DN4" s="316"/>
      <c r="DO4" s="317"/>
      <c r="DP4" s="315" t="s">
        <v>200</v>
      </c>
      <c r="DQ4" s="316"/>
      <c r="DR4" s="317"/>
      <c r="DS4" s="144"/>
    </row>
    <row r="5" spans="1:131" s="145" customFormat="1" ht="18" customHeight="1">
      <c r="A5" s="325"/>
      <c r="B5" s="327"/>
      <c r="C5" s="327"/>
      <c r="D5" s="346"/>
      <c r="E5" s="346"/>
      <c r="F5" s="350"/>
      <c r="G5" s="364"/>
      <c r="H5" s="351"/>
      <c r="I5" s="346"/>
      <c r="J5" s="346"/>
      <c r="K5" s="346"/>
      <c r="L5" s="325"/>
      <c r="M5" s="326"/>
      <c r="N5" s="327"/>
      <c r="O5" s="325" t="s">
        <v>168</v>
      </c>
      <c r="P5" s="326"/>
      <c r="Q5" s="327"/>
      <c r="R5" s="325" t="s">
        <v>169</v>
      </c>
      <c r="S5" s="326"/>
      <c r="T5" s="327"/>
      <c r="U5" s="325" t="s">
        <v>65</v>
      </c>
      <c r="V5" s="326"/>
      <c r="W5" s="327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7"/>
      <c r="AG5" s="306" t="s">
        <v>201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7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07"/>
      <c r="BV5" s="308"/>
      <c r="BW5" s="306" t="s">
        <v>83</v>
      </c>
      <c r="BX5" s="307"/>
      <c r="BY5" s="308"/>
      <c r="BZ5" s="355"/>
      <c r="CA5" s="356"/>
      <c r="CB5" s="357"/>
      <c r="CC5" s="355"/>
      <c r="CD5" s="356"/>
      <c r="CE5" s="357"/>
      <c r="CF5" s="325"/>
      <c r="CG5" s="326"/>
      <c r="CH5" s="327"/>
      <c r="CI5" s="325"/>
      <c r="CJ5" s="326"/>
      <c r="CK5" s="327"/>
      <c r="CL5" s="306" t="s">
        <v>202</v>
      </c>
      <c r="CM5" s="307"/>
      <c r="CN5" s="308"/>
      <c r="CO5" s="325" t="s">
        <v>203</v>
      </c>
      <c r="CP5" s="326"/>
      <c r="CQ5" s="327"/>
      <c r="CR5" s="325"/>
      <c r="CS5" s="326"/>
      <c r="CT5" s="327"/>
      <c r="CU5" s="325"/>
      <c r="CV5" s="326"/>
      <c r="CW5" s="327"/>
      <c r="CX5" s="350"/>
      <c r="CY5" s="364"/>
      <c r="CZ5" s="351"/>
      <c r="DA5" s="326"/>
      <c r="DB5" s="326"/>
      <c r="DC5" s="327"/>
      <c r="DD5" s="350"/>
      <c r="DE5" s="364"/>
      <c r="DF5" s="351"/>
      <c r="DG5" s="325"/>
      <c r="DH5" s="326"/>
      <c r="DI5" s="327"/>
      <c r="DJ5" s="325"/>
      <c r="DK5" s="326"/>
      <c r="DL5" s="327"/>
      <c r="DM5" s="318"/>
      <c r="DN5" s="324"/>
      <c r="DO5" s="320"/>
      <c r="DP5" s="318"/>
      <c r="DQ5" s="319"/>
      <c r="DR5" s="320"/>
      <c r="DS5" s="146"/>
    </row>
    <row r="6" spans="1:131" s="145" customFormat="1" ht="18" customHeight="1">
      <c r="A6" s="325"/>
      <c r="B6" s="327"/>
      <c r="C6" s="311"/>
      <c r="D6" s="347"/>
      <c r="E6" s="347"/>
      <c r="F6" s="353"/>
      <c r="G6" s="365"/>
      <c r="H6" s="354"/>
      <c r="I6" s="347"/>
      <c r="J6" s="347"/>
      <c r="K6" s="347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0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0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09"/>
      <c r="BU6" s="310"/>
      <c r="BV6" s="311"/>
      <c r="BW6" s="309"/>
      <c r="BX6" s="310"/>
      <c r="BY6" s="311"/>
      <c r="BZ6" s="358"/>
      <c r="CA6" s="359"/>
      <c r="CB6" s="360"/>
      <c r="CC6" s="358"/>
      <c r="CD6" s="359"/>
      <c r="CE6" s="360"/>
      <c r="CF6" s="309"/>
      <c r="CG6" s="310"/>
      <c r="CH6" s="311"/>
      <c r="CI6" s="309"/>
      <c r="CJ6" s="310"/>
      <c r="CK6" s="311"/>
      <c r="CL6" s="309"/>
      <c r="CM6" s="310"/>
      <c r="CN6" s="311"/>
      <c r="CO6" s="309"/>
      <c r="CP6" s="310"/>
      <c r="CQ6" s="311"/>
      <c r="CR6" s="309"/>
      <c r="CS6" s="310"/>
      <c r="CT6" s="311"/>
      <c r="CU6" s="309"/>
      <c r="CV6" s="310"/>
      <c r="CW6" s="311"/>
      <c r="CX6" s="353"/>
      <c r="CY6" s="365"/>
      <c r="CZ6" s="354"/>
      <c r="DA6" s="310"/>
      <c r="DB6" s="310"/>
      <c r="DC6" s="311"/>
      <c r="DD6" s="353"/>
      <c r="DE6" s="365"/>
      <c r="DF6" s="354"/>
      <c r="DG6" s="309"/>
      <c r="DH6" s="310"/>
      <c r="DI6" s="311"/>
      <c r="DJ6" s="309"/>
      <c r="DK6" s="310"/>
      <c r="DL6" s="311"/>
      <c r="DM6" s="321"/>
      <c r="DN6" s="322"/>
      <c r="DO6" s="323"/>
      <c r="DP6" s="321"/>
      <c r="DQ6" s="322"/>
      <c r="DR6" s="323"/>
      <c r="DS6" s="146"/>
    </row>
    <row r="7" spans="1:131" ht="14.1" customHeight="1">
      <c r="A7" s="325"/>
      <c r="B7" s="327"/>
      <c r="C7" s="81" t="s">
        <v>204</v>
      </c>
      <c r="D7" s="82" t="s">
        <v>208</v>
      </c>
      <c r="E7" s="82" t="s">
        <v>207</v>
      </c>
      <c r="F7" s="81" t="s">
        <v>204</v>
      </c>
      <c r="G7" s="82" t="s">
        <v>208</v>
      </c>
      <c r="H7" s="82" t="s">
        <v>209</v>
      </c>
      <c r="I7" s="81" t="s">
        <v>204</v>
      </c>
      <c r="J7" s="82" t="s">
        <v>207</v>
      </c>
      <c r="K7" s="82" t="s">
        <v>209</v>
      </c>
      <c r="L7" s="129" t="s">
        <v>204</v>
      </c>
      <c r="M7" s="82" t="s">
        <v>208</v>
      </c>
      <c r="N7" s="82" t="s">
        <v>206</v>
      </c>
      <c r="O7" s="81" t="s">
        <v>204</v>
      </c>
      <c r="P7" s="82" t="s">
        <v>208</v>
      </c>
      <c r="Q7" s="82" t="s">
        <v>208</v>
      </c>
      <c r="R7" s="81" t="s">
        <v>204</v>
      </c>
      <c r="S7" s="82" t="s">
        <v>207</v>
      </c>
      <c r="T7" s="82" t="s">
        <v>208</v>
      </c>
      <c r="U7" s="81" t="s">
        <v>204</v>
      </c>
      <c r="V7" s="82" t="s">
        <v>206</v>
      </c>
      <c r="W7" s="82" t="s">
        <v>207</v>
      </c>
      <c r="X7" s="81" t="s">
        <v>204</v>
      </c>
      <c r="Y7" s="82" t="s">
        <v>221</v>
      </c>
      <c r="Z7" s="82" t="s">
        <v>210</v>
      </c>
      <c r="AA7" s="81" t="s">
        <v>204</v>
      </c>
      <c r="AB7" s="82" t="s">
        <v>221</v>
      </c>
      <c r="AC7" s="82" t="s">
        <v>208</v>
      </c>
      <c r="AD7" s="81" t="s">
        <v>204</v>
      </c>
      <c r="AE7" s="82" t="s">
        <v>207</v>
      </c>
      <c r="AF7" s="82" t="s">
        <v>207</v>
      </c>
      <c r="AG7" s="81" t="s">
        <v>204</v>
      </c>
      <c r="AH7" s="82" t="s">
        <v>206</v>
      </c>
      <c r="AI7" s="188" t="s">
        <v>208</v>
      </c>
      <c r="AJ7" s="129" t="s">
        <v>204</v>
      </c>
      <c r="AK7" s="82" t="s">
        <v>210</v>
      </c>
      <c r="AL7" s="82" t="s">
        <v>222</v>
      </c>
      <c r="AM7" s="81" t="s">
        <v>204</v>
      </c>
      <c r="AN7" s="82" t="s">
        <v>222</v>
      </c>
      <c r="AO7" s="82" t="s">
        <v>207</v>
      </c>
      <c r="AP7" s="81" t="s">
        <v>204</v>
      </c>
      <c r="AQ7" s="82" t="s">
        <v>208</v>
      </c>
      <c r="AR7" s="82" t="s">
        <v>208</v>
      </c>
      <c r="AS7" s="81" t="s">
        <v>204</v>
      </c>
      <c r="AT7" s="82" t="s">
        <v>221</v>
      </c>
      <c r="AU7" s="188" t="s">
        <v>209</v>
      </c>
      <c r="AV7" s="129" t="s">
        <v>204</v>
      </c>
      <c r="AW7" s="82" t="s">
        <v>209</v>
      </c>
      <c r="AX7" s="82" t="s">
        <v>222</v>
      </c>
      <c r="AY7" s="81" t="s">
        <v>204</v>
      </c>
      <c r="AZ7" s="82" t="s">
        <v>209</v>
      </c>
      <c r="BA7" s="82" t="s">
        <v>209</v>
      </c>
      <c r="BB7" s="81" t="s">
        <v>204</v>
      </c>
      <c r="BC7" s="82" t="s">
        <v>208</v>
      </c>
      <c r="BD7" s="82" t="s">
        <v>207</v>
      </c>
      <c r="BE7" s="81" t="s">
        <v>204</v>
      </c>
      <c r="BF7" s="82" t="s">
        <v>207</v>
      </c>
      <c r="BG7" s="82" t="s">
        <v>222</v>
      </c>
      <c r="BH7" s="81" t="s">
        <v>204</v>
      </c>
      <c r="BI7" s="82" t="s">
        <v>221</v>
      </c>
      <c r="BJ7" s="82" t="s">
        <v>223</v>
      </c>
      <c r="BK7" s="81" t="s">
        <v>204</v>
      </c>
      <c r="BL7" s="82" t="s">
        <v>221</v>
      </c>
      <c r="BM7" s="82" t="s">
        <v>208</v>
      </c>
      <c r="BN7" s="81" t="s">
        <v>204</v>
      </c>
      <c r="BO7" s="82" t="s">
        <v>206</v>
      </c>
      <c r="BP7" s="82" t="s">
        <v>208</v>
      </c>
      <c r="BQ7" s="81" t="s">
        <v>204</v>
      </c>
      <c r="BR7" s="82" t="s">
        <v>208</v>
      </c>
      <c r="BS7" s="82" t="s">
        <v>210</v>
      </c>
      <c r="BT7" s="81" t="s">
        <v>204</v>
      </c>
      <c r="BU7" s="82" t="s">
        <v>208</v>
      </c>
      <c r="BV7" s="82" t="s">
        <v>222</v>
      </c>
      <c r="BW7" s="81" t="s">
        <v>204</v>
      </c>
      <c r="BX7" s="82" t="s">
        <v>207</v>
      </c>
      <c r="BY7" s="82" t="s">
        <v>207</v>
      </c>
      <c r="BZ7" s="81" t="s">
        <v>204</v>
      </c>
      <c r="CA7" s="82" t="s">
        <v>221</v>
      </c>
      <c r="CB7" s="82" t="s">
        <v>208</v>
      </c>
      <c r="CC7" s="81" t="s">
        <v>204</v>
      </c>
      <c r="CD7" s="82" t="s">
        <v>221</v>
      </c>
      <c r="CE7" s="82" t="s">
        <v>207</v>
      </c>
      <c r="CF7" s="81" t="s">
        <v>204</v>
      </c>
      <c r="CG7" s="82" t="s">
        <v>221</v>
      </c>
      <c r="CH7" s="82" t="s">
        <v>208</v>
      </c>
      <c r="CI7" s="81" t="s">
        <v>204</v>
      </c>
      <c r="CJ7" s="82" t="s">
        <v>208</v>
      </c>
      <c r="CK7" s="82" t="s">
        <v>206</v>
      </c>
      <c r="CL7" s="81" t="s">
        <v>204</v>
      </c>
      <c r="CM7" s="82" t="s">
        <v>207</v>
      </c>
      <c r="CN7" s="82" t="s">
        <v>208</v>
      </c>
      <c r="CO7" s="81" t="s">
        <v>204</v>
      </c>
      <c r="CP7" s="82" t="s">
        <v>208</v>
      </c>
      <c r="CQ7" s="82" t="s">
        <v>208</v>
      </c>
      <c r="CR7" s="81" t="s">
        <v>204</v>
      </c>
      <c r="CS7" s="82" t="s">
        <v>206</v>
      </c>
      <c r="CT7" s="82" t="s">
        <v>208</v>
      </c>
      <c r="CU7" s="81" t="s">
        <v>204</v>
      </c>
      <c r="CV7" s="82" t="s">
        <v>206</v>
      </c>
      <c r="CW7" s="82" t="s">
        <v>210</v>
      </c>
      <c r="CX7" s="81" t="s">
        <v>204</v>
      </c>
      <c r="CY7" s="82" t="s">
        <v>208</v>
      </c>
      <c r="CZ7" s="82" t="s">
        <v>206</v>
      </c>
      <c r="DA7" s="81" t="s">
        <v>204</v>
      </c>
      <c r="DB7" s="82" t="s">
        <v>208</v>
      </c>
      <c r="DC7" s="82" t="s">
        <v>210</v>
      </c>
      <c r="DD7" s="81" t="s">
        <v>204</v>
      </c>
      <c r="DE7" s="82" t="s">
        <v>221</v>
      </c>
      <c r="DF7" s="82" t="s">
        <v>222</v>
      </c>
      <c r="DG7" s="81" t="s">
        <v>204</v>
      </c>
      <c r="DH7" s="82" t="s">
        <v>208</v>
      </c>
      <c r="DI7" s="82" t="s">
        <v>206</v>
      </c>
      <c r="DJ7" s="81" t="s">
        <v>204</v>
      </c>
      <c r="DK7" s="82" t="s">
        <v>208</v>
      </c>
      <c r="DL7" s="82" t="s">
        <v>207</v>
      </c>
      <c r="DM7" s="81" t="s">
        <v>204</v>
      </c>
      <c r="DN7" s="82" t="s">
        <v>224</v>
      </c>
      <c r="DO7" s="82" t="s">
        <v>207</v>
      </c>
      <c r="DP7" s="129" t="s">
        <v>204</v>
      </c>
      <c r="DQ7" s="82" t="s">
        <v>207</v>
      </c>
      <c r="DR7" s="82" t="s">
        <v>208</v>
      </c>
      <c r="DS7" s="114"/>
    </row>
    <row r="8" spans="1:131" ht="14.1" customHeight="1">
      <c r="A8" s="325"/>
      <c r="B8" s="327"/>
      <c r="C8" s="81"/>
      <c r="D8" s="84" t="s">
        <v>211</v>
      </c>
      <c r="E8" s="84" t="s">
        <v>211</v>
      </c>
      <c r="F8" s="81"/>
      <c r="G8" s="84" t="s">
        <v>214</v>
      </c>
      <c r="H8" s="84" t="s">
        <v>225</v>
      </c>
      <c r="I8" s="81"/>
      <c r="J8" s="84" t="s">
        <v>226</v>
      </c>
      <c r="K8" s="84" t="s">
        <v>216</v>
      </c>
      <c r="L8" s="129"/>
      <c r="M8" s="84" t="s">
        <v>212</v>
      </c>
      <c r="N8" s="84" t="s">
        <v>214</v>
      </c>
      <c r="O8" s="81"/>
      <c r="P8" s="84" t="s">
        <v>214</v>
      </c>
      <c r="Q8" s="84" t="s">
        <v>212</v>
      </c>
      <c r="R8" s="81"/>
      <c r="S8" s="84" t="s">
        <v>211</v>
      </c>
      <c r="T8" s="84" t="s">
        <v>214</v>
      </c>
      <c r="U8" s="81"/>
      <c r="V8" s="84" t="s">
        <v>214</v>
      </c>
      <c r="W8" s="84" t="s">
        <v>216</v>
      </c>
      <c r="X8" s="81"/>
      <c r="Y8" s="84" t="s">
        <v>212</v>
      </c>
      <c r="Z8" s="84" t="s">
        <v>214</v>
      </c>
      <c r="AA8" s="81"/>
      <c r="AB8" s="84" t="s">
        <v>226</v>
      </c>
      <c r="AC8" s="84" t="s">
        <v>225</v>
      </c>
      <c r="AD8" s="81"/>
      <c r="AE8" s="84" t="s">
        <v>215</v>
      </c>
      <c r="AF8" s="84" t="s">
        <v>225</v>
      </c>
      <c r="AG8" s="81"/>
      <c r="AH8" s="84" t="s">
        <v>214</v>
      </c>
      <c r="AI8" s="129" t="s">
        <v>212</v>
      </c>
      <c r="AJ8" s="129"/>
      <c r="AK8" s="84" t="s">
        <v>216</v>
      </c>
      <c r="AL8" s="84" t="s">
        <v>226</v>
      </c>
      <c r="AM8" s="81"/>
      <c r="AN8" s="84" t="s">
        <v>214</v>
      </c>
      <c r="AO8" s="84" t="s">
        <v>211</v>
      </c>
      <c r="AP8" s="81"/>
      <c r="AQ8" s="84" t="s">
        <v>215</v>
      </c>
      <c r="AR8" s="84" t="s">
        <v>214</v>
      </c>
      <c r="AS8" s="81"/>
      <c r="AT8" s="84" t="s">
        <v>227</v>
      </c>
      <c r="AU8" s="129" t="s">
        <v>212</v>
      </c>
      <c r="AV8" s="129"/>
      <c r="AW8" s="84" t="s">
        <v>211</v>
      </c>
      <c r="AX8" s="84" t="s">
        <v>211</v>
      </c>
      <c r="AY8" s="81"/>
      <c r="AZ8" s="84" t="s">
        <v>214</v>
      </c>
      <c r="BA8" s="84" t="s">
        <v>212</v>
      </c>
      <c r="BB8" s="81"/>
      <c r="BC8" s="84" t="s">
        <v>211</v>
      </c>
      <c r="BD8" s="84" t="s">
        <v>215</v>
      </c>
      <c r="BE8" s="81"/>
      <c r="BF8" s="84" t="s">
        <v>214</v>
      </c>
      <c r="BG8" s="84" t="s">
        <v>214</v>
      </c>
      <c r="BH8" s="81"/>
      <c r="BI8" s="84" t="s">
        <v>226</v>
      </c>
      <c r="BJ8" s="84" t="s">
        <v>214</v>
      </c>
      <c r="BK8" s="81"/>
      <c r="BL8" s="84" t="s">
        <v>212</v>
      </c>
      <c r="BM8" s="84" t="s">
        <v>215</v>
      </c>
      <c r="BN8" s="81"/>
      <c r="BO8" s="84" t="s">
        <v>214</v>
      </c>
      <c r="BP8" s="84" t="s">
        <v>226</v>
      </c>
      <c r="BQ8" s="81"/>
      <c r="BR8" s="84" t="s">
        <v>214</v>
      </c>
      <c r="BS8" s="84" t="s">
        <v>214</v>
      </c>
      <c r="BT8" s="81"/>
      <c r="BU8" s="84" t="s">
        <v>212</v>
      </c>
      <c r="BV8" s="84" t="s">
        <v>226</v>
      </c>
      <c r="BW8" s="81"/>
      <c r="BX8" s="84" t="s">
        <v>215</v>
      </c>
      <c r="BY8" s="84" t="s">
        <v>214</v>
      </c>
      <c r="BZ8" s="81"/>
      <c r="CA8" s="84" t="s">
        <v>226</v>
      </c>
      <c r="CB8" s="84" t="s">
        <v>226</v>
      </c>
      <c r="CC8" s="81"/>
      <c r="CD8" s="84" t="s">
        <v>211</v>
      </c>
      <c r="CE8" s="84" t="s">
        <v>226</v>
      </c>
      <c r="CF8" s="81"/>
      <c r="CG8" s="84" t="s">
        <v>214</v>
      </c>
      <c r="CH8" s="84" t="s">
        <v>226</v>
      </c>
      <c r="CI8" s="81"/>
      <c r="CJ8" s="84" t="s">
        <v>225</v>
      </c>
      <c r="CK8" s="84" t="s">
        <v>211</v>
      </c>
      <c r="CL8" s="81"/>
      <c r="CM8" s="84" t="s">
        <v>215</v>
      </c>
      <c r="CN8" s="84" t="s">
        <v>226</v>
      </c>
      <c r="CO8" s="81"/>
      <c r="CP8" s="84" t="s">
        <v>214</v>
      </c>
      <c r="CQ8" s="84" t="s">
        <v>212</v>
      </c>
      <c r="CR8" s="81"/>
      <c r="CS8" s="84" t="s">
        <v>216</v>
      </c>
      <c r="CT8" s="84" t="s">
        <v>212</v>
      </c>
      <c r="CU8" s="81"/>
      <c r="CV8" s="84" t="s">
        <v>214</v>
      </c>
      <c r="CW8" s="84" t="s">
        <v>211</v>
      </c>
      <c r="CX8" s="81"/>
      <c r="CY8" s="84" t="s">
        <v>211</v>
      </c>
      <c r="CZ8" s="84" t="s">
        <v>214</v>
      </c>
      <c r="DA8" s="81"/>
      <c r="DB8" s="84" t="s">
        <v>213</v>
      </c>
      <c r="DC8" s="84" t="s">
        <v>226</v>
      </c>
      <c r="DD8" s="81"/>
      <c r="DE8" s="84" t="s">
        <v>214</v>
      </c>
      <c r="DF8" s="84" t="s">
        <v>225</v>
      </c>
      <c r="DG8" s="81"/>
      <c r="DH8" s="84" t="s">
        <v>211</v>
      </c>
      <c r="DI8" s="84" t="s">
        <v>214</v>
      </c>
      <c r="DJ8" s="81"/>
      <c r="DK8" s="84" t="s">
        <v>226</v>
      </c>
      <c r="DL8" s="84" t="s">
        <v>214</v>
      </c>
      <c r="DM8" s="81"/>
      <c r="DN8" s="84" t="s">
        <v>214</v>
      </c>
      <c r="DO8" s="84" t="s">
        <v>212</v>
      </c>
      <c r="DP8" s="129"/>
      <c r="DQ8" s="84" t="s">
        <v>226</v>
      </c>
      <c r="DR8" s="84" t="s">
        <v>212</v>
      </c>
      <c r="DS8" s="114"/>
    </row>
    <row r="9" spans="1:131" ht="14.1" customHeight="1">
      <c r="A9" s="309"/>
      <c r="B9" s="311"/>
      <c r="C9" s="85" t="s">
        <v>217</v>
      </c>
      <c r="D9" s="86" t="s">
        <v>218</v>
      </c>
      <c r="E9" s="86" t="s">
        <v>219</v>
      </c>
      <c r="F9" s="85" t="s">
        <v>217</v>
      </c>
      <c r="G9" s="86" t="s">
        <v>218</v>
      </c>
      <c r="H9" s="86" t="s">
        <v>219</v>
      </c>
      <c r="I9" s="85" t="s">
        <v>217</v>
      </c>
      <c r="J9" s="86" t="s">
        <v>218</v>
      </c>
      <c r="K9" s="86" t="s">
        <v>219</v>
      </c>
      <c r="L9" s="130" t="s">
        <v>217</v>
      </c>
      <c r="M9" s="86" t="s">
        <v>218</v>
      </c>
      <c r="N9" s="86" t="s">
        <v>219</v>
      </c>
      <c r="O9" s="85" t="s">
        <v>217</v>
      </c>
      <c r="P9" s="86" t="s">
        <v>218</v>
      </c>
      <c r="Q9" s="86" t="s">
        <v>219</v>
      </c>
      <c r="R9" s="85" t="s">
        <v>217</v>
      </c>
      <c r="S9" s="86" t="s">
        <v>218</v>
      </c>
      <c r="T9" s="86" t="s">
        <v>219</v>
      </c>
      <c r="U9" s="85" t="s">
        <v>217</v>
      </c>
      <c r="V9" s="86" t="s">
        <v>218</v>
      </c>
      <c r="W9" s="86" t="s">
        <v>219</v>
      </c>
      <c r="X9" s="85" t="s">
        <v>217</v>
      </c>
      <c r="Y9" s="86" t="s">
        <v>218</v>
      </c>
      <c r="Z9" s="86" t="s">
        <v>219</v>
      </c>
      <c r="AA9" s="85" t="s">
        <v>217</v>
      </c>
      <c r="AB9" s="86" t="s">
        <v>218</v>
      </c>
      <c r="AC9" s="86" t="s">
        <v>219</v>
      </c>
      <c r="AD9" s="85" t="s">
        <v>217</v>
      </c>
      <c r="AE9" s="86" t="s">
        <v>218</v>
      </c>
      <c r="AF9" s="86" t="s">
        <v>219</v>
      </c>
      <c r="AG9" s="85" t="s">
        <v>217</v>
      </c>
      <c r="AH9" s="86" t="s">
        <v>218</v>
      </c>
      <c r="AI9" s="130" t="s">
        <v>219</v>
      </c>
      <c r="AJ9" s="130" t="s">
        <v>217</v>
      </c>
      <c r="AK9" s="86" t="s">
        <v>218</v>
      </c>
      <c r="AL9" s="86" t="s">
        <v>219</v>
      </c>
      <c r="AM9" s="85" t="s">
        <v>217</v>
      </c>
      <c r="AN9" s="86" t="s">
        <v>218</v>
      </c>
      <c r="AO9" s="86" t="s">
        <v>219</v>
      </c>
      <c r="AP9" s="85" t="s">
        <v>217</v>
      </c>
      <c r="AQ9" s="86" t="s">
        <v>218</v>
      </c>
      <c r="AR9" s="86" t="s">
        <v>219</v>
      </c>
      <c r="AS9" s="85" t="s">
        <v>217</v>
      </c>
      <c r="AT9" s="86" t="s">
        <v>218</v>
      </c>
      <c r="AU9" s="130" t="s">
        <v>219</v>
      </c>
      <c r="AV9" s="130" t="s">
        <v>217</v>
      </c>
      <c r="AW9" s="86" t="s">
        <v>218</v>
      </c>
      <c r="AX9" s="86" t="s">
        <v>219</v>
      </c>
      <c r="AY9" s="85" t="s">
        <v>217</v>
      </c>
      <c r="AZ9" s="86" t="s">
        <v>218</v>
      </c>
      <c r="BA9" s="86" t="s">
        <v>219</v>
      </c>
      <c r="BB9" s="85" t="s">
        <v>217</v>
      </c>
      <c r="BC9" s="86" t="s">
        <v>218</v>
      </c>
      <c r="BD9" s="86" t="s">
        <v>219</v>
      </c>
      <c r="BE9" s="85" t="s">
        <v>217</v>
      </c>
      <c r="BF9" s="86" t="s">
        <v>218</v>
      </c>
      <c r="BG9" s="86" t="s">
        <v>219</v>
      </c>
      <c r="BH9" s="85" t="s">
        <v>217</v>
      </c>
      <c r="BI9" s="86" t="s">
        <v>218</v>
      </c>
      <c r="BJ9" s="86" t="s">
        <v>219</v>
      </c>
      <c r="BK9" s="85" t="s">
        <v>217</v>
      </c>
      <c r="BL9" s="86" t="s">
        <v>218</v>
      </c>
      <c r="BM9" s="86" t="s">
        <v>219</v>
      </c>
      <c r="BN9" s="85" t="s">
        <v>217</v>
      </c>
      <c r="BO9" s="86" t="s">
        <v>218</v>
      </c>
      <c r="BP9" s="86" t="s">
        <v>219</v>
      </c>
      <c r="BQ9" s="85" t="s">
        <v>217</v>
      </c>
      <c r="BR9" s="86" t="s">
        <v>218</v>
      </c>
      <c r="BS9" s="86" t="s">
        <v>219</v>
      </c>
      <c r="BT9" s="85" t="s">
        <v>217</v>
      </c>
      <c r="BU9" s="86" t="s">
        <v>218</v>
      </c>
      <c r="BV9" s="86" t="s">
        <v>219</v>
      </c>
      <c r="BW9" s="85" t="s">
        <v>217</v>
      </c>
      <c r="BX9" s="86" t="s">
        <v>218</v>
      </c>
      <c r="BY9" s="86" t="s">
        <v>219</v>
      </c>
      <c r="BZ9" s="85" t="s">
        <v>217</v>
      </c>
      <c r="CA9" s="86" t="s">
        <v>218</v>
      </c>
      <c r="CB9" s="86" t="s">
        <v>219</v>
      </c>
      <c r="CC9" s="85" t="s">
        <v>217</v>
      </c>
      <c r="CD9" s="86" t="s">
        <v>218</v>
      </c>
      <c r="CE9" s="86" t="s">
        <v>219</v>
      </c>
      <c r="CF9" s="85" t="s">
        <v>217</v>
      </c>
      <c r="CG9" s="86" t="s">
        <v>218</v>
      </c>
      <c r="CH9" s="86" t="s">
        <v>219</v>
      </c>
      <c r="CI9" s="85" t="s">
        <v>217</v>
      </c>
      <c r="CJ9" s="86" t="s">
        <v>218</v>
      </c>
      <c r="CK9" s="86" t="s">
        <v>219</v>
      </c>
      <c r="CL9" s="85" t="s">
        <v>217</v>
      </c>
      <c r="CM9" s="86" t="s">
        <v>218</v>
      </c>
      <c r="CN9" s="86" t="s">
        <v>219</v>
      </c>
      <c r="CO9" s="85" t="s">
        <v>217</v>
      </c>
      <c r="CP9" s="86" t="s">
        <v>218</v>
      </c>
      <c r="CQ9" s="86" t="s">
        <v>219</v>
      </c>
      <c r="CR9" s="85" t="s">
        <v>217</v>
      </c>
      <c r="CS9" s="86" t="s">
        <v>218</v>
      </c>
      <c r="CT9" s="86" t="s">
        <v>219</v>
      </c>
      <c r="CU9" s="85" t="s">
        <v>217</v>
      </c>
      <c r="CV9" s="86" t="s">
        <v>218</v>
      </c>
      <c r="CW9" s="86" t="s">
        <v>219</v>
      </c>
      <c r="CX9" s="85" t="s">
        <v>217</v>
      </c>
      <c r="CY9" s="86" t="s">
        <v>218</v>
      </c>
      <c r="CZ9" s="86" t="s">
        <v>219</v>
      </c>
      <c r="DA9" s="85" t="s">
        <v>217</v>
      </c>
      <c r="DB9" s="86" t="s">
        <v>218</v>
      </c>
      <c r="DC9" s="86" t="s">
        <v>219</v>
      </c>
      <c r="DD9" s="85" t="s">
        <v>217</v>
      </c>
      <c r="DE9" s="86" t="s">
        <v>218</v>
      </c>
      <c r="DF9" s="86" t="s">
        <v>219</v>
      </c>
      <c r="DG9" s="85" t="s">
        <v>217</v>
      </c>
      <c r="DH9" s="86" t="s">
        <v>218</v>
      </c>
      <c r="DI9" s="86" t="s">
        <v>219</v>
      </c>
      <c r="DJ9" s="85" t="s">
        <v>217</v>
      </c>
      <c r="DK9" s="86" t="s">
        <v>218</v>
      </c>
      <c r="DL9" s="86" t="s">
        <v>219</v>
      </c>
      <c r="DM9" s="85" t="s">
        <v>217</v>
      </c>
      <c r="DN9" s="86" t="s">
        <v>218</v>
      </c>
      <c r="DO9" s="86" t="s">
        <v>219</v>
      </c>
      <c r="DP9" s="130" t="s">
        <v>217</v>
      </c>
      <c r="DQ9" s="86" t="s">
        <v>218</v>
      </c>
      <c r="DR9" s="86" t="s">
        <v>219</v>
      </c>
      <c r="DS9" s="114"/>
    </row>
    <row r="10" spans="1:131" s="198" customFormat="1" ht="15.6" customHeight="1">
      <c r="A10" s="189"/>
      <c r="B10" s="89" t="s">
        <v>344</v>
      </c>
      <c r="C10" s="190">
        <v>353231</v>
      </c>
      <c r="D10" s="91">
        <v>68872</v>
      </c>
      <c r="E10" s="191">
        <v>19.5</v>
      </c>
      <c r="F10" s="190" t="s">
        <v>25</v>
      </c>
      <c r="G10" s="91" t="s">
        <v>25</v>
      </c>
      <c r="H10" s="191" t="s">
        <v>25</v>
      </c>
      <c r="I10" s="93">
        <v>11487</v>
      </c>
      <c r="J10" s="91">
        <v>225</v>
      </c>
      <c r="K10" s="192">
        <v>2</v>
      </c>
      <c r="L10" s="190">
        <v>118787</v>
      </c>
      <c r="M10" s="91">
        <v>12873</v>
      </c>
      <c r="N10" s="191">
        <v>10.8</v>
      </c>
      <c r="O10" s="190">
        <v>12534</v>
      </c>
      <c r="P10" s="91">
        <v>6309</v>
      </c>
      <c r="Q10" s="191">
        <v>50.3</v>
      </c>
      <c r="R10" s="190">
        <v>4762</v>
      </c>
      <c r="S10" s="91">
        <v>722</v>
      </c>
      <c r="T10" s="191">
        <v>15.2</v>
      </c>
      <c r="U10" s="190">
        <v>1522</v>
      </c>
      <c r="V10" s="91">
        <v>109</v>
      </c>
      <c r="W10" s="191">
        <v>7.2</v>
      </c>
      <c r="X10" s="190">
        <v>328</v>
      </c>
      <c r="Y10" s="91">
        <v>12</v>
      </c>
      <c r="Z10" s="191">
        <v>3.7</v>
      </c>
      <c r="AA10" s="190">
        <v>2491</v>
      </c>
      <c r="AB10" s="91">
        <v>349</v>
      </c>
      <c r="AC10" s="191">
        <v>14</v>
      </c>
      <c r="AD10" s="190">
        <v>880</v>
      </c>
      <c r="AE10" s="91">
        <v>39</v>
      </c>
      <c r="AF10" s="191">
        <v>4.4000000000000004</v>
      </c>
      <c r="AG10" s="190">
        <v>7502</v>
      </c>
      <c r="AH10" s="91">
        <v>739</v>
      </c>
      <c r="AI10" s="191">
        <v>9.8000000000000007</v>
      </c>
      <c r="AJ10" s="190">
        <v>7247</v>
      </c>
      <c r="AK10" s="91">
        <v>598</v>
      </c>
      <c r="AL10" s="191">
        <v>8.3000000000000007</v>
      </c>
      <c r="AM10" s="190">
        <v>4951</v>
      </c>
      <c r="AN10" s="91">
        <v>118</v>
      </c>
      <c r="AO10" s="191">
        <v>2.4</v>
      </c>
      <c r="AP10" s="190">
        <v>4093</v>
      </c>
      <c r="AQ10" s="91">
        <v>105</v>
      </c>
      <c r="AR10" s="191">
        <v>2.6</v>
      </c>
      <c r="AS10" s="190">
        <v>1629</v>
      </c>
      <c r="AT10" s="91">
        <v>26</v>
      </c>
      <c r="AU10" s="191">
        <v>1.6</v>
      </c>
      <c r="AV10" s="190">
        <v>3064</v>
      </c>
      <c r="AW10" s="91">
        <v>0</v>
      </c>
      <c r="AX10" s="191">
        <v>0</v>
      </c>
      <c r="AY10" s="190">
        <v>7011</v>
      </c>
      <c r="AZ10" s="91">
        <v>114</v>
      </c>
      <c r="BA10" s="191">
        <v>1.6</v>
      </c>
      <c r="BB10" s="190">
        <v>3673</v>
      </c>
      <c r="BC10" s="91">
        <v>437</v>
      </c>
      <c r="BD10" s="191">
        <v>11.9</v>
      </c>
      <c r="BE10" s="190">
        <v>6478</v>
      </c>
      <c r="BF10" s="91">
        <v>106</v>
      </c>
      <c r="BG10" s="191">
        <v>1.6</v>
      </c>
      <c r="BH10" s="190">
        <v>12363</v>
      </c>
      <c r="BI10" s="91">
        <v>1024</v>
      </c>
      <c r="BJ10" s="191">
        <v>8.3000000000000007</v>
      </c>
      <c r="BK10" s="190">
        <v>11225</v>
      </c>
      <c r="BL10" s="91">
        <v>451</v>
      </c>
      <c r="BM10" s="191">
        <v>4</v>
      </c>
      <c r="BN10" s="190">
        <v>6320</v>
      </c>
      <c r="BO10" s="91">
        <v>777</v>
      </c>
      <c r="BP10" s="191">
        <v>12.3</v>
      </c>
      <c r="BQ10" s="190">
        <v>9801</v>
      </c>
      <c r="BR10" s="91">
        <v>176</v>
      </c>
      <c r="BS10" s="191">
        <v>1.8</v>
      </c>
      <c r="BT10" s="190">
        <v>9099</v>
      </c>
      <c r="BU10" s="91">
        <v>645</v>
      </c>
      <c r="BV10" s="191">
        <v>7.1</v>
      </c>
      <c r="BW10" s="190">
        <v>1815</v>
      </c>
      <c r="BX10" s="91">
        <v>20</v>
      </c>
      <c r="BY10" s="191">
        <v>1.1000000000000001</v>
      </c>
      <c r="BZ10" s="190">
        <v>3713</v>
      </c>
      <c r="CA10" s="91">
        <v>137</v>
      </c>
      <c r="CB10" s="191">
        <v>3.7</v>
      </c>
      <c r="CC10" s="190">
        <v>3454</v>
      </c>
      <c r="CD10" s="91">
        <v>129</v>
      </c>
      <c r="CE10" s="191">
        <v>3.7</v>
      </c>
      <c r="CF10" s="190">
        <v>24555</v>
      </c>
      <c r="CG10" s="91">
        <v>6422</v>
      </c>
      <c r="CH10" s="191">
        <v>26.2</v>
      </c>
      <c r="CI10" s="190">
        <v>35529</v>
      </c>
      <c r="CJ10" s="91">
        <v>14429</v>
      </c>
      <c r="CK10" s="191">
        <v>40.6</v>
      </c>
      <c r="CL10" s="190">
        <v>7943</v>
      </c>
      <c r="CM10" s="91">
        <v>1087</v>
      </c>
      <c r="CN10" s="191">
        <v>13.7</v>
      </c>
      <c r="CO10" s="190">
        <v>27586</v>
      </c>
      <c r="CP10" s="91">
        <v>13342</v>
      </c>
      <c r="CQ10" s="191">
        <v>48.4</v>
      </c>
      <c r="CR10" s="190">
        <v>8659</v>
      </c>
      <c r="CS10" s="91">
        <v>1448</v>
      </c>
      <c r="CT10" s="191">
        <v>16.7</v>
      </c>
      <c r="CU10" s="190">
        <v>691</v>
      </c>
      <c r="CV10" s="91">
        <v>129</v>
      </c>
      <c r="CW10" s="191">
        <v>18.600000000000001</v>
      </c>
      <c r="CX10" s="190">
        <v>4872</v>
      </c>
      <c r="CY10" s="91">
        <v>236</v>
      </c>
      <c r="CZ10" s="191">
        <v>4.9000000000000004</v>
      </c>
      <c r="DA10" s="190">
        <v>12682</v>
      </c>
      <c r="DB10" s="91">
        <v>9224</v>
      </c>
      <c r="DC10" s="191">
        <v>72.7</v>
      </c>
      <c r="DD10" s="190">
        <v>6047</v>
      </c>
      <c r="DE10" s="91">
        <v>1719</v>
      </c>
      <c r="DF10" s="191">
        <v>28.4</v>
      </c>
      <c r="DG10" s="190">
        <v>17365</v>
      </c>
      <c r="DH10" s="91">
        <v>3018</v>
      </c>
      <c r="DI10" s="191">
        <v>17.399999999999999</v>
      </c>
      <c r="DJ10" s="190">
        <v>64935</v>
      </c>
      <c r="DK10" s="91">
        <v>9946</v>
      </c>
      <c r="DL10" s="191">
        <v>15.3</v>
      </c>
      <c r="DM10" s="190">
        <v>1878</v>
      </c>
      <c r="DN10" s="91">
        <v>31</v>
      </c>
      <c r="DO10" s="191">
        <v>1.7</v>
      </c>
      <c r="DP10" s="190">
        <v>38544</v>
      </c>
      <c r="DQ10" s="91">
        <v>8905</v>
      </c>
      <c r="DR10" s="191">
        <v>23.1</v>
      </c>
      <c r="DS10" s="197"/>
    </row>
    <row r="11" spans="1:131" s="198" customFormat="1" ht="15.6" customHeight="1">
      <c r="A11" s="105"/>
      <c r="B11" s="95" t="s">
        <v>345</v>
      </c>
      <c r="C11" s="199">
        <v>351089</v>
      </c>
      <c r="D11" s="96">
        <v>70191</v>
      </c>
      <c r="E11" s="200">
        <v>20</v>
      </c>
      <c r="F11" s="199" t="s">
        <v>25</v>
      </c>
      <c r="G11" s="96" t="s">
        <v>25</v>
      </c>
      <c r="H11" s="200" t="s">
        <v>25</v>
      </c>
      <c r="I11" s="90">
        <v>11505</v>
      </c>
      <c r="J11" s="96">
        <v>247</v>
      </c>
      <c r="K11" s="201">
        <v>2.1</v>
      </c>
      <c r="L11" s="199">
        <v>117399</v>
      </c>
      <c r="M11" s="96">
        <v>12708</v>
      </c>
      <c r="N11" s="200">
        <v>10.8</v>
      </c>
      <c r="O11" s="199">
        <v>12393</v>
      </c>
      <c r="P11" s="96">
        <v>6158</v>
      </c>
      <c r="Q11" s="200">
        <v>49.7</v>
      </c>
      <c r="R11" s="199">
        <v>4756</v>
      </c>
      <c r="S11" s="96">
        <v>666</v>
      </c>
      <c r="T11" s="200">
        <v>14</v>
      </c>
      <c r="U11" s="199">
        <v>1522</v>
      </c>
      <c r="V11" s="96">
        <v>136</v>
      </c>
      <c r="W11" s="200">
        <v>8.9</v>
      </c>
      <c r="X11" s="199">
        <v>345</v>
      </c>
      <c r="Y11" s="96">
        <v>17</v>
      </c>
      <c r="Z11" s="200">
        <v>4.9000000000000004</v>
      </c>
      <c r="AA11" s="199">
        <v>2543</v>
      </c>
      <c r="AB11" s="96">
        <v>368</v>
      </c>
      <c r="AC11" s="200">
        <v>14.5</v>
      </c>
      <c r="AD11" s="199">
        <v>870</v>
      </c>
      <c r="AE11" s="96">
        <v>39</v>
      </c>
      <c r="AF11" s="200">
        <v>4.5</v>
      </c>
      <c r="AG11" s="199">
        <v>7386</v>
      </c>
      <c r="AH11" s="96">
        <v>800</v>
      </c>
      <c r="AI11" s="200">
        <v>10.8</v>
      </c>
      <c r="AJ11" s="199">
        <v>6903</v>
      </c>
      <c r="AK11" s="96">
        <v>514</v>
      </c>
      <c r="AL11" s="200">
        <v>7.4</v>
      </c>
      <c r="AM11" s="199">
        <v>4907</v>
      </c>
      <c r="AN11" s="96">
        <v>132</v>
      </c>
      <c r="AO11" s="200">
        <v>2.7</v>
      </c>
      <c r="AP11" s="199">
        <v>3926</v>
      </c>
      <c r="AQ11" s="96">
        <v>44</v>
      </c>
      <c r="AR11" s="200">
        <v>1.1000000000000001</v>
      </c>
      <c r="AS11" s="199">
        <v>1624</v>
      </c>
      <c r="AT11" s="96">
        <v>28</v>
      </c>
      <c r="AU11" s="200">
        <v>1.7</v>
      </c>
      <c r="AV11" s="199">
        <v>3080</v>
      </c>
      <c r="AW11" s="96">
        <v>0</v>
      </c>
      <c r="AX11" s="200">
        <v>0</v>
      </c>
      <c r="AY11" s="199">
        <v>6867</v>
      </c>
      <c r="AZ11" s="96">
        <v>120</v>
      </c>
      <c r="BA11" s="200">
        <v>1.7</v>
      </c>
      <c r="BB11" s="199">
        <v>3743</v>
      </c>
      <c r="BC11" s="96">
        <v>468</v>
      </c>
      <c r="BD11" s="200">
        <v>12.5</v>
      </c>
      <c r="BE11" s="199">
        <v>6333</v>
      </c>
      <c r="BF11" s="96">
        <v>97</v>
      </c>
      <c r="BG11" s="200">
        <v>1.5</v>
      </c>
      <c r="BH11" s="199">
        <v>12253</v>
      </c>
      <c r="BI11" s="96">
        <v>1016</v>
      </c>
      <c r="BJ11" s="200">
        <v>8.3000000000000007</v>
      </c>
      <c r="BK11" s="199">
        <v>11105</v>
      </c>
      <c r="BL11" s="96">
        <v>453</v>
      </c>
      <c r="BM11" s="200">
        <v>4.0999999999999996</v>
      </c>
      <c r="BN11" s="199">
        <v>6241</v>
      </c>
      <c r="BO11" s="96">
        <v>815</v>
      </c>
      <c r="BP11" s="200">
        <v>13.1</v>
      </c>
      <c r="BQ11" s="199">
        <v>9758</v>
      </c>
      <c r="BR11" s="96">
        <v>165</v>
      </c>
      <c r="BS11" s="200">
        <v>1.7</v>
      </c>
      <c r="BT11" s="199">
        <v>9030</v>
      </c>
      <c r="BU11" s="96">
        <v>651</v>
      </c>
      <c r="BV11" s="200">
        <v>7.2</v>
      </c>
      <c r="BW11" s="199">
        <v>1814</v>
      </c>
      <c r="BX11" s="96">
        <v>21</v>
      </c>
      <c r="BY11" s="200">
        <v>1.2</v>
      </c>
      <c r="BZ11" s="199">
        <v>3696</v>
      </c>
      <c r="CA11" s="96">
        <v>165</v>
      </c>
      <c r="CB11" s="200">
        <v>4.5</v>
      </c>
      <c r="CC11" s="199">
        <v>3458</v>
      </c>
      <c r="CD11" s="96">
        <v>156</v>
      </c>
      <c r="CE11" s="200">
        <v>4.5</v>
      </c>
      <c r="CF11" s="199">
        <v>24101</v>
      </c>
      <c r="CG11" s="96">
        <v>7050</v>
      </c>
      <c r="CH11" s="200">
        <v>29.3</v>
      </c>
      <c r="CI11" s="199">
        <v>35606</v>
      </c>
      <c r="CJ11" s="96">
        <v>14133</v>
      </c>
      <c r="CK11" s="200">
        <v>39.700000000000003</v>
      </c>
      <c r="CL11" s="199">
        <v>7935</v>
      </c>
      <c r="CM11" s="96">
        <v>1058</v>
      </c>
      <c r="CN11" s="200">
        <v>13.3</v>
      </c>
      <c r="CO11" s="199">
        <v>27671</v>
      </c>
      <c r="CP11" s="96">
        <v>13075</v>
      </c>
      <c r="CQ11" s="200">
        <v>47.3</v>
      </c>
      <c r="CR11" s="199">
        <v>8648</v>
      </c>
      <c r="CS11" s="96">
        <v>1469</v>
      </c>
      <c r="CT11" s="200">
        <v>17</v>
      </c>
      <c r="CU11" s="199">
        <v>717</v>
      </c>
      <c r="CV11" s="96">
        <v>135</v>
      </c>
      <c r="CW11" s="200">
        <v>18.8</v>
      </c>
      <c r="CX11" s="199">
        <v>4796</v>
      </c>
      <c r="CY11" s="96">
        <v>244</v>
      </c>
      <c r="CZ11" s="200">
        <v>5.0999999999999996</v>
      </c>
      <c r="DA11" s="199">
        <v>13353</v>
      </c>
      <c r="DB11" s="96">
        <v>9959</v>
      </c>
      <c r="DC11" s="200">
        <v>74.599999999999994</v>
      </c>
      <c r="DD11" s="199">
        <v>6102</v>
      </c>
      <c r="DE11" s="96">
        <v>1843</v>
      </c>
      <c r="DF11" s="200">
        <v>30.2</v>
      </c>
      <c r="DG11" s="199">
        <v>17579</v>
      </c>
      <c r="DH11" s="96">
        <v>3088</v>
      </c>
      <c r="DI11" s="200">
        <v>17.600000000000001</v>
      </c>
      <c r="DJ11" s="199">
        <v>64371</v>
      </c>
      <c r="DK11" s="96">
        <v>10086</v>
      </c>
      <c r="DL11" s="200">
        <v>15.7</v>
      </c>
      <c r="DM11" s="199">
        <v>1851</v>
      </c>
      <c r="DN11" s="96">
        <v>34</v>
      </c>
      <c r="DO11" s="200">
        <v>1.8</v>
      </c>
      <c r="DP11" s="199">
        <v>37872</v>
      </c>
      <c r="DQ11" s="96">
        <v>8874</v>
      </c>
      <c r="DR11" s="200">
        <v>23.4</v>
      </c>
      <c r="DS11" s="197"/>
    </row>
    <row r="12" spans="1:131" s="198" customFormat="1" ht="15.6" customHeight="1">
      <c r="A12" s="105"/>
      <c r="B12" s="95" t="s">
        <v>346</v>
      </c>
      <c r="C12" s="199">
        <v>350508</v>
      </c>
      <c r="D12" s="96">
        <v>69617</v>
      </c>
      <c r="E12" s="200">
        <v>19.899999999999999</v>
      </c>
      <c r="F12" s="199" t="s">
        <v>25</v>
      </c>
      <c r="G12" s="96" t="s">
        <v>25</v>
      </c>
      <c r="H12" s="200" t="s">
        <v>25</v>
      </c>
      <c r="I12" s="90">
        <v>11469</v>
      </c>
      <c r="J12" s="96">
        <v>247</v>
      </c>
      <c r="K12" s="201">
        <v>2.2000000000000002</v>
      </c>
      <c r="L12" s="199">
        <v>117447</v>
      </c>
      <c r="M12" s="96">
        <v>12837</v>
      </c>
      <c r="N12" s="200">
        <v>10.9</v>
      </c>
      <c r="O12" s="199">
        <v>12363</v>
      </c>
      <c r="P12" s="96">
        <v>6130</v>
      </c>
      <c r="Q12" s="200">
        <v>49.6</v>
      </c>
      <c r="R12" s="199">
        <v>4771</v>
      </c>
      <c r="S12" s="96">
        <v>663</v>
      </c>
      <c r="T12" s="200">
        <v>13.9</v>
      </c>
      <c r="U12" s="199">
        <v>1508</v>
      </c>
      <c r="V12" s="96">
        <v>132</v>
      </c>
      <c r="W12" s="200">
        <v>8.8000000000000007</v>
      </c>
      <c r="X12" s="199">
        <v>339</v>
      </c>
      <c r="Y12" s="96">
        <v>17</v>
      </c>
      <c r="Z12" s="200">
        <v>5</v>
      </c>
      <c r="AA12" s="199">
        <v>2502</v>
      </c>
      <c r="AB12" s="96">
        <v>351</v>
      </c>
      <c r="AC12" s="200">
        <v>14</v>
      </c>
      <c r="AD12" s="199">
        <v>866</v>
      </c>
      <c r="AE12" s="96">
        <v>29</v>
      </c>
      <c r="AF12" s="200">
        <v>3.3</v>
      </c>
      <c r="AG12" s="199">
        <v>7407</v>
      </c>
      <c r="AH12" s="96">
        <v>789</v>
      </c>
      <c r="AI12" s="200">
        <v>10.7</v>
      </c>
      <c r="AJ12" s="199">
        <v>6963</v>
      </c>
      <c r="AK12" s="96">
        <v>849</v>
      </c>
      <c r="AL12" s="200">
        <v>12.2</v>
      </c>
      <c r="AM12" s="199">
        <v>4916</v>
      </c>
      <c r="AN12" s="96">
        <v>39</v>
      </c>
      <c r="AO12" s="200">
        <v>0.8</v>
      </c>
      <c r="AP12" s="199">
        <v>3964</v>
      </c>
      <c r="AQ12" s="96">
        <v>79</v>
      </c>
      <c r="AR12" s="200">
        <v>2</v>
      </c>
      <c r="AS12" s="199">
        <v>1619</v>
      </c>
      <c r="AT12" s="96">
        <v>28</v>
      </c>
      <c r="AU12" s="200">
        <v>1.7</v>
      </c>
      <c r="AV12" s="199">
        <v>3080</v>
      </c>
      <c r="AW12" s="96">
        <v>0</v>
      </c>
      <c r="AX12" s="200">
        <v>0</v>
      </c>
      <c r="AY12" s="199">
        <v>7033</v>
      </c>
      <c r="AZ12" s="96">
        <v>119</v>
      </c>
      <c r="BA12" s="200">
        <v>1.7</v>
      </c>
      <c r="BB12" s="199">
        <v>3733</v>
      </c>
      <c r="BC12" s="96">
        <v>468</v>
      </c>
      <c r="BD12" s="200">
        <v>12.5</v>
      </c>
      <c r="BE12" s="199">
        <v>6374</v>
      </c>
      <c r="BF12" s="96">
        <v>97</v>
      </c>
      <c r="BG12" s="200">
        <v>1.5</v>
      </c>
      <c r="BH12" s="199">
        <v>12169</v>
      </c>
      <c r="BI12" s="96">
        <v>1002</v>
      </c>
      <c r="BJ12" s="200">
        <v>8.1999999999999993</v>
      </c>
      <c r="BK12" s="199">
        <v>11076</v>
      </c>
      <c r="BL12" s="96">
        <v>442</v>
      </c>
      <c r="BM12" s="200">
        <v>4</v>
      </c>
      <c r="BN12" s="199">
        <v>6216</v>
      </c>
      <c r="BO12" s="96">
        <v>766</v>
      </c>
      <c r="BP12" s="200">
        <v>12.3</v>
      </c>
      <c r="BQ12" s="199">
        <v>9734</v>
      </c>
      <c r="BR12" s="96">
        <v>163</v>
      </c>
      <c r="BS12" s="200">
        <v>1.7</v>
      </c>
      <c r="BT12" s="199">
        <v>8999</v>
      </c>
      <c r="BU12" s="96">
        <v>653</v>
      </c>
      <c r="BV12" s="200">
        <v>7.3</v>
      </c>
      <c r="BW12" s="199">
        <v>1815</v>
      </c>
      <c r="BX12" s="96">
        <v>21</v>
      </c>
      <c r="BY12" s="200">
        <v>1.2</v>
      </c>
      <c r="BZ12" s="199">
        <v>3723</v>
      </c>
      <c r="CA12" s="96">
        <v>152</v>
      </c>
      <c r="CB12" s="200">
        <v>4.0999999999999996</v>
      </c>
      <c r="CC12" s="199">
        <v>3446</v>
      </c>
      <c r="CD12" s="96">
        <v>156</v>
      </c>
      <c r="CE12" s="200">
        <v>4.5</v>
      </c>
      <c r="CF12" s="199">
        <v>24231</v>
      </c>
      <c r="CG12" s="96">
        <v>6617</v>
      </c>
      <c r="CH12" s="200">
        <v>27.3</v>
      </c>
      <c r="CI12" s="199">
        <v>35684</v>
      </c>
      <c r="CJ12" s="96">
        <v>14489</v>
      </c>
      <c r="CK12" s="200">
        <v>40.6</v>
      </c>
      <c r="CL12" s="199">
        <v>7981</v>
      </c>
      <c r="CM12" s="96">
        <v>1116</v>
      </c>
      <c r="CN12" s="200">
        <v>14</v>
      </c>
      <c r="CO12" s="199">
        <v>27703</v>
      </c>
      <c r="CP12" s="96">
        <v>13373</v>
      </c>
      <c r="CQ12" s="200">
        <v>48.3</v>
      </c>
      <c r="CR12" s="199">
        <v>8649</v>
      </c>
      <c r="CS12" s="96">
        <v>1450</v>
      </c>
      <c r="CT12" s="200">
        <v>16.8</v>
      </c>
      <c r="CU12" s="199">
        <v>711</v>
      </c>
      <c r="CV12" s="96">
        <v>128</v>
      </c>
      <c r="CW12" s="200">
        <v>18</v>
      </c>
      <c r="CX12" s="199">
        <v>4770</v>
      </c>
      <c r="CY12" s="96">
        <v>249</v>
      </c>
      <c r="CZ12" s="200">
        <v>5.2</v>
      </c>
      <c r="DA12" s="199">
        <v>13030</v>
      </c>
      <c r="DB12" s="96">
        <v>9500</v>
      </c>
      <c r="DC12" s="200">
        <v>72.900000000000006</v>
      </c>
      <c r="DD12" s="199">
        <v>6052</v>
      </c>
      <c r="DE12" s="96">
        <v>1688</v>
      </c>
      <c r="DF12" s="200">
        <v>27.9</v>
      </c>
      <c r="DG12" s="199">
        <v>17482</v>
      </c>
      <c r="DH12" s="96">
        <v>2989</v>
      </c>
      <c r="DI12" s="200">
        <v>17.100000000000001</v>
      </c>
      <c r="DJ12" s="199">
        <v>63925</v>
      </c>
      <c r="DK12" s="96">
        <v>10211</v>
      </c>
      <c r="DL12" s="200">
        <v>16</v>
      </c>
      <c r="DM12" s="199">
        <v>1833</v>
      </c>
      <c r="DN12" s="96">
        <v>34</v>
      </c>
      <c r="DO12" s="200">
        <v>1.9</v>
      </c>
      <c r="DP12" s="199">
        <v>38021</v>
      </c>
      <c r="DQ12" s="96">
        <v>8870</v>
      </c>
      <c r="DR12" s="200">
        <v>23.3</v>
      </c>
      <c r="DS12" s="197"/>
    </row>
    <row r="13" spans="1:131" s="198" customFormat="1" ht="15.6" customHeight="1">
      <c r="A13" s="105" t="s">
        <v>98</v>
      </c>
      <c r="B13" s="95" t="s">
        <v>347</v>
      </c>
      <c r="C13" s="199">
        <v>347928</v>
      </c>
      <c r="D13" s="96">
        <v>68726</v>
      </c>
      <c r="E13" s="200">
        <v>19.8</v>
      </c>
      <c r="F13" s="199" t="s">
        <v>25</v>
      </c>
      <c r="G13" s="96" t="s">
        <v>25</v>
      </c>
      <c r="H13" s="200" t="s">
        <v>25</v>
      </c>
      <c r="I13" s="90">
        <v>11361</v>
      </c>
      <c r="J13" s="96">
        <v>253</v>
      </c>
      <c r="K13" s="201">
        <v>2.2000000000000002</v>
      </c>
      <c r="L13" s="199">
        <v>117370</v>
      </c>
      <c r="M13" s="96">
        <v>12940</v>
      </c>
      <c r="N13" s="200">
        <v>11</v>
      </c>
      <c r="O13" s="199">
        <v>12229</v>
      </c>
      <c r="P13" s="96">
        <v>6100</v>
      </c>
      <c r="Q13" s="200">
        <v>49.9</v>
      </c>
      <c r="R13" s="199">
        <v>4801</v>
      </c>
      <c r="S13" s="96">
        <v>683</v>
      </c>
      <c r="T13" s="200">
        <v>14.2</v>
      </c>
      <c r="U13" s="199">
        <v>1508</v>
      </c>
      <c r="V13" s="96">
        <v>117</v>
      </c>
      <c r="W13" s="200">
        <v>7.8</v>
      </c>
      <c r="X13" s="199">
        <v>337</v>
      </c>
      <c r="Y13" s="96">
        <v>13</v>
      </c>
      <c r="Z13" s="200">
        <v>3.9</v>
      </c>
      <c r="AA13" s="199">
        <v>2491</v>
      </c>
      <c r="AB13" s="96">
        <v>351</v>
      </c>
      <c r="AC13" s="200">
        <v>14.1</v>
      </c>
      <c r="AD13" s="199">
        <v>869</v>
      </c>
      <c r="AE13" s="96">
        <v>31</v>
      </c>
      <c r="AF13" s="200">
        <v>3.6</v>
      </c>
      <c r="AG13" s="199">
        <v>7418</v>
      </c>
      <c r="AH13" s="96">
        <v>794</v>
      </c>
      <c r="AI13" s="200">
        <v>10.7</v>
      </c>
      <c r="AJ13" s="199">
        <v>7058</v>
      </c>
      <c r="AK13" s="96">
        <v>866</v>
      </c>
      <c r="AL13" s="200">
        <v>12.3</v>
      </c>
      <c r="AM13" s="199">
        <v>4875</v>
      </c>
      <c r="AN13" s="96">
        <v>130</v>
      </c>
      <c r="AO13" s="200">
        <v>2.7</v>
      </c>
      <c r="AP13" s="199">
        <v>4013</v>
      </c>
      <c r="AQ13" s="96">
        <v>102</v>
      </c>
      <c r="AR13" s="200">
        <v>2.5</v>
      </c>
      <c r="AS13" s="199">
        <v>1625</v>
      </c>
      <c r="AT13" s="96">
        <v>28</v>
      </c>
      <c r="AU13" s="200">
        <v>1.7</v>
      </c>
      <c r="AV13" s="199">
        <v>3080</v>
      </c>
      <c r="AW13" s="96">
        <v>0</v>
      </c>
      <c r="AX13" s="200">
        <v>0</v>
      </c>
      <c r="AY13" s="199">
        <v>7023</v>
      </c>
      <c r="AZ13" s="96">
        <v>116</v>
      </c>
      <c r="BA13" s="200">
        <v>1.7</v>
      </c>
      <c r="BB13" s="199">
        <v>3723</v>
      </c>
      <c r="BC13" s="96">
        <v>483</v>
      </c>
      <c r="BD13" s="200">
        <v>13</v>
      </c>
      <c r="BE13" s="199">
        <v>6393</v>
      </c>
      <c r="BF13" s="96">
        <v>93</v>
      </c>
      <c r="BG13" s="200">
        <v>1.5</v>
      </c>
      <c r="BH13" s="199">
        <v>12111</v>
      </c>
      <c r="BI13" s="96">
        <v>1004</v>
      </c>
      <c r="BJ13" s="200">
        <v>8.3000000000000007</v>
      </c>
      <c r="BK13" s="199">
        <v>11098</v>
      </c>
      <c r="BL13" s="96">
        <v>442</v>
      </c>
      <c r="BM13" s="200">
        <v>4</v>
      </c>
      <c r="BN13" s="199">
        <v>6197</v>
      </c>
      <c r="BO13" s="96">
        <v>766</v>
      </c>
      <c r="BP13" s="200">
        <v>12.4</v>
      </c>
      <c r="BQ13" s="199">
        <v>9708</v>
      </c>
      <c r="BR13" s="96">
        <v>152</v>
      </c>
      <c r="BS13" s="200">
        <v>1.6</v>
      </c>
      <c r="BT13" s="199">
        <v>9004</v>
      </c>
      <c r="BU13" s="96">
        <v>647</v>
      </c>
      <c r="BV13" s="200">
        <v>7.2</v>
      </c>
      <c r="BW13" s="199">
        <v>1809</v>
      </c>
      <c r="BX13" s="96">
        <v>22</v>
      </c>
      <c r="BY13" s="200">
        <v>1.2</v>
      </c>
      <c r="BZ13" s="199">
        <v>3754</v>
      </c>
      <c r="CA13" s="96">
        <v>120</v>
      </c>
      <c r="CB13" s="200">
        <v>3.2</v>
      </c>
      <c r="CC13" s="199">
        <v>3440</v>
      </c>
      <c r="CD13" s="96">
        <v>145</v>
      </c>
      <c r="CE13" s="200">
        <v>4.2</v>
      </c>
      <c r="CF13" s="199">
        <v>24327</v>
      </c>
      <c r="CG13" s="96">
        <v>6085</v>
      </c>
      <c r="CH13" s="200">
        <v>25</v>
      </c>
      <c r="CI13" s="199">
        <v>35672</v>
      </c>
      <c r="CJ13" s="96">
        <v>14568</v>
      </c>
      <c r="CK13" s="200">
        <v>40.799999999999997</v>
      </c>
      <c r="CL13" s="199">
        <v>7956</v>
      </c>
      <c r="CM13" s="96">
        <v>1140</v>
      </c>
      <c r="CN13" s="200">
        <v>14.3</v>
      </c>
      <c r="CO13" s="199">
        <v>27716</v>
      </c>
      <c r="CP13" s="96">
        <v>13428</v>
      </c>
      <c r="CQ13" s="200">
        <v>48.4</v>
      </c>
      <c r="CR13" s="199">
        <v>8675</v>
      </c>
      <c r="CS13" s="96">
        <v>1461</v>
      </c>
      <c r="CT13" s="200">
        <v>16.8</v>
      </c>
      <c r="CU13" s="199">
        <v>709</v>
      </c>
      <c r="CV13" s="96">
        <v>128</v>
      </c>
      <c r="CW13" s="200">
        <v>18.100000000000001</v>
      </c>
      <c r="CX13" s="199">
        <v>4758</v>
      </c>
      <c r="CY13" s="96">
        <v>249</v>
      </c>
      <c r="CZ13" s="200">
        <v>5.2</v>
      </c>
      <c r="DA13" s="199">
        <v>12757</v>
      </c>
      <c r="DB13" s="96">
        <v>9281</v>
      </c>
      <c r="DC13" s="200">
        <v>72.8</v>
      </c>
      <c r="DD13" s="199">
        <v>6012</v>
      </c>
      <c r="DE13" s="96">
        <v>1683</v>
      </c>
      <c r="DF13" s="200">
        <v>28</v>
      </c>
      <c r="DG13" s="199">
        <v>15481</v>
      </c>
      <c r="DH13" s="96">
        <v>2971</v>
      </c>
      <c r="DI13" s="200">
        <v>19.2</v>
      </c>
      <c r="DJ13" s="199">
        <v>63678</v>
      </c>
      <c r="DK13" s="96">
        <v>10319</v>
      </c>
      <c r="DL13" s="200">
        <v>16.2</v>
      </c>
      <c r="DM13" s="199">
        <v>1779</v>
      </c>
      <c r="DN13" s="96">
        <v>34</v>
      </c>
      <c r="DO13" s="200">
        <v>1.9</v>
      </c>
      <c r="DP13" s="199">
        <v>38120</v>
      </c>
      <c r="DQ13" s="96">
        <v>8489</v>
      </c>
      <c r="DR13" s="200">
        <v>22.3</v>
      </c>
      <c r="DS13" s="197"/>
    </row>
    <row r="14" spans="1:131" s="198" customFormat="1" ht="15.6" customHeight="1">
      <c r="A14" s="105"/>
      <c r="B14" s="95" t="s">
        <v>348</v>
      </c>
      <c r="C14" s="199">
        <v>354202</v>
      </c>
      <c r="D14" s="96">
        <v>67623</v>
      </c>
      <c r="E14" s="200">
        <v>19.100000000000001</v>
      </c>
      <c r="F14" s="199" t="s">
        <v>25</v>
      </c>
      <c r="G14" s="96" t="s">
        <v>25</v>
      </c>
      <c r="H14" s="200" t="s">
        <v>25</v>
      </c>
      <c r="I14" s="90">
        <v>11742</v>
      </c>
      <c r="J14" s="96">
        <v>253</v>
      </c>
      <c r="K14" s="201">
        <v>2.2000000000000002</v>
      </c>
      <c r="L14" s="199">
        <v>119534</v>
      </c>
      <c r="M14" s="96">
        <v>12942</v>
      </c>
      <c r="N14" s="200">
        <v>10.8</v>
      </c>
      <c r="O14" s="199">
        <v>12531</v>
      </c>
      <c r="P14" s="96">
        <v>6322</v>
      </c>
      <c r="Q14" s="200">
        <v>50.5</v>
      </c>
      <c r="R14" s="199">
        <v>4820</v>
      </c>
      <c r="S14" s="96">
        <v>707</v>
      </c>
      <c r="T14" s="200">
        <v>14.7</v>
      </c>
      <c r="U14" s="199">
        <v>1542</v>
      </c>
      <c r="V14" s="96">
        <v>117</v>
      </c>
      <c r="W14" s="200">
        <v>7.6</v>
      </c>
      <c r="X14" s="199">
        <v>326</v>
      </c>
      <c r="Y14" s="96">
        <v>13</v>
      </c>
      <c r="Z14" s="200">
        <v>4</v>
      </c>
      <c r="AA14" s="199">
        <v>2504</v>
      </c>
      <c r="AB14" s="96">
        <v>352</v>
      </c>
      <c r="AC14" s="200">
        <v>14.1</v>
      </c>
      <c r="AD14" s="199">
        <v>893</v>
      </c>
      <c r="AE14" s="96">
        <v>42</v>
      </c>
      <c r="AF14" s="200">
        <v>4.7</v>
      </c>
      <c r="AG14" s="199">
        <v>7546</v>
      </c>
      <c r="AH14" s="96">
        <v>745</v>
      </c>
      <c r="AI14" s="200">
        <v>9.9</v>
      </c>
      <c r="AJ14" s="199">
        <v>7297</v>
      </c>
      <c r="AK14" s="96">
        <v>533</v>
      </c>
      <c r="AL14" s="200">
        <v>7.3</v>
      </c>
      <c r="AM14" s="199">
        <v>4988</v>
      </c>
      <c r="AN14" s="96">
        <v>130</v>
      </c>
      <c r="AO14" s="200">
        <v>2.6</v>
      </c>
      <c r="AP14" s="199">
        <v>4161</v>
      </c>
      <c r="AQ14" s="96">
        <v>116</v>
      </c>
      <c r="AR14" s="200">
        <v>2.8</v>
      </c>
      <c r="AS14" s="199">
        <v>1647</v>
      </c>
      <c r="AT14" s="96">
        <v>25</v>
      </c>
      <c r="AU14" s="200">
        <v>1.5</v>
      </c>
      <c r="AV14" s="199">
        <v>3098</v>
      </c>
      <c r="AW14" s="96">
        <v>0</v>
      </c>
      <c r="AX14" s="200">
        <v>0</v>
      </c>
      <c r="AY14" s="199">
        <v>6928</v>
      </c>
      <c r="AZ14" s="96">
        <v>114</v>
      </c>
      <c r="BA14" s="200">
        <v>1.6</v>
      </c>
      <c r="BB14" s="199">
        <v>3794</v>
      </c>
      <c r="BC14" s="96">
        <v>495</v>
      </c>
      <c r="BD14" s="200">
        <v>13</v>
      </c>
      <c r="BE14" s="199">
        <v>6549</v>
      </c>
      <c r="BF14" s="96">
        <v>90</v>
      </c>
      <c r="BG14" s="200">
        <v>1.4</v>
      </c>
      <c r="BH14" s="199">
        <v>12486</v>
      </c>
      <c r="BI14" s="96">
        <v>1011</v>
      </c>
      <c r="BJ14" s="200">
        <v>8.1</v>
      </c>
      <c r="BK14" s="199">
        <v>11327</v>
      </c>
      <c r="BL14" s="96">
        <v>442</v>
      </c>
      <c r="BM14" s="200">
        <v>3.9</v>
      </c>
      <c r="BN14" s="199">
        <v>6383</v>
      </c>
      <c r="BO14" s="96">
        <v>775</v>
      </c>
      <c r="BP14" s="200">
        <v>12.1</v>
      </c>
      <c r="BQ14" s="199">
        <v>9894</v>
      </c>
      <c r="BR14" s="96">
        <v>260</v>
      </c>
      <c r="BS14" s="200">
        <v>2.6</v>
      </c>
      <c r="BT14" s="199">
        <v>8974</v>
      </c>
      <c r="BU14" s="96">
        <v>631</v>
      </c>
      <c r="BV14" s="200">
        <v>7</v>
      </c>
      <c r="BW14" s="199">
        <v>1846</v>
      </c>
      <c r="BX14" s="96">
        <v>22</v>
      </c>
      <c r="BY14" s="200">
        <v>1.2</v>
      </c>
      <c r="BZ14" s="199">
        <v>3783</v>
      </c>
      <c r="CA14" s="96">
        <v>125</v>
      </c>
      <c r="CB14" s="200">
        <v>3.3</v>
      </c>
      <c r="CC14" s="199">
        <v>3521</v>
      </c>
      <c r="CD14" s="96">
        <v>125</v>
      </c>
      <c r="CE14" s="200">
        <v>3.6</v>
      </c>
      <c r="CF14" s="199">
        <v>24549</v>
      </c>
      <c r="CG14" s="96">
        <v>6079</v>
      </c>
      <c r="CH14" s="200">
        <v>24.8</v>
      </c>
      <c r="CI14" s="199">
        <v>35562</v>
      </c>
      <c r="CJ14" s="96">
        <v>13926</v>
      </c>
      <c r="CK14" s="200">
        <v>39.200000000000003</v>
      </c>
      <c r="CL14" s="199">
        <v>7962</v>
      </c>
      <c r="CM14" s="96">
        <v>1150</v>
      </c>
      <c r="CN14" s="200">
        <v>14.4</v>
      </c>
      <c r="CO14" s="199">
        <v>27600</v>
      </c>
      <c r="CP14" s="96">
        <v>12776</v>
      </c>
      <c r="CQ14" s="200">
        <v>46.3</v>
      </c>
      <c r="CR14" s="199">
        <v>8672</v>
      </c>
      <c r="CS14" s="96">
        <v>1390</v>
      </c>
      <c r="CT14" s="200">
        <v>16</v>
      </c>
      <c r="CU14" s="199">
        <v>698</v>
      </c>
      <c r="CV14" s="96">
        <v>132</v>
      </c>
      <c r="CW14" s="200">
        <v>18.899999999999999</v>
      </c>
      <c r="CX14" s="199">
        <v>4724</v>
      </c>
      <c r="CY14" s="96">
        <v>217</v>
      </c>
      <c r="CZ14" s="200">
        <v>4.5999999999999996</v>
      </c>
      <c r="DA14" s="199">
        <v>12170</v>
      </c>
      <c r="DB14" s="96">
        <v>8748</v>
      </c>
      <c r="DC14" s="200">
        <v>71.900000000000006</v>
      </c>
      <c r="DD14" s="199">
        <v>6068</v>
      </c>
      <c r="DE14" s="96">
        <v>1771</v>
      </c>
      <c r="DF14" s="200">
        <v>29.2</v>
      </c>
      <c r="DG14" s="199">
        <v>17457</v>
      </c>
      <c r="DH14" s="96">
        <v>2966</v>
      </c>
      <c r="DI14" s="200">
        <v>17</v>
      </c>
      <c r="DJ14" s="199">
        <v>65140</v>
      </c>
      <c r="DK14" s="96">
        <v>10314</v>
      </c>
      <c r="DL14" s="200">
        <v>15.8</v>
      </c>
      <c r="DM14" s="199">
        <v>1868</v>
      </c>
      <c r="DN14" s="96">
        <v>34</v>
      </c>
      <c r="DO14" s="200">
        <v>1.8</v>
      </c>
      <c r="DP14" s="199">
        <v>38679</v>
      </c>
      <c r="DQ14" s="96">
        <v>8601</v>
      </c>
      <c r="DR14" s="200">
        <v>22.2</v>
      </c>
      <c r="DS14" s="197"/>
    </row>
    <row r="15" spans="1:131" s="198" customFormat="1" ht="15.6" customHeight="1">
      <c r="A15" s="105"/>
      <c r="B15" s="95" t="s">
        <v>349</v>
      </c>
      <c r="C15" s="199">
        <v>353938</v>
      </c>
      <c r="D15" s="96">
        <v>67337</v>
      </c>
      <c r="E15" s="200">
        <v>19</v>
      </c>
      <c r="F15" s="199" t="s">
        <v>25</v>
      </c>
      <c r="G15" s="96" t="s">
        <v>25</v>
      </c>
      <c r="H15" s="200" t="s">
        <v>25</v>
      </c>
      <c r="I15" s="90">
        <v>11624</v>
      </c>
      <c r="J15" s="96">
        <v>212</v>
      </c>
      <c r="K15" s="201">
        <v>1.8</v>
      </c>
      <c r="L15" s="199">
        <v>119477</v>
      </c>
      <c r="M15" s="96">
        <v>12804</v>
      </c>
      <c r="N15" s="200">
        <v>10.7</v>
      </c>
      <c r="O15" s="199">
        <v>12499</v>
      </c>
      <c r="P15" s="96">
        <v>6254</v>
      </c>
      <c r="Q15" s="200">
        <v>50</v>
      </c>
      <c r="R15" s="199">
        <v>4806</v>
      </c>
      <c r="S15" s="96">
        <v>695</v>
      </c>
      <c r="T15" s="200">
        <v>14.5</v>
      </c>
      <c r="U15" s="199">
        <v>1528</v>
      </c>
      <c r="V15" s="96">
        <v>118</v>
      </c>
      <c r="W15" s="200">
        <v>7.7</v>
      </c>
      <c r="X15" s="199">
        <v>324</v>
      </c>
      <c r="Y15" s="96">
        <v>10</v>
      </c>
      <c r="Z15" s="200">
        <v>3.1</v>
      </c>
      <c r="AA15" s="199">
        <v>2495</v>
      </c>
      <c r="AB15" s="96">
        <v>350</v>
      </c>
      <c r="AC15" s="200">
        <v>14</v>
      </c>
      <c r="AD15" s="199">
        <v>887</v>
      </c>
      <c r="AE15" s="96">
        <v>41</v>
      </c>
      <c r="AF15" s="200">
        <v>4.5999999999999996</v>
      </c>
      <c r="AG15" s="199">
        <v>7572</v>
      </c>
      <c r="AH15" s="96">
        <v>742</v>
      </c>
      <c r="AI15" s="200">
        <v>9.8000000000000007</v>
      </c>
      <c r="AJ15" s="199">
        <v>7336</v>
      </c>
      <c r="AK15" s="96">
        <v>538</v>
      </c>
      <c r="AL15" s="200">
        <v>7.3</v>
      </c>
      <c r="AM15" s="199">
        <v>4977</v>
      </c>
      <c r="AN15" s="96">
        <v>130</v>
      </c>
      <c r="AO15" s="200">
        <v>2.6</v>
      </c>
      <c r="AP15" s="199">
        <v>4160</v>
      </c>
      <c r="AQ15" s="96">
        <v>130</v>
      </c>
      <c r="AR15" s="200">
        <v>3.1</v>
      </c>
      <c r="AS15" s="199">
        <v>1639</v>
      </c>
      <c r="AT15" s="96">
        <v>26</v>
      </c>
      <c r="AU15" s="200">
        <v>1.6</v>
      </c>
      <c r="AV15" s="199">
        <v>3081</v>
      </c>
      <c r="AW15" s="96">
        <v>0</v>
      </c>
      <c r="AX15" s="200">
        <v>0</v>
      </c>
      <c r="AY15" s="199">
        <v>7016</v>
      </c>
      <c r="AZ15" s="96">
        <v>110</v>
      </c>
      <c r="BA15" s="200">
        <v>1.6</v>
      </c>
      <c r="BB15" s="199">
        <v>3747</v>
      </c>
      <c r="BC15" s="96">
        <v>435</v>
      </c>
      <c r="BD15" s="200">
        <v>11.6</v>
      </c>
      <c r="BE15" s="199">
        <v>6547</v>
      </c>
      <c r="BF15" s="96">
        <v>90</v>
      </c>
      <c r="BG15" s="200">
        <v>1.4</v>
      </c>
      <c r="BH15" s="199">
        <v>12418</v>
      </c>
      <c r="BI15" s="96">
        <v>1009</v>
      </c>
      <c r="BJ15" s="200">
        <v>8.1</v>
      </c>
      <c r="BK15" s="199">
        <v>11298</v>
      </c>
      <c r="BL15" s="96">
        <v>453</v>
      </c>
      <c r="BM15" s="200">
        <v>4</v>
      </c>
      <c r="BN15" s="199">
        <v>6387</v>
      </c>
      <c r="BO15" s="96">
        <v>771</v>
      </c>
      <c r="BP15" s="200">
        <v>12.1</v>
      </c>
      <c r="BQ15" s="199">
        <v>9867</v>
      </c>
      <c r="BR15" s="96">
        <v>245</v>
      </c>
      <c r="BS15" s="200">
        <v>2.5</v>
      </c>
      <c r="BT15" s="199">
        <v>9059</v>
      </c>
      <c r="BU15" s="96">
        <v>635</v>
      </c>
      <c r="BV15" s="200">
        <v>7</v>
      </c>
      <c r="BW15" s="199">
        <v>1834</v>
      </c>
      <c r="BX15" s="96">
        <v>22</v>
      </c>
      <c r="BY15" s="200">
        <v>1.2</v>
      </c>
      <c r="BZ15" s="199">
        <v>3779</v>
      </c>
      <c r="CA15" s="96">
        <v>126</v>
      </c>
      <c r="CB15" s="200">
        <v>3.3</v>
      </c>
      <c r="CC15" s="199">
        <v>3515</v>
      </c>
      <c r="CD15" s="96">
        <v>119</v>
      </c>
      <c r="CE15" s="200">
        <v>3.4</v>
      </c>
      <c r="CF15" s="199">
        <v>24591</v>
      </c>
      <c r="CG15" s="96">
        <v>6127</v>
      </c>
      <c r="CH15" s="200">
        <v>24.9</v>
      </c>
      <c r="CI15" s="199">
        <v>35416</v>
      </c>
      <c r="CJ15" s="96">
        <v>13938</v>
      </c>
      <c r="CK15" s="200">
        <v>39.4</v>
      </c>
      <c r="CL15" s="199">
        <v>7943</v>
      </c>
      <c r="CM15" s="96">
        <v>1177</v>
      </c>
      <c r="CN15" s="200">
        <v>14.8</v>
      </c>
      <c r="CO15" s="199">
        <v>27473</v>
      </c>
      <c r="CP15" s="96">
        <v>12761</v>
      </c>
      <c r="CQ15" s="200">
        <v>46.4</v>
      </c>
      <c r="CR15" s="199">
        <v>8763</v>
      </c>
      <c r="CS15" s="96">
        <v>1413</v>
      </c>
      <c r="CT15" s="200">
        <v>16.100000000000001</v>
      </c>
      <c r="CU15" s="199">
        <v>686</v>
      </c>
      <c r="CV15" s="96">
        <v>126</v>
      </c>
      <c r="CW15" s="200">
        <v>18.399999999999999</v>
      </c>
      <c r="CX15" s="199">
        <v>4838</v>
      </c>
      <c r="CY15" s="96">
        <v>224</v>
      </c>
      <c r="CZ15" s="200">
        <v>4.5999999999999996</v>
      </c>
      <c r="DA15" s="199">
        <v>12011</v>
      </c>
      <c r="DB15" s="96">
        <v>8522</v>
      </c>
      <c r="DC15" s="200">
        <v>71</v>
      </c>
      <c r="DD15" s="199">
        <v>5946</v>
      </c>
      <c r="DE15" s="96">
        <v>1729</v>
      </c>
      <c r="DF15" s="200">
        <v>29.1</v>
      </c>
      <c r="DG15" s="199">
        <v>17527</v>
      </c>
      <c r="DH15" s="96">
        <v>3038</v>
      </c>
      <c r="DI15" s="200">
        <v>17.3</v>
      </c>
      <c r="DJ15" s="199">
        <v>65289</v>
      </c>
      <c r="DK15" s="96">
        <v>10297</v>
      </c>
      <c r="DL15" s="200">
        <v>15.8</v>
      </c>
      <c r="DM15" s="199">
        <v>1884</v>
      </c>
      <c r="DN15" s="96">
        <v>34</v>
      </c>
      <c r="DO15" s="200">
        <v>1.8</v>
      </c>
      <c r="DP15" s="199">
        <v>38556</v>
      </c>
      <c r="DQ15" s="96">
        <v>8628</v>
      </c>
      <c r="DR15" s="200">
        <v>22.4</v>
      </c>
      <c r="DS15" s="197"/>
    </row>
    <row r="16" spans="1:131" s="198" customFormat="1" ht="15.6" customHeight="1">
      <c r="A16" s="105"/>
      <c r="B16" s="95" t="s">
        <v>350</v>
      </c>
      <c r="C16" s="199">
        <v>354351</v>
      </c>
      <c r="D16" s="96">
        <v>68442</v>
      </c>
      <c r="E16" s="200">
        <v>19.3</v>
      </c>
      <c r="F16" s="199" t="s">
        <v>25</v>
      </c>
      <c r="G16" s="96" t="s">
        <v>25</v>
      </c>
      <c r="H16" s="200" t="s">
        <v>25</v>
      </c>
      <c r="I16" s="90">
        <v>11666</v>
      </c>
      <c r="J16" s="96">
        <v>212</v>
      </c>
      <c r="K16" s="201">
        <v>1.8</v>
      </c>
      <c r="L16" s="199">
        <v>119530</v>
      </c>
      <c r="M16" s="96">
        <v>13031</v>
      </c>
      <c r="N16" s="200">
        <v>10.9</v>
      </c>
      <c r="O16" s="199">
        <v>12583</v>
      </c>
      <c r="P16" s="96">
        <v>6443</v>
      </c>
      <c r="Q16" s="200">
        <v>51.2</v>
      </c>
      <c r="R16" s="199">
        <v>4843</v>
      </c>
      <c r="S16" s="96">
        <v>752</v>
      </c>
      <c r="T16" s="200">
        <v>15.5</v>
      </c>
      <c r="U16" s="199">
        <v>1532</v>
      </c>
      <c r="V16" s="96">
        <v>99</v>
      </c>
      <c r="W16" s="200">
        <v>6.5</v>
      </c>
      <c r="X16" s="199">
        <v>324</v>
      </c>
      <c r="Y16" s="96">
        <v>11</v>
      </c>
      <c r="Z16" s="200">
        <v>3.4</v>
      </c>
      <c r="AA16" s="199">
        <v>2497</v>
      </c>
      <c r="AB16" s="96">
        <v>350</v>
      </c>
      <c r="AC16" s="200">
        <v>14</v>
      </c>
      <c r="AD16" s="199">
        <v>886</v>
      </c>
      <c r="AE16" s="96">
        <v>40</v>
      </c>
      <c r="AF16" s="200">
        <v>4.5</v>
      </c>
      <c r="AG16" s="199">
        <v>7553</v>
      </c>
      <c r="AH16" s="96">
        <v>742</v>
      </c>
      <c r="AI16" s="200">
        <v>9.8000000000000007</v>
      </c>
      <c r="AJ16" s="199">
        <v>7312</v>
      </c>
      <c r="AK16" s="96">
        <v>538</v>
      </c>
      <c r="AL16" s="200">
        <v>7.4</v>
      </c>
      <c r="AM16" s="199">
        <v>4982</v>
      </c>
      <c r="AN16" s="96">
        <v>125</v>
      </c>
      <c r="AO16" s="200">
        <v>2.5</v>
      </c>
      <c r="AP16" s="199">
        <v>4161</v>
      </c>
      <c r="AQ16" s="96">
        <v>143</v>
      </c>
      <c r="AR16" s="200">
        <v>3.4</v>
      </c>
      <c r="AS16" s="199">
        <v>1634</v>
      </c>
      <c r="AT16" s="96">
        <v>26</v>
      </c>
      <c r="AU16" s="200">
        <v>1.6</v>
      </c>
      <c r="AV16" s="199">
        <v>3064</v>
      </c>
      <c r="AW16" s="96">
        <v>0</v>
      </c>
      <c r="AX16" s="200">
        <v>0</v>
      </c>
      <c r="AY16" s="199">
        <v>6988</v>
      </c>
      <c r="AZ16" s="96">
        <v>114</v>
      </c>
      <c r="BA16" s="200">
        <v>1.6</v>
      </c>
      <c r="BB16" s="199">
        <v>3690</v>
      </c>
      <c r="BC16" s="96">
        <v>429</v>
      </c>
      <c r="BD16" s="200">
        <v>11.6</v>
      </c>
      <c r="BE16" s="199">
        <v>6532</v>
      </c>
      <c r="BF16" s="96">
        <v>90</v>
      </c>
      <c r="BG16" s="200">
        <v>1.4</v>
      </c>
      <c r="BH16" s="199">
        <v>12436</v>
      </c>
      <c r="BI16" s="96">
        <v>980</v>
      </c>
      <c r="BJ16" s="200">
        <v>7.9</v>
      </c>
      <c r="BK16" s="199">
        <v>11293</v>
      </c>
      <c r="BL16" s="96">
        <v>453</v>
      </c>
      <c r="BM16" s="200">
        <v>4</v>
      </c>
      <c r="BN16" s="199">
        <v>6400</v>
      </c>
      <c r="BO16" s="96">
        <v>780</v>
      </c>
      <c r="BP16" s="200">
        <v>12.2</v>
      </c>
      <c r="BQ16" s="199">
        <v>9851</v>
      </c>
      <c r="BR16" s="96">
        <v>244</v>
      </c>
      <c r="BS16" s="200">
        <v>2.5</v>
      </c>
      <c r="BT16" s="199">
        <v>9137</v>
      </c>
      <c r="BU16" s="96">
        <v>659</v>
      </c>
      <c r="BV16" s="200">
        <v>7.2</v>
      </c>
      <c r="BW16" s="199">
        <v>1832</v>
      </c>
      <c r="BX16" s="96">
        <v>13</v>
      </c>
      <c r="BY16" s="200">
        <v>0.7</v>
      </c>
      <c r="BZ16" s="199">
        <v>3781</v>
      </c>
      <c r="CA16" s="96">
        <v>133</v>
      </c>
      <c r="CB16" s="200">
        <v>3.5</v>
      </c>
      <c r="CC16" s="199">
        <v>3490</v>
      </c>
      <c r="CD16" s="96">
        <v>119</v>
      </c>
      <c r="CE16" s="200">
        <v>3.4</v>
      </c>
      <c r="CF16" s="199">
        <v>24550</v>
      </c>
      <c r="CG16" s="96">
        <v>6855</v>
      </c>
      <c r="CH16" s="200">
        <v>27.9</v>
      </c>
      <c r="CI16" s="199">
        <v>35423</v>
      </c>
      <c r="CJ16" s="96">
        <v>14415</v>
      </c>
      <c r="CK16" s="200">
        <v>40.700000000000003</v>
      </c>
      <c r="CL16" s="199">
        <v>7865</v>
      </c>
      <c r="CM16" s="96">
        <v>1141</v>
      </c>
      <c r="CN16" s="200">
        <v>14.5</v>
      </c>
      <c r="CO16" s="199">
        <v>27558</v>
      </c>
      <c r="CP16" s="96">
        <v>13274</v>
      </c>
      <c r="CQ16" s="200">
        <v>48.2</v>
      </c>
      <c r="CR16" s="199">
        <v>8724</v>
      </c>
      <c r="CS16" s="96">
        <v>1392</v>
      </c>
      <c r="CT16" s="200">
        <v>16</v>
      </c>
      <c r="CU16" s="199">
        <v>684</v>
      </c>
      <c r="CV16" s="96">
        <v>122</v>
      </c>
      <c r="CW16" s="200">
        <v>17.8</v>
      </c>
      <c r="CX16" s="199">
        <v>4922</v>
      </c>
      <c r="CY16" s="96">
        <v>239</v>
      </c>
      <c r="CZ16" s="200">
        <v>4.9000000000000004</v>
      </c>
      <c r="DA16" s="199">
        <v>12035</v>
      </c>
      <c r="DB16" s="96">
        <v>8648</v>
      </c>
      <c r="DC16" s="200">
        <v>71.900000000000006</v>
      </c>
      <c r="DD16" s="199">
        <v>6019</v>
      </c>
      <c r="DE16" s="96">
        <v>1832</v>
      </c>
      <c r="DF16" s="200">
        <v>30.4</v>
      </c>
      <c r="DG16" s="199">
        <v>17522</v>
      </c>
      <c r="DH16" s="96">
        <v>3028</v>
      </c>
      <c r="DI16" s="200">
        <v>17.3</v>
      </c>
      <c r="DJ16" s="199">
        <v>65441</v>
      </c>
      <c r="DK16" s="96">
        <v>9683</v>
      </c>
      <c r="DL16" s="200">
        <v>14.8</v>
      </c>
      <c r="DM16" s="199">
        <v>1884</v>
      </c>
      <c r="DN16" s="96">
        <v>22</v>
      </c>
      <c r="DO16" s="200">
        <v>1.2</v>
      </c>
      <c r="DP16" s="199">
        <v>38644</v>
      </c>
      <c r="DQ16" s="96">
        <v>8711</v>
      </c>
      <c r="DR16" s="200">
        <v>22.5</v>
      </c>
      <c r="DS16" s="197"/>
    </row>
    <row r="17" spans="1:123" s="198" customFormat="1" ht="15.6" customHeight="1">
      <c r="A17" s="105"/>
      <c r="B17" s="95" t="s">
        <v>351</v>
      </c>
      <c r="C17" s="199">
        <v>354350</v>
      </c>
      <c r="D17" s="96">
        <v>67110</v>
      </c>
      <c r="E17" s="200">
        <v>18.899999999999999</v>
      </c>
      <c r="F17" s="199" t="s">
        <v>25</v>
      </c>
      <c r="G17" s="96" t="s">
        <v>25</v>
      </c>
      <c r="H17" s="200" t="s">
        <v>25</v>
      </c>
      <c r="I17" s="90">
        <v>11682</v>
      </c>
      <c r="J17" s="96">
        <v>247</v>
      </c>
      <c r="K17" s="201">
        <v>2.1</v>
      </c>
      <c r="L17" s="199">
        <v>119365</v>
      </c>
      <c r="M17" s="96">
        <v>12345</v>
      </c>
      <c r="N17" s="200">
        <v>10.3</v>
      </c>
      <c r="O17" s="199">
        <v>12546</v>
      </c>
      <c r="P17" s="96">
        <v>5795</v>
      </c>
      <c r="Q17" s="200">
        <v>46.2</v>
      </c>
      <c r="R17" s="199">
        <v>4818</v>
      </c>
      <c r="S17" s="96">
        <v>732</v>
      </c>
      <c r="T17" s="200">
        <v>15.2</v>
      </c>
      <c r="U17" s="199">
        <v>1521</v>
      </c>
      <c r="V17" s="96">
        <v>99</v>
      </c>
      <c r="W17" s="200">
        <v>6.5</v>
      </c>
      <c r="X17" s="199">
        <v>324</v>
      </c>
      <c r="Y17" s="96">
        <v>11</v>
      </c>
      <c r="Z17" s="200">
        <v>3.4</v>
      </c>
      <c r="AA17" s="199">
        <v>2487</v>
      </c>
      <c r="AB17" s="96">
        <v>349</v>
      </c>
      <c r="AC17" s="200">
        <v>14</v>
      </c>
      <c r="AD17" s="199">
        <v>886</v>
      </c>
      <c r="AE17" s="96">
        <v>40</v>
      </c>
      <c r="AF17" s="200">
        <v>4.5</v>
      </c>
      <c r="AG17" s="199">
        <v>7566</v>
      </c>
      <c r="AH17" s="96">
        <v>747</v>
      </c>
      <c r="AI17" s="200">
        <v>9.9</v>
      </c>
      <c r="AJ17" s="199">
        <v>7315</v>
      </c>
      <c r="AK17" s="96">
        <v>519</v>
      </c>
      <c r="AL17" s="200">
        <v>7.1</v>
      </c>
      <c r="AM17" s="199">
        <v>4975</v>
      </c>
      <c r="AN17" s="96">
        <v>125</v>
      </c>
      <c r="AO17" s="200">
        <v>2.5</v>
      </c>
      <c r="AP17" s="199">
        <v>4131</v>
      </c>
      <c r="AQ17" s="96">
        <v>123</v>
      </c>
      <c r="AR17" s="200">
        <v>3</v>
      </c>
      <c r="AS17" s="199">
        <v>1635</v>
      </c>
      <c r="AT17" s="96">
        <v>26</v>
      </c>
      <c r="AU17" s="200">
        <v>1.6</v>
      </c>
      <c r="AV17" s="199">
        <v>3047</v>
      </c>
      <c r="AW17" s="96">
        <v>0</v>
      </c>
      <c r="AX17" s="200">
        <v>0</v>
      </c>
      <c r="AY17" s="199">
        <v>6976</v>
      </c>
      <c r="AZ17" s="96">
        <v>114</v>
      </c>
      <c r="BA17" s="200">
        <v>1.6</v>
      </c>
      <c r="BB17" s="199">
        <v>3679</v>
      </c>
      <c r="BC17" s="96">
        <v>420</v>
      </c>
      <c r="BD17" s="200">
        <v>11.4</v>
      </c>
      <c r="BE17" s="199">
        <v>6498</v>
      </c>
      <c r="BF17" s="96">
        <v>104</v>
      </c>
      <c r="BG17" s="200">
        <v>1.6</v>
      </c>
      <c r="BH17" s="199">
        <v>12402</v>
      </c>
      <c r="BI17" s="96">
        <v>982</v>
      </c>
      <c r="BJ17" s="200">
        <v>7.9</v>
      </c>
      <c r="BK17" s="199">
        <v>11280</v>
      </c>
      <c r="BL17" s="96">
        <v>448</v>
      </c>
      <c r="BM17" s="200">
        <v>4</v>
      </c>
      <c r="BN17" s="199">
        <v>6354</v>
      </c>
      <c r="BO17" s="96">
        <v>789</v>
      </c>
      <c r="BP17" s="200">
        <v>12.4</v>
      </c>
      <c r="BQ17" s="199">
        <v>9891</v>
      </c>
      <c r="BR17" s="96">
        <v>242</v>
      </c>
      <c r="BS17" s="200">
        <v>2.4</v>
      </c>
      <c r="BT17" s="199">
        <v>9208</v>
      </c>
      <c r="BU17" s="96">
        <v>664</v>
      </c>
      <c r="BV17" s="200">
        <v>7.2</v>
      </c>
      <c r="BW17" s="199">
        <v>1826</v>
      </c>
      <c r="BX17" s="96">
        <v>16</v>
      </c>
      <c r="BY17" s="200">
        <v>0.9</v>
      </c>
      <c r="BZ17" s="199">
        <v>3655</v>
      </c>
      <c r="CA17" s="96">
        <v>133</v>
      </c>
      <c r="CB17" s="200">
        <v>3.6</v>
      </c>
      <c r="CC17" s="199">
        <v>3453</v>
      </c>
      <c r="CD17" s="96">
        <v>119</v>
      </c>
      <c r="CE17" s="200">
        <v>3.4</v>
      </c>
      <c r="CF17" s="199">
        <v>24594</v>
      </c>
      <c r="CG17" s="96">
        <v>6092</v>
      </c>
      <c r="CH17" s="200">
        <v>24.8</v>
      </c>
      <c r="CI17" s="199">
        <v>35326</v>
      </c>
      <c r="CJ17" s="96">
        <v>14114</v>
      </c>
      <c r="CK17" s="200">
        <v>40</v>
      </c>
      <c r="CL17" s="199">
        <v>7851</v>
      </c>
      <c r="CM17" s="96">
        <v>1083</v>
      </c>
      <c r="CN17" s="200">
        <v>13.8</v>
      </c>
      <c r="CO17" s="199">
        <v>27475</v>
      </c>
      <c r="CP17" s="96">
        <v>13031</v>
      </c>
      <c r="CQ17" s="200">
        <v>47.4</v>
      </c>
      <c r="CR17" s="199">
        <v>8747</v>
      </c>
      <c r="CS17" s="96">
        <v>1501</v>
      </c>
      <c r="CT17" s="200">
        <v>17.2</v>
      </c>
      <c r="CU17" s="199">
        <v>679</v>
      </c>
      <c r="CV17" s="96">
        <v>128</v>
      </c>
      <c r="CW17" s="200">
        <v>18.899999999999999</v>
      </c>
      <c r="CX17" s="199">
        <v>4940</v>
      </c>
      <c r="CY17" s="96">
        <v>236</v>
      </c>
      <c r="CZ17" s="200">
        <v>4.8</v>
      </c>
      <c r="DA17" s="199">
        <v>12462</v>
      </c>
      <c r="DB17" s="96">
        <v>9058</v>
      </c>
      <c r="DC17" s="200">
        <v>72.7</v>
      </c>
      <c r="DD17" s="199">
        <v>5840</v>
      </c>
      <c r="DE17" s="96">
        <v>1650</v>
      </c>
      <c r="DF17" s="200">
        <v>28.3</v>
      </c>
      <c r="DG17" s="199">
        <v>17516</v>
      </c>
      <c r="DH17" s="96">
        <v>3032</v>
      </c>
      <c r="DI17" s="200">
        <v>17.3</v>
      </c>
      <c r="DJ17" s="199">
        <v>65350</v>
      </c>
      <c r="DK17" s="96">
        <v>9518</v>
      </c>
      <c r="DL17" s="200">
        <v>14.6</v>
      </c>
      <c r="DM17" s="199">
        <v>1908</v>
      </c>
      <c r="DN17" s="96">
        <v>43</v>
      </c>
      <c r="DO17" s="200">
        <v>2.2999999999999998</v>
      </c>
      <c r="DP17" s="199">
        <v>38797</v>
      </c>
      <c r="DQ17" s="96">
        <v>8894</v>
      </c>
      <c r="DR17" s="200">
        <v>22.9</v>
      </c>
      <c r="DS17" s="197"/>
    </row>
    <row r="18" spans="1:123" s="198" customFormat="1" ht="15.6" customHeight="1">
      <c r="A18" s="105"/>
      <c r="B18" s="95" t="s">
        <v>352</v>
      </c>
      <c r="C18" s="199">
        <v>354519</v>
      </c>
      <c r="D18" s="96">
        <v>68434</v>
      </c>
      <c r="E18" s="200">
        <v>19.3</v>
      </c>
      <c r="F18" s="199" t="s">
        <v>25</v>
      </c>
      <c r="G18" s="96" t="s">
        <v>25</v>
      </c>
      <c r="H18" s="200" t="s">
        <v>25</v>
      </c>
      <c r="I18" s="90">
        <v>11539</v>
      </c>
      <c r="J18" s="96">
        <v>247</v>
      </c>
      <c r="K18" s="201">
        <v>2.1</v>
      </c>
      <c r="L18" s="199">
        <v>119118</v>
      </c>
      <c r="M18" s="96">
        <v>12927</v>
      </c>
      <c r="N18" s="200">
        <v>10.9</v>
      </c>
      <c r="O18" s="199">
        <v>12470</v>
      </c>
      <c r="P18" s="96">
        <v>6327</v>
      </c>
      <c r="Q18" s="200">
        <v>50.7</v>
      </c>
      <c r="R18" s="199">
        <v>4788</v>
      </c>
      <c r="S18" s="96">
        <v>729</v>
      </c>
      <c r="T18" s="200">
        <v>15.2</v>
      </c>
      <c r="U18" s="199">
        <v>1533</v>
      </c>
      <c r="V18" s="96">
        <v>99</v>
      </c>
      <c r="W18" s="200">
        <v>6.5</v>
      </c>
      <c r="X18" s="199">
        <v>324</v>
      </c>
      <c r="Y18" s="96">
        <v>11</v>
      </c>
      <c r="Z18" s="200">
        <v>3.4</v>
      </c>
      <c r="AA18" s="199">
        <v>2489</v>
      </c>
      <c r="AB18" s="96">
        <v>349</v>
      </c>
      <c r="AC18" s="200">
        <v>14</v>
      </c>
      <c r="AD18" s="199">
        <v>882</v>
      </c>
      <c r="AE18" s="96">
        <v>40</v>
      </c>
      <c r="AF18" s="200">
        <v>4.5</v>
      </c>
      <c r="AG18" s="199">
        <v>7538</v>
      </c>
      <c r="AH18" s="96">
        <v>733</v>
      </c>
      <c r="AI18" s="200">
        <v>9.6999999999999993</v>
      </c>
      <c r="AJ18" s="199">
        <v>7333</v>
      </c>
      <c r="AK18" s="96">
        <v>588</v>
      </c>
      <c r="AL18" s="200">
        <v>8</v>
      </c>
      <c r="AM18" s="199">
        <v>4973</v>
      </c>
      <c r="AN18" s="96">
        <v>125</v>
      </c>
      <c r="AO18" s="200">
        <v>2.5</v>
      </c>
      <c r="AP18" s="199">
        <v>4128</v>
      </c>
      <c r="AQ18" s="96">
        <v>116</v>
      </c>
      <c r="AR18" s="200">
        <v>2.8</v>
      </c>
      <c r="AS18" s="199">
        <v>1621</v>
      </c>
      <c r="AT18" s="96">
        <v>26</v>
      </c>
      <c r="AU18" s="200">
        <v>1.6</v>
      </c>
      <c r="AV18" s="199">
        <v>3041</v>
      </c>
      <c r="AW18" s="96">
        <v>0</v>
      </c>
      <c r="AX18" s="200">
        <v>0</v>
      </c>
      <c r="AY18" s="199">
        <v>7063</v>
      </c>
      <c r="AZ18" s="96">
        <v>110</v>
      </c>
      <c r="BA18" s="200">
        <v>1.6</v>
      </c>
      <c r="BB18" s="199">
        <v>3630</v>
      </c>
      <c r="BC18" s="96">
        <v>412</v>
      </c>
      <c r="BD18" s="200">
        <v>11.3</v>
      </c>
      <c r="BE18" s="199">
        <v>6472</v>
      </c>
      <c r="BF18" s="96">
        <v>110</v>
      </c>
      <c r="BG18" s="200">
        <v>1.7</v>
      </c>
      <c r="BH18" s="199">
        <v>12429</v>
      </c>
      <c r="BI18" s="96">
        <v>1028</v>
      </c>
      <c r="BJ18" s="200">
        <v>8.3000000000000007</v>
      </c>
      <c r="BK18" s="199">
        <v>11253</v>
      </c>
      <c r="BL18" s="96">
        <v>448</v>
      </c>
      <c r="BM18" s="200">
        <v>4</v>
      </c>
      <c r="BN18" s="199">
        <v>6339</v>
      </c>
      <c r="BO18" s="96">
        <v>778</v>
      </c>
      <c r="BP18" s="200">
        <v>12.3</v>
      </c>
      <c r="BQ18" s="199">
        <v>9813</v>
      </c>
      <c r="BR18" s="96">
        <v>242</v>
      </c>
      <c r="BS18" s="200">
        <v>2.5</v>
      </c>
      <c r="BT18" s="199">
        <v>9181</v>
      </c>
      <c r="BU18" s="96">
        <v>639</v>
      </c>
      <c r="BV18" s="200">
        <v>7</v>
      </c>
      <c r="BW18" s="199">
        <v>1818</v>
      </c>
      <c r="BX18" s="96">
        <v>17</v>
      </c>
      <c r="BY18" s="200">
        <v>0.9</v>
      </c>
      <c r="BZ18" s="199">
        <v>3691</v>
      </c>
      <c r="CA18" s="96">
        <v>132</v>
      </c>
      <c r="CB18" s="200">
        <v>3.6</v>
      </c>
      <c r="CC18" s="199">
        <v>3452</v>
      </c>
      <c r="CD18" s="96">
        <v>119</v>
      </c>
      <c r="CE18" s="200">
        <v>3.4</v>
      </c>
      <c r="CF18" s="199">
        <v>24882</v>
      </c>
      <c r="CG18" s="96">
        <v>6241</v>
      </c>
      <c r="CH18" s="200">
        <v>25.1</v>
      </c>
      <c r="CI18" s="199">
        <v>35477</v>
      </c>
      <c r="CJ18" s="96">
        <v>14560</v>
      </c>
      <c r="CK18" s="200">
        <v>41</v>
      </c>
      <c r="CL18" s="199">
        <v>7830</v>
      </c>
      <c r="CM18" s="96">
        <v>1015</v>
      </c>
      <c r="CN18" s="200">
        <v>13</v>
      </c>
      <c r="CO18" s="199">
        <v>27647</v>
      </c>
      <c r="CP18" s="96">
        <v>13545</v>
      </c>
      <c r="CQ18" s="200">
        <v>49</v>
      </c>
      <c r="CR18" s="199">
        <v>8669</v>
      </c>
      <c r="CS18" s="96">
        <v>1464</v>
      </c>
      <c r="CT18" s="200">
        <v>16.899999999999999</v>
      </c>
      <c r="CU18" s="199">
        <v>684</v>
      </c>
      <c r="CV18" s="96">
        <v>130</v>
      </c>
      <c r="CW18" s="200">
        <v>19</v>
      </c>
      <c r="CX18" s="199">
        <v>4923</v>
      </c>
      <c r="CY18" s="96">
        <v>241</v>
      </c>
      <c r="CZ18" s="200">
        <v>4.9000000000000004</v>
      </c>
      <c r="DA18" s="199">
        <v>12653</v>
      </c>
      <c r="DB18" s="96">
        <v>9192</v>
      </c>
      <c r="DC18" s="200">
        <v>72.599999999999994</v>
      </c>
      <c r="DD18" s="199">
        <v>5915</v>
      </c>
      <c r="DE18" s="96">
        <v>1252</v>
      </c>
      <c r="DF18" s="200">
        <v>21.2</v>
      </c>
      <c r="DG18" s="199">
        <v>17537</v>
      </c>
      <c r="DH18" s="96">
        <v>3042</v>
      </c>
      <c r="DI18" s="200">
        <v>17.3</v>
      </c>
      <c r="DJ18" s="199">
        <v>65325</v>
      </c>
      <c r="DK18" s="96">
        <v>9885</v>
      </c>
      <c r="DL18" s="200">
        <v>15.1</v>
      </c>
      <c r="DM18" s="199">
        <v>1871</v>
      </c>
      <c r="DN18" s="96">
        <v>24</v>
      </c>
      <c r="DO18" s="200">
        <v>1.3</v>
      </c>
      <c r="DP18" s="199">
        <v>38747</v>
      </c>
      <c r="DQ18" s="96">
        <v>8978</v>
      </c>
      <c r="DR18" s="200">
        <v>23.2</v>
      </c>
      <c r="DS18" s="197"/>
    </row>
    <row r="19" spans="1:123" s="198" customFormat="1" ht="15.6" customHeight="1">
      <c r="A19" s="105" t="s">
        <v>105</v>
      </c>
      <c r="B19" s="95" t="s">
        <v>353</v>
      </c>
      <c r="C19" s="199">
        <v>353949</v>
      </c>
      <c r="D19" s="96">
        <v>68299</v>
      </c>
      <c r="E19" s="200">
        <v>19.3</v>
      </c>
      <c r="F19" s="199" t="s">
        <v>25</v>
      </c>
      <c r="G19" s="96" t="s">
        <v>25</v>
      </c>
      <c r="H19" s="200" t="s">
        <v>25</v>
      </c>
      <c r="I19" s="90">
        <v>11438</v>
      </c>
      <c r="J19" s="96">
        <v>206</v>
      </c>
      <c r="K19" s="201">
        <v>1.8</v>
      </c>
      <c r="L19" s="199">
        <v>118990</v>
      </c>
      <c r="M19" s="96">
        <v>12744</v>
      </c>
      <c r="N19" s="200">
        <v>10.7</v>
      </c>
      <c r="O19" s="199">
        <v>12525</v>
      </c>
      <c r="P19" s="96">
        <v>6316</v>
      </c>
      <c r="Q19" s="200">
        <v>50.4</v>
      </c>
      <c r="R19" s="199">
        <v>4715</v>
      </c>
      <c r="S19" s="96">
        <v>729</v>
      </c>
      <c r="T19" s="200">
        <v>15.5</v>
      </c>
      <c r="U19" s="199">
        <v>1535</v>
      </c>
      <c r="V19" s="96">
        <v>99</v>
      </c>
      <c r="W19" s="200">
        <v>6.4</v>
      </c>
      <c r="X19" s="199">
        <v>324</v>
      </c>
      <c r="Y19" s="96">
        <v>11</v>
      </c>
      <c r="Z19" s="200">
        <v>3.4</v>
      </c>
      <c r="AA19" s="199">
        <v>2478</v>
      </c>
      <c r="AB19" s="96">
        <v>349</v>
      </c>
      <c r="AC19" s="200">
        <v>14.1</v>
      </c>
      <c r="AD19" s="199">
        <v>879</v>
      </c>
      <c r="AE19" s="96">
        <v>41</v>
      </c>
      <c r="AF19" s="200">
        <v>4.7</v>
      </c>
      <c r="AG19" s="199">
        <v>7510</v>
      </c>
      <c r="AH19" s="96">
        <v>724</v>
      </c>
      <c r="AI19" s="200">
        <v>9.6</v>
      </c>
      <c r="AJ19" s="199">
        <v>7352</v>
      </c>
      <c r="AK19" s="96">
        <v>580</v>
      </c>
      <c r="AL19" s="200">
        <v>7.9</v>
      </c>
      <c r="AM19" s="199">
        <v>5003</v>
      </c>
      <c r="AN19" s="96">
        <v>123</v>
      </c>
      <c r="AO19" s="200">
        <v>2.5</v>
      </c>
      <c r="AP19" s="199">
        <v>4108</v>
      </c>
      <c r="AQ19" s="96">
        <v>116</v>
      </c>
      <c r="AR19" s="200">
        <v>2.8</v>
      </c>
      <c r="AS19" s="199">
        <v>1631</v>
      </c>
      <c r="AT19" s="96">
        <v>26</v>
      </c>
      <c r="AU19" s="200">
        <v>1.6</v>
      </c>
      <c r="AV19" s="199">
        <v>3041</v>
      </c>
      <c r="AW19" s="96">
        <v>0</v>
      </c>
      <c r="AX19" s="200">
        <v>0</v>
      </c>
      <c r="AY19" s="199">
        <v>7063</v>
      </c>
      <c r="AZ19" s="96">
        <v>114</v>
      </c>
      <c r="BA19" s="200">
        <v>1.6</v>
      </c>
      <c r="BB19" s="199">
        <v>3580</v>
      </c>
      <c r="BC19" s="96">
        <v>407</v>
      </c>
      <c r="BD19" s="200">
        <v>11.4</v>
      </c>
      <c r="BE19" s="199">
        <v>6491</v>
      </c>
      <c r="BF19" s="96">
        <v>121</v>
      </c>
      <c r="BG19" s="200">
        <v>1.9</v>
      </c>
      <c r="BH19" s="199">
        <v>12422</v>
      </c>
      <c r="BI19" s="96">
        <v>1020</v>
      </c>
      <c r="BJ19" s="200">
        <v>8.1999999999999993</v>
      </c>
      <c r="BK19" s="199">
        <v>11241</v>
      </c>
      <c r="BL19" s="96">
        <v>447</v>
      </c>
      <c r="BM19" s="200">
        <v>4</v>
      </c>
      <c r="BN19" s="199">
        <v>6340</v>
      </c>
      <c r="BO19" s="96">
        <v>777</v>
      </c>
      <c r="BP19" s="200">
        <v>12.3</v>
      </c>
      <c r="BQ19" s="199">
        <v>9790</v>
      </c>
      <c r="BR19" s="96">
        <v>99</v>
      </c>
      <c r="BS19" s="200">
        <v>1</v>
      </c>
      <c r="BT19" s="199">
        <v>9159</v>
      </c>
      <c r="BU19" s="96">
        <v>626</v>
      </c>
      <c r="BV19" s="200">
        <v>6.8</v>
      </c>
      <c r="BW19" s="199">
        <v>1803</v>
      </c>
      <c r="BX19" s="96">
        <v>19</v>
      </c>
      <c r="BY19" s="200">
        <v>1.1000000000000001</v>
      </c>
      <c r="BZ19" s="199">
        <v>3665</v>
      </c>
      <c r="CA19" s="96">
        <v>126</v>
      </c>
      <c r="CB19" s="200">
        <v>3.4</v>
      </c>
      <c r="CC19" s="199">
        <v>3457</v>
      </c>
      <c r="CD19" s="96">
        <v>118</v>
      </c>
      <c r="CE19" s="200">
        <v>3.4</v>
      </c>
      <c r="CF19" s="199">
        <v>24733</v>
      </c>
      <c r="CG19" s="96">
        <v>6112</v>
      </c>
      <c r="CH19" s="200">
        <v>24.7</v>
      </c>
      <c r="CI19" s="199">
        <v>35476</v>
      </c>
      <c r="CJ19" s="96">
        <v>14309</v>
      </c>
      <c r="CK19" s="200">
        <v>40.299999999999997</v>
      </c>
      <c r="CL19" s="199">
        <v>7794</v>
      </c>
      <c r="CM19" s="96">
        <v>1111</v>
      </c>
      <c r="CN19" s="200">
        <v>14.3</v>
      </c>
      <c r="CO19" s="199">
        <v>27682</v>
      </c>
      <c r="CP19" s="96">
        <v>13198</v>
      </c>
      <c r="CQ19" s="200">
        <v>47.7</v>
      </c>
      <c r="CR19" s="199">
        <v>8636</v>
      </c>
      <c r="CS19" s="96">
        <v>1481</v>
      </c>
      <c r="CT19" s="200">
        <v>17.100000000000001</v>
      </c>
      <c r="CU19" s="199">
        <v>681</v>
      </c>
      <c r="CV19" s="96">
        <v>130</v>
      </c>
      <c r="CW19" s="200">
        <v>19.100000000000001</v>
      </c>
      <c r="CX19" s="199">
        <v>4960</v>
      </c>
      <c r="CY19" s="96">
        <v>236</v>
      </c>
      <c r="CZ19" s="200">
        <v>4.8</v>
      </c>
      <c r="DA19" s="199">
        <v>12824</v>
      </c>
      <c r="DB19" s="96">
        <v>9325</v>
      </c>
      <c r="DC19" s="200">
        <v>72.7</v>
      </c>
      <c r="DD19" s="199">
        <v>6142</v>
      </c>
      <c r="DE19" s="96">
        <v>1784</v>
      </c>
      <c r="DF19" s="200">
        <v>29</v>
      </c>
      <c r="DG19" s="199">
        <v>17560</v>
      </c>
      <c r="DH19" s="96">
        <v>3029</v>
      </c>
      <c r="DI19" s="200">
        <v>17.2</v>
      </c>
      <c r="DJ19" s="199">
        <v>64971</v>
      </c>
      <c r="DK19" s="96">
        <v>9796</v>
      </c>
      <c r="DL19" s="200">
        <v>15.1</v>
      </c>
      <c r="DM19" s="199">
        <v>1870</v>
      </c>
      <c r="DN19" s="96">
        <v>24</v>
      </c>
      <c r="DO19" s="200">
        <v>1.3</v>
      </c>
      <c r="DP19" s="199">
        <v>38510</v>
      </c>
      <c r="DQ19" s="96">
        <v>8879</v>
      </c>
      <c r="DR19" s="200">
        <v>23.1</v>
      </c>
      <c r="DS19" s="197"/>
    </row>
    <row r="20" spans="1:123" s="198" customFormat="1" ht="15.6" customHeight="1">
      <c r="A20" s="105"/>
      <c r="B20" s="95" t="s">
        <v>354</v>
      </c>
      <c r="C20" s="199">
        <v>353998</v>
      </c>
      <c r="D20" s="96">
        <v>69848</v>
      </c>
      <c r="E20" s="200">
        <v>19.7</v>
      </c>
      <c r="F20" s="199" t="s">
        <v>25</v>
      </c>
      <c r="G20" s="96" t="s">
        <v>25</v>
      </c>
      <c r="H20" s="200" t="s">
        <v>25</v>
      </c>
      <c r="I20" s="90">
        <v>11439</v>
      </c>
      <c r="J20" s="96">
        <v>206</v>
      </c>
      <c r="K20" s="201">
        <v>1.8</v>
      </c>
      <c r="L20" s="199">
        <v>118894</v>
      </c>
      <c r="M20" s="96">
        <v>12809</v>
      </c>
      <c r="N20" s="200">
        <v>10.8</v>
      </c>
      <c r="O20" s="199">
        <v>12520</v>
      </c>
      <c r="P20" s="96">
        <v>6332</v>
      </c>
      <c r="Q20" s="200">
        <v>50.6</v>
      </c>
      <c r="R20" s="199">
        <v>4700</v>
      </c>
      <c r="S20" s="96">
        <v>764</v>
      </c>
      <c r="T20" s="200">
        <v>16.3</v>
      </c>
      <c r="U20" s="199">
        <v>1517</v>
      </c>
      <c r="V20" s="96">
        <v>97</v>
      </c>
      <c r="W20" s="200">
        <v>6.4</v>
      </c>
      <c r="X20" s="199">
        <v>322</v>
      </c>
      <c r="Y20" s="96">
        <v>11</v>
      </c>
      <c r="Z20" s="200">
        <v>3.4</v>
      </c>
      <c r="AA20" s="199">
        <v>2453</v>
      </c>
      <c r="AB20" s="96">
        <v>332</v>
      </c>
      <c r="AC20" s="200">
        <v>13.5</v>
      </c>
      <c r="AD20" s="199">
        <v>883</v>
      </c>
      <c r="AE20" s="96">
        <v>41</v>
      </c>
      <c r="AF20" s="200">
        <v>4.5999999999999996</v>
      </c>
      <c r="AG20" s="199">
        <v>7539</v>
      </c>
      <c r="AH20" s="96">
        <v>701</v>
      </c>
      <c r="AI20" s="200">
        <v>9.3000000000000007</v>
      </c>
      <c r="AJ20" s="199">
        <v>7386</v>
      </c>
      <c r="AK20" s="96">
        <v>560</v>
      </c>
      <c r="AL20" s="200">
        <v>7.6</v>
      </c>
      <c r="AM20" s="199">
        <v>4945</v>
      </c>
      <c r="AN20" s="96">
        <v>123</v>
      </c>
      <c r="AO20" s="200">
        <v>2.5</v>
      </c>
      <c r="AP20" s="199">
        <v>4105</v>
      </c>
      <c r="AQ20" s="96">
        <v>102</v>
      </c>
      <c r="AR20" s="200">
        <v>2.5</v>
      </c>
      <c r="AS20" s="199">
        <v>1630</v>
      </c>
      <c r="AT20" s="96">
        <v>26</v>
      </c>
      <c r="AU20" s="200">
        <v>1.6</v>
      </c>
      <c r="AV20" s="199">
        <v>3052</v>
      </c>
      <c r="AW20" s="96">
        <v>0</v>
      </c>
      <c r="AX20" s="200">
        <v>0</v>
      </c>
      <c r="AY20" s="199">
        <v>6969</v>
      </c>
      <c r="AZ20" s="96">
        <v>115</v>
      </c>
      <c r="BA20" s="200">
        <v>1.7</v>
      </c>
      <c r="BB20" s="199">
        <v>3604</v>
      </c>
      <c r="BC20" s="96">
        <v>418</v>
      </c>
      <c r="BD20" s="200">
        <v>11.6</v>
      </c>
      <c r="BE20" s="199">
        <v>6524</v>
      </c>
      <c r="BF20" s="96">
        <v>132</v>
      </c>
      <c r="BG20" s="200">
        <v>2</v>
      </c>
      <c r="BH20" s="199">
        <v>12435</v>
      </c>
      <c r="BI20" s="96">
        <v>1076</v>
      </c>
      <c r="BJ20" s="200">
        <v>8.6999999999999993</v>
      </c>
      <c r="BK20" s="199">
        <v>11235</v>
      </c>
      <c r="BL20" s="96">
        <v>458</v>
      </c>
      <c r="BM20" s="200">
        <v>4.0999999999999996</v>
      </c>
      <c r="BN20" s="199">
        <v>6313</v>
      </c>
      <c r="BO20" s="96">
        <v>757</v>
      </c>
      <c r="BP20" s="200">
        <v>12</v>
      </c>
      <c r="BQ20" s="199">
        <v>9822</v>
      </c>
      <c r="BR20" s="96">
        <v>102</v>
      </c>
      <c r="BS20" s="200">
        <v>1</v>
      </c>
      <c r="BT20" s="199">
        <v>9141</v>
      </c>
      <c r="BU20" s="96">
        <v>643</v>
      </c>
      <c r="BV20" s="200">
        <v>7</v>
      </c>
      <c r="BW20" s="199">
        <v>1799</v>
      </c>
      <c r="BX20" s="96">
        <v>19</v>
      </c>
      <c r="BY20" s="200">
        <v>1.1000000000000001</v>
      </c>
      <c r="BZ20" s="199">
        <v>3664</v>
      </c>
      <c r="CA20" s="96">
        <v>140</v>
      </c>
      <c r="CB20" s="200">
        <v>3.8</v>
      </c>
      <c r="CC20" s="199">
        <v>3395</v>
      </c>
      <c r="CD20" s="96">
        <v>112</v>
      </c>
      <c r="CE20" s="200">
        <v>3.3</v>
      </c>
      <c r="CF20" s="199">
        <v>24769</v>
      </c>
      <c r="CG20" s="96">
        <v>6553</v>
      </c>
      <c r="CH20" s="200">
        <v>26.5</v>
      </c>
      <c r="CI20" s="199">
        <v>35375</v>
      </c>
      <c r="CJ20" s="96">
        <v>14761</v>
      </c>
      <c r="CK20" s="200">
        <v>41.7</v>
      </c>
      <c r="CL20" s="199">
        <v>7807</v>
      </c>
      <c r="CM20" s="96">
        <v>1021</v>
      </c>
      <c r="CN20" s="200">
        <v>13.1</v>
      </c>
      <c r="CO20" s="199">
        <v>27568</v>
      </c>
      <c r="CP20" s="96">
        <v>13740</v>
      </c>
      <c r="CQ20" s="200">
        <v>49.8</v>
      </c>
      <c r="CR20" s="199">
        <v>8601</v>
      </c>
      <c r="CS20" s="96">
        <v>1523</v>
      </c>
      <c r="CT20" s="200">
        <v>17.7</v>
      </c>
      <c r="CU20" s="199">
        <v>674</v>
      </c>
      <c r="CV20" s="96">
        <v>124</v>
      </c>
      <c r="CW20" s="200">
        <v>18.399999999999999</v>
      </c>
      <c r="CX20" s="199">
        <v>4972</v>
      </c>
      <c r="CY20" s="96">
        <v>234</v>
      </c>
      <c r="CZ20" s="200">
        <v>4.7</v>
      </c>
      <c r="DA20" s="199">
        <v>12867</v>
      </c>
      <c r="DB20" s="96">
        <v>9379</v>
      </c>
      <c r="DC20" s="200">
        <v>72.900000000000006</v>
      </c>
      <c r="DD20" s="199">
        <v>6126</v>
      </c>
      <c r="DE20" s="96">
        <v>1755</v>
      </c>
      <c r="DF20" s="200">
        <v>28.6</v>
      </c>
      <c r="DG20" s="199">
        <v>17521</v>
      </c>
      <c r="DH20" s="96">
        <v>2958</v>
      </c>
      <c r="DI20" s="200">
        <v>16.899999999999999</v>
      </c>
      <c r="DJ20" s="199">
        <v>65042</v>
      </c>
      <c r="DK20" s="96">
        <v>9675</v>
      </c>
      <c r="DL20" s="200">
        <v>14.9</v>
      </c>
      <c r="DM20" s="199">
        <v>1904</v>
      </c>
      <c r="DN20" s="96">
        <v>24</v>
      </c>
      <c r="DO20" s="200">
        <v>1.3</v>
      </c>
      <c r="DP20" s="199">
        <v>38719</v>
      </c>
      <c r="DQ20" s="96">
        <v>9595</v>
      </c>
      <c r="DR20" s="200">
        <v>24.8</v>
      </c>
      <c r="DS20" s="197"/>
    </row>
    <row r="21" spans="1:123" s="198" customFormat="1" ht="15.6" customHeight="1">
      <c r="A21" s="105"/>
      <c r="B21" s="95" t="s">
        <v>355</v>
      </c>
      <c r="C21" s="199">
        <v>354750</v>
      </c>
      <c r="D21" s="96">
        <v>70256</v>
      </c>
      <c r="E21" s="200">
        <v>19.8</v>
      </c>
      <c r="F21" s="199" t="s">
        <v>25</v>
      </c>
      <c r="G21" s="96" t="s">
        <v>25</v>
      </c>
      <c r="H21" s="200" t="s">
        <v>25</v>
      </c>
      <c r="I21" s="90">
        <v>11274</v>
      </c>
      <c r="J21" s="96">
        <v>206</v>
      </c>
      <c r="K21" s="201">
        <v>1.8</v>
      </c>
      <c r="L21" s="199">
        <v>118929</v>
      </c>
      <c r="M21" s="96">
        <v>13096</v>
      </c>
      <c r="N21" s="200">
        <v>11</v>
      </c>
      <c r="O21" s="199">
        <v>12674</v>
      </c>
      <c r="P21" s="96">
        <v>6662</v>
      </c>
      <c r="Q21" s="200">
        <v>52.6</v>
      </c>
      <c r="R21" s="199">
        <v>4647</v>
      </c>
      <c r="S21" s="96">
        <v>775</v>
      </c>
      <c r="T21" s="200">
        <v>16.7</v>
      </c>
      <c r="U21" s="199">
        <v>1524</v>
      </c>
      <c r="V21" s="96">
        <v>102</v>
      </c>
      <c r="W21" s="200">
        <v>6.7</v>
      </c>
      <c r="X21" s="199">
        <v>318</v>
      </c>
      <c r="Y21" s="96">
        <v>11</v>
      </c>
      <c r="Z21" s="200">
        <v>3.5</v>
      </c>
      <c r="AA21" s="199">
        <v>2457</v>
      </c>
      <c r="AB21" s="96">
        <v>332</v>
      </c>
      <c r="AC21" s="200">
        <v>13.5</v>
      </c>
      <c r="AD21" s="199">
        <v>879</v>
      </c>
      <c r="AE21" s="96">
        <v>41</v>
      </c>
      <c r="AF21" s="200">
        <v>4.7</v>
      </c>
      <c r="AG21" s="199">
        <v>7495</v>
      </c>
      <c r="AH21" s="96">
        <v>677</v>
      </c>
      <c r="AI21" s="200">
        <v>9</v>
      </c>
      <c r="AJ21" s="199">
        <v>7348</v>
      </c>
      <c r="AK21" s="96">
        <v>540</v>
      </c>
      <c r="AL21" s="200">
        <v>7.3</v>
      </c>
      <c r="AM21" s="199">
        <v>4928</v>
      </c>
      <c r="AN21" s="96">
        <v>120</v>
      </c>
      <c r="AO21" s="200">
        <v>2.4</v>
      </c>
      <c r="AP21" s="199">
        <v>4119</v>
      </c>
      <c r="AQ21" s="96">
        <v>95</v>
      </c>
      <c r="AR21" s="200">
        <v>2.2999999999999998</v>
      </c>
      <c r="AS21" s="199">
        <v>1624</v>
      </c>
      <c r="AT21" s="96">
        <v>26</v>
      </c>
      <c r="AU21" s="200">
        <v>1.6</v>
      </c>
      <c r="AV21" s="199">
        <v>3048</v>
      </c>
      <c r="AW21" s="96">
        <v>0</v>
      </c>
      <c r="AX21" s="200">
        <v>0</v>
      </c>
      <c r="AY21" s="199">
        <v>7120</v>
      </c>
      <c r="AZ21" s="96">
        <v>110</v>
      </c>
      <c r="BA21" s="200">
        <v>1.5</v>
      </c>
      <c r="BB21" s="199">
        <v>3573</v>
      </c>
      <c r="BC21" s="96">
        <v>408</v>
      </c>
      <c r="BD21" s="200">
        <v>11.4</v>
      </c>
      <c r="BE21" s="199">
        <v>6526</v>
      </c>
      <c r="BF21" s="96">
        <v>124</v>
      </c>
      <c r="BG21" s="200">
        <v>1.9</v>
      </c>
      <c r="BH21" s="199">
        <v>12403</v>
      </c>
      <c r="BI21" s="96">
        <v>1082</v>
      </c>
      <c r="BJ21" s="200">
        <v>8.6999999999999993</v>
      </c>
      <c r="BK21" s="199">
        <v>11214</v>
      </c>
      <c r="BL21" s="96">
        <v>458</v>
      </c>
      <c r="BM21" s="200">
        <v>4.0999999999999996</v>
      </c>
      <c r="BN21" s="199">
        <v>6318</v>
      </c>
      <c r="BO21" s="96">
        <v>769</v>
      </c>
      <c r="BP21" s="200">
        <v>12.2</v>
      </c>
      <c r="BQ21" s="199">
        <v>9762</v>
      </c>
      <c r="BR21" s="96">
        <v>102</v>
      </c>
      <c r="BS21" s="200">
        <v>1</v>
      </c>
      <c r="BT21" s="199">
        <v>9163</v>
      </c>
      <c r="BU21" s="96">
        <v>642</v>
      </c>
      <c r="BV21" s="200">
        <v>7</v>
      </c>
      <c r="BW21" s="199">
        <v>1789</v>
      </c>
      <c r="BX21" s="96">
        <v>20</v>
      </c>
      <c r="BY21" s="200">
        <v>1.1000000000000001</v>
      </c>
      <c r="BZ21" s="199">
        <v>3687</v>
      </c>
      <c r="CA21" s="96">
        <v>141</v>
      </c>
      <c r="CB21" s="200">
        <v>3.8</v>
      </c>
      <c r="CC21" s="199">
        <v>3407</v>
      </c>
      <c r="CD21" s="96">
        <v>118</v>
      </c>
      <c r="CE21" s="200">
        <v>3.5</v>
      </c>
      <c r="CF21" s="199">
        <v>24711</v>
      </c>
      <c r="CG21" s="96">
        <v>6255</v>
      </c>
      <c r="CH21" s="200">
        <v>25.3</v>
      </c>
      <c r="CI21" s="199">
        <v>35612</v>
      </c>
      <c r="CJ21" s="96">
        <v>15218</v>
      </c>
      <c r="CK21" s="200">
        <v>42.7</v>
      </c>
      <c r="CL21" s="199">
        <v>8199</v>
      </c>
      <c r="CM21" s="96">
        <v>1041</v>
      </c>
      <c r="CN21" s="200">
        <v>12.7</v>
      </c>
      <c r="CO21" s="199">
        <v>27413</v>
      </c>
      <c r="CP21" s="96">
        <v>14177</v>
      </c>
      <c r="CQ21" s="200">
        <v>51.7</v>
      </c>
      <c r="CR21" s="199">
        <v>8588</v>
      </c>
      <c r="CS21" s="96">
        <v>1434</v>
      </c>
      <c r="CT21" s="200">
        <v>16.7</v>
      </c>
      <c r="CU21" s="199">
        <v>681</v>
      </c>
      <c r="CV21" s="96">
        <v>130</v>
      </c>
      <c r="CW21" s="200">
        <v>19.100000000000001</v>
      </c>
      <c r="CX21" s="199">
        <v>4947</v>
      </c>
      <c r="CY21" s="96">
        <v>234</v>
      </c>
      <c r="CZ21" s="200">
        <v>4.7</v>
      </c>
      <c r="DA21" s="199">
        <v>12891</v>
      </c>
      <c r="DB21" s="96">
        <v>9331</v>
      </c>
      <c r="DC21" s="200">
        <v>72.400000000000006</v>
      </c>
      <c r="DD21" s="199">
        <v>6177</v>
      </c>
      <c r="DE21" s="96">
        <v>1853</v>
      </c>
      <c r="DF21" s="200">
        <v>30</v>
      </c>
      <c r="DG21" s="199">
        <v>17551</v>
      </c>
      <c r="DH21" s="96">
        <v>2987</v>
      </c>
      <c r="DI21" s="200">
        <v>17</v>
      </c>
      <c r="DJ21" s="199">
        <v>65359</v>
      </c>
      <c r="DK21" s="96">
        <v>9793</v>
      </c>
      <c r="DL21" s="200">
        <v>15</v>
      </c>
      <c r="DM21" s="199">
        <v>1955</v>
      </c>
      <c r="DN21" s="96">
        <v>40</v>
      </c>
      <c r="DO21" s="200">
        <v>2</v>
      </c>
      <c r="DP21" s="199">
        <v>38945</v>
      </c>
      <c r="DQ21" s="96">
        <v>9420</v>
      </c>
      <c r="DR21" s="200">
        <v>24.2</v>
      </c>
      <c r="DS21" s="197"/>
    </row>
    <row r="22" spans="1:123" s="198" customFormat="1" ht="15.6" customHeight="1">
      <c r="A22" s="202"/>
      <c r="B22" s="101" t="s">
        <v>356</v>
      </c>
      <c r="C22" s="203">
        <v>355196</v>
      </c>
      <c r="D22" s="103">
        <v>70579</v>
      </c>
      <c r="E22" s="204">
        <v>19.899999999999999</v>
      </c>
      <c r="F22" s="203" t="s">
        <v>25</v>
      </c>
      <c r="G22" s="103" t="s">
        <v>25</v>
      </c>
      <c r="H22" s="204" t="s">
        <v>25</v>
      </c>
      <c r="I22" s="102">
        <v>11103</v>
      </c>
      <c r="J22" s="103">
        <v>165</v>
      </c>
      <c r="K22" s="205">
        <v>1.5</v>
      </c>
      <c r="L22" s="203">
        <v>119384</v>
      </c>
      <c r="M22" s="103">
        <v>13299</v>
      </c>
      <c r="N22" s="204">
        <v>11.1</v>
      </c>
      <c r="O22" s="203">
        <v>13074</v>
      </c>
      <c r="P22" s="103">
        <v>6868</v>
      </c>
      <c r="Q22" s="204">
        <v>52.5</v>
      </c>
      <c r="R22" s="203">
        <v>4680</v>
      </c>
      <c r="S22" s="103">
        <v>765</v>
      </c>
      <c r="T22" s="204">
        <v>16.3</v>
      </c>
      <c r="U22" s="203">
        <v>1500</v>
      </c>
      <c r="V22" s="103">
        <v>94</v>
      </c>
      <c r="W22" s="204">
        <v>6.3</v>
      </c>
      <c r="X22" s="203">
        <v>318</v>
      </c>
      <c r="Y22" s="103">
        <v>11</v>
      </c>
      <c r="Z22" s="204">
        <v>3.5</v>
      </c>
      <c r="AA22" s="203">
        <v>2492</v>
      </c>
      <c r="AB22" s="103">
        <v>349</v>
      </c>
      <c r="AC22" s="204">
        <v>14</v>
      </c>
      <c r="AD22" s="203">
        <v>883</v>
      </c>
      <c r="AE22" s="103">
        <v>41</v>
      </c>
      <c r="AF22" s="204">
        <v>4.5999999999999996</v>
      </c>
      <c r="AG22" s="203">
        <v>7493</v>
      </c>
      <c r="AH22" s="103">
        <v>668</v>
      </c>
      <c r="AI22" s="204">
        <v>8.9</v>
      </c>
      <c r="AJ22" s="203">
        <v>7361</v>
      </c>
      <c r="AK22" s="103">
        <v>544</v>
      </c>
      <c r="AL22" s="204">
        <v>7.4</v>
      </c>
      <c r="AM22" s="203">
        <v>4938</v>
      </c>
      <c r="AN22" s="103">
        <v>112</v>
      </c>
      <c r="AO22" s="204">
        <v>2.2999999999999998</v>
      </c>
      <c r="AP22" s="203">
        <v>4144</v>
      </c>
      <c r="AQ22" s="103">
        <v>95</v>
      </c>
      <c r="AR22" s="204">
        <v>2.2999999999999998</v>
      </c>
      <c r="AS22" s="203">
        <v>1621</v>
      </c>
      <c r="AT22" s="103">
        <v>27</v>
      </c>
      <c r="AU22" s="204">
        <v>1.7</v>
      </c>
      <c r="AV22" s="203">
        <v>3057</v>
      </c>
      <c r="AW22" s="103">
        <v>4</v>
      </c>
      <c r="AX22" s="204">
        <v>0.1</v>
      </c>
      <c r="AY22" s="203">
        <v>7090</v>
      </c>
      <c r="AZ22" s="103">
        <v>106</v>
      </c>
      <c r="BA22" s="204">
        <v>1.5</v>
      </c>
      <c r="BB22" s="203">
        <v>3584</v>
      </c>
      <c r="BC22" s="103">
        <v>406</v>
      </c>
      <c r="BD22" s="204">
        <v>11.3</v>
      </c>
      <c r="BE22" s="203">
        <v>6499</v>
      </c>
      <c r="BF22" s="103">
        <v>124</v>
      </c>
      <c r="BG22" s="204">
        <v>1.9</v>
      </c>
      <c r="BH22" s="203">
        <v>12381</v>
      </c>
      <c r="BI22" s="103">
        <v>1078</v>
      </c>
      <c r="BJ22" s="204">
        <v>8.6999999999999993</v>
      </c>
      <c r="BK22" s="203">
        <v>11278</v>
      </c>
      <c r="BL22" s="103">
        <v>464</v>
      </c>
      <c r="BM22" s="204">
        <v>4.0999999999999996</v>
      </c>
      <c r="BN22" s="203">
        <v>6339</v>
      </c>
      <c r="BO22" s="103">
        <v>775</v>
      </c>
      <c r="BP22" s="204">
        <v>12.2</v>
      </c>
      <c r="BQ22" s="203">
        <v>9734</v>
      </c>
      <c r="BR22" s="103">
        <v>102</v>
      </c>
      <c r="BS22" s="204">
        <v>1</v>
      </c>
      <c r="BT22" s="203">
        <v>9123</v>
      </c>
      <c r="BU22" s="103">
        <v>646</v>
      </c>
      <c r="BV22" s="204">
        <v>7.1</v>
      </c>
      <c r="BW22" s="203">
        <v>1795</v>
      </c>
      <c r="BX22" s="103">
        <v>20</v>
      </c>
      <c r="BY22" s="204">
        <v>1.1000000000000001</v>
      </c>
      <c r="BZ22" s="203">
        <v>3679</v>
      </c>
      <c r="CA22" s="103">
        <v>148</v>
      </c>
      <c r="CB22" s="204">
        <v>4</v>
      </c>
      <c r="CC22" s="203">
        <v>3413</v>
      </c>
      <c r="CD22" s="103">
        <v>131</v>
      </c>
      <c r="CE22" s="204">
        <v>3.8</v>
      </c>
      <c r="CF22" s="203">
        <v>24612</v>
      </c>
      <c r="CG22" s="103">
        <v>7006</v>
      </c>
      <c r="CH22" s="204">
        <v>28.5</v>
      </c>
      <c r="CI22" s="203">
        <v>35713</v>
      </c>
      <c r="CJ22" s="103">
        <v>14727</v>
      </c>
      <c r="CK22" s="204">
        <v>41.2</v>
      </c>
      <c r="CL22" s="203">
        <v>8187</v>
      </c>
      <c r="CM22" s="103">
        <v>992</v>
      </c>
      <c r="CN22" s="204">
        <v>12.1</v>
      </c>
      <c r="CO22" s="203">
        <v>27526</v>
      </c>
      <c r="CP22" s="103">
        <v>13735</v>
      </c>
      <c r="CQ22" s="204">
        <v>49.9</v>
      </c>
      <c r="CR22" s="203">
        <v>8547</v>
      </c>
      <c r="CS22" s="103">
        <v>1407</v>
      </c>
      <c r="CT22" s="204">
        <v>16.5</v>
      </c>
      <c r="CU22" s="203">
        <v>680</v>
      </c>
      <c r="CV22" s="103">
        <v>128</v>
      </c>
      <c r="CW22" s="204">
        <v>18.8</v>
      </c>
      <c r="CX22" s="203">
        <v>4925</v>
      </c>
      <c r="CY22" s="103">
        <v>234</v>
      </c>
      <c r="CZ22" s="204">
        <v>4.8</v>
      </c>
      <c r="DA22" s="203">
        <v>13134</v>
      </c>
      <c r="DB22" s="103">
        <v>9742</v>
      </c>
      <c r="DC22" s="204">
        <v>74.2</v>
      </c>
      <c r="DD22" s="203">
        <v>6158</v>
      </c>
      <c r="DE22" s="103">
        <v>1784</v>
      </c>
      <c r="DF22" s="204">
        <v>29</v>
      </c>
      <c r="DG22" s="203">
        <v>17640</v>
      </c>
      <c r="DH22" s="103">
        <v>3084</v>
      </c>
      <c r="DI22" s="204">
        <v>17.5</v>
      </c>
      <c r="DJ22" s="203">
        <v>65329</v>
      </c>
      <c r="DK22" s="103">
        <v>9770</v>
      </c>
      <c r="DL22" s="204">
        <v>15</v>
      </c>
      <c r="DM22" s="203">
        <v>1922</v>
      </c>
      <c r="DN22" s="103">
        <v>24</v>
      </c>
      <c r="DO22" s="204">
        <v>1.2</v>
      </c>
      <c r="DP22" s="203">
        <v>38921</v>
      </c>
      <c r="DQ22" s="103">
        <v>8930</v>
      </c>
      <c r="DR22" s="204">
        <v>22.9</v>
      </c>
      <c r="DS22" s="197"/>
    </row>
    <row r="23" spans="1:123" s="198" customFormat="1" ht="15.6" customHeight="1">
      <c r="A23" s="105"/>
      <c r="B23" s="89" t="s">
        <v>344</v>
      </c>
      <c r="C23" s="190">
        <v>197937</v>
      </c>
      <c r="D23" s="91">
        <v>18607</v>
      </c>
      <c r="E23" s="191">
        <v>9.4</v>
      </c>
      <c r="F23" s="190" t="s">
        <v>25</v>
      </c>
      <c r="G23" s="91" t="s">
        <v>25</v>
      </c>
      <c r="H23" s="191" t="s">
        <v>25</v>
      </c>
      <c r="I23" s="93">
        <v>10157</v>
      </c>
      <c r="J23" s="91">
        <v>2</v>
      </c>
      <c r="K23" s="192">
        <v>0</v>
      </c>
      <c r="L23" s="190">
        <v>79236</v>
      </c>
      <c r="M23" s="91">
        <v>2930</v>
      </c>
      <c r="N23" s="191">
        <v>3.7</v>
      </c>
      <c r="O23" s="190">
        <v>5372</v>
      </c>
      <c r="P23" s="91">
        <v>1432</v>
      </c>
      <c r="Q23" s="191">
        <v>26.7</v>
      </c>
      <c r="R23" s="190">
        <v>627</v>
      </c>
      <c r="S23" s="91">
        <v>27</v>
      </c>
      <c r="T23" s="191">
        <v>4.3</v>
      </c>
      <c r="U23" s="190">
        <v>1145</v>
      </c>
      <c r="V23" s="91">
        <v>67</v>
      </c>
      <c r="W23" s="191">
        <v>5.9</v>
      </c>
      <c r="X23" s="190">
        <v>283</v>
      </c>
      <c r="Y23" s="91">
        <v>4</v>
      </c>
      <c r="Z23" s="191">
        <v>1.5</v>
      </c>
      <c r="AA23" s="190">
        <v>2307</v>
      </c>
      <c r="AB23" s="91">
        <v>331</v>
      </c>
      <c r="AC23" s="191">
        <v>14.3</v>
      </c>
      <c r="AD23" s="190">
        <v>630</v>
      </c>
      <c r="AE23" s="91">
        <v>21</v>
      </c>
      <c r="AF23" s="191">
        <v>3.3</v>
      </c>
      <c r="AG23" s="190">
        <v>4883</v>
      </c>
      <c r="AH23" s="91">
        <v>115</v>
      </c>
      <c r="AI23" s="191">
        <v>2.2999999999999998</v>
      </c>
      <c r="AJ23" s="190">
        <v>5457</v>
      </c>
      <c r="AK23" s="91">
        <v>68</v>
      </c>
      <c r="AL23" s="191">
        <v>1.2</v>
      </c>
      <c r="AM23" s="190">
        <v>3943</v>
      </c>
      <c r="AN23" s="91">
        <v>29</v>
      </c>
      <c r="AO23" s="191">
        <v>0.8</v>
      </c>
      <c r="AP23" s="190">
        <v>3416</v>
      </c>
      <c r="AQ23" s="91">
        <v>43</v>
      </c>
      <c r="AR23" s="191">
        <v>1.3</v>
      </c>
      <c r="AS23" s="190">
        <v>1532</v>
      </c>
      <c r="AT23" s="91">
        <v>15</v>
      </c>
      <c r="AU23" s="191">
        <v>1</v>
      </c>
      <c r="AV23" s="190">
        <v>2671</v>
      </c>
      <c r="AW23" s="91">
        <v>0</v>
      </c>
      <c r="AX23" s="191">
        <v>0</v>
      </c>
      <c r="AY23" s="190">
        <v>5414</v>
      </c>
      <c r="AZ23" s="91">
        <v>73</v>
      </c>
      <c r="BA23" s="191">
        <v>1.3</v>
      </c>
      <c r="BB23" s="190">
        <v>3001</v>
      </c>
      <c r="BC23" s="91">
        <v>137</v>
      </c>
      <c r="BD23" s="191">
        <v>4.5999999999999996</v>
      </c>
      <c r="BE23" s="190">
        <v>5352</v>
      </c>
      <c r="BF23" s="91">
        <v>67</v>
      </c>
      <c r="BG23" s="191">
        <v>1.2</v>
      </c>
      <c r="BH23" s="190">
        <v>7256</v>
      </c>
      <c r="BI23" s="91">
        <v>279</v>
      </c>
      <c r="BJ23" s="191">
        <v>3.8</v>
      </c>
      <c r="BK23" s="190">
        <v>6891</v>
      </c>
      <c r="BL23" s="91">
        <v>12</v>
      </c>
      <c r="BM23" s="191">
        <v>0.2</v>
      </c>
      <c r="BN23" s="190">
        <v>4429</v>
      </c>
      <c r="BO23" s="91">
        <v>72</v>
      </c>
      <c r="BP23" s="191">
        <v>1.6</v>
      </c>
      <c r="BQ23" s="190">
        <v>6268</v>
      </c>
      <c r="BR23" s="91">
        <v>19</v>
      </c>
      <c r="BS23" s="191">
        <v>0.3</v>
      </c>
      <c r="BT23" s="190">
        <v>7290</v>
      </c>
      <c r="BU23" s="91">
        <v>115</v>
      </c>
      <c r="BV23" s="191">
        <v>1.6</v>
      </c>
      <c r="BW23" s="190">
        <v>1066</v>
      </c>
      <c r="BX23" s="91">
        <v>6</v>
      </c>
      <c r="BY23" s="191">
        <v>0.5</v>
      </c>
      <c r="BZ23" s="190">
        <v>3321</v>
      </c>
      <c r="CA23" s="91">
        <v>53</v>
      </c>
      <c r="CB23" s="191">
        <v>1.6</v>
      </c>
      <c r="CC23" s="190">
        <v>2542</v>
      </c>
      <c r="CD23" s="91">
        <v>45</v>
      </c>
      <c r="CE23" s="191">
        <v>1.8</v>
      </c>
      <c r="CF23" s="190">
        <v>18456</v>
      </c>
      <c r="CG23" s="91">
        <v>2143</v>
      </c>
      <c r="CH23" s="191">
        <v>11.6</v>
      </c>
      <c r="CI23" s="190">
        <v>16785</v>
      </c>
      <c r="CJ23" s="91">
        <v>2274</v>
      </c>
      <c r="CK23" s="191">
        <v>13.6</v>
      </c>
      <c r="CL23" s="190">
        <v>5281</v>
      </c>
      <c r="CM23" s="91">
        <v>366</v>
      </c>
      <c r="CN23" s="191">
        <v>6.9</v>
      </c>
      <c r="CO23" s="190">
        <v>11504</v>
      </c>
      <c r="CP23" s="91">
        <v>1908</v>
      </c>
      <c r="CQ23" s="191">
        <v>16.600000000000001</v>
      </c>
      <c r="CR23" s="190">
        <v>4203</v>
      </c>
      <c r="CS23" s="91">
        <v>332</v>
      </c>
      <c r="CT23" s="191">
        <v>7.9</v>
      </c>
      <c r="CU23" s="190">
        <v>309</v>
      </c>
      <c r="CV23" s="91">
        <v>28</v>
      </c>
      <c r="CW23" s="191">
        <v>9.1</v>
      </c>
      <c r="CX23" s="190">
        <v>3921</v>
      </c>
      <c r="CY23" s="91">
        <v>171</v>
      </c>
      <c r="CZ23" s="191">
        <v>4.4000000000000004</v>
      </c>
      <c r="DA23" s="190">
        <v>4754</v>
      </c>
      <c r="DB23" s="91">
        <v>2686</v>
      </c>
      <c r="DC23" s="191">
        <v>56.4</v>
      </c>
      <c r="DD23" s="190">
        <v>2259</v>
      </c>
      <c r="DE23" s="91">
        <v>509</v>
      </c>
      <c r="DF23" s="191">
        <v>22.5</v>
      </c>
      <c r="DG23" s="190">
        <v>9824</v>
      </c>
      <c r="DH23" s="91">
        <v>1561</v>
      </c>
      <c r="DI23" s="191">
        <v>15.9</v>
      </c>
      <c r="DJ23" s="190">
        <v>18391</v>
      </c>
      <c r="DK23" s="91">
        <v>2777</v>
      </c>
      <c r="DL23" s="191">
        <v>15.1</v>
      </c>
      <c r="DM23" s="190">
        <v>1138</v>
      </c>
      <c r="DN23" s="91">
        <v>17</v>
      </c>
      <c r="DO23" s="191">
        <v>1.5</v>
      </c>
      <c r="DP23" s="190">
        <v>22609</v>
      </c>
      <c r="DQ23" s="91">
        <v>3079</v>
      </c>
      <c r="DR23" s="191">
        <v>13.6</v>
      </c>
      <c r="DS23" s="197"/>
    </row>
    <row r="24" spans="1:123" s="198" customFormat="1" ht="15.6" customHeight="1">
      <c r="A24" s="105"/>
      <c r="B24" s="95" t="s">
        <v>345</v>
      </c>
      <c r="C24" s="199">
        <v>196057</v>
      </c>
      <c r="D24" s="96">
        <v>19074</v>
      </c>
      <c r="E24" s="200">
        <v>9.6999999999999993</v>
      </c>
      <c r="F24" s="199" t="s">
        <v>25</v>
      </c>
      <c r="G24" s="96" t="s">
        <v>25</v>
      </c>
      <c r="H24" s="200" t="s">
        <v>25</v>
      </c>
      <c r="I24" s="90">
        <v>10183</v>
      </c>
      <c r="J24" s="96">
        <v>0</v>
      </c>
      <c r="K24" s="201">
        <v>0</v>
      </c>
      <c r="L24" s="199">
        <v>78508</v>
      </c>
      <c r="M24" s="96">
        <v>2853</v>
      </c>
      <c r="N24" s="200">
        <v>3.6</v>
      </c>
      <c r="O24" s="199">
        <v>5216</v>
      </c>
      <c r="P24" s="96">
        <v>1347</v>
      </c>
      <c r="Q24" s="200">
        <v>25.8</v>
      </c>
      <c r="R24" s="199">
        <v>655</v>
      </c>
      <c r="S24" s="96">
        <v>31</v>
      </c>
      <c r="T24" s="200">
        <v>4.7</v>
      </c>
      <c r="U24" s="199">
        <v>1087</v>
      </c>
      <c r="V24" s="96">
        <v>65</v>
      </c>
      <c r="W24" s="200">
        <v>6</v>
      </c>
      <c r="X24" s="199">
        <v>296</v>
      </c>
      <c r="Y24" s="96">
        <v>6</v>
      </c>
      <c r="Z24" s="200">
        <v>2</v>
      </c>
      <c r="AA24" s="199">
        <v>2358</v>
      </c>
      <c r="AB24" s="96">
        <v>349</v>
      </c>
      <c r="AC24" s="200">
        <v>14.8</v>
      </c>
      <c r="AD24" s="199">
        <v>665</v>
      </c>
      <c r="AE24" s="96">
        <v>10</v>
      </c>
      <c r="AF24" s="200">
        <v>1.5</v>
      </c>
      <c r="AG24" s="199">
        <v>4760</v>
      </c>
      <c r="AH24" s="96">
        <v>109</v>
      </c>
      <c r="AI24" s="200">
        <v>2.2999999999999998</v>
      </c>
      <c r="AJ24" s="199">
        <v>5302</v>
      </c>
      <c r="AK24" s="96">
        <v>59</v>
      </c>
      <c r="AL24" s="200">
        <v>1.1000000000000001</v>
      </c>
      <c r="AM24" s="199">
        <v>3881</v>
      </c>
      <c r="AN24" s="96">
        <v>33</v>
      </c>
      <c r="AO24" s="200">
        <v>0.9</v>
      </c>
      <c r="AP24" s="199">
        <v>3293</v>
      </c>
      <c r="AQ24" s="96">
        <v>27</v>
      </c>
      <c r="AR24" s="200">
        <v>0.8</v>
      </c>
      <c r="AS24" s="199">
        <v>1531</v>
      </c>
      <c r="AT24" s="96">
        <v>16</v>
      </c>
      <c r="AU24" s="200">
        <v>1</v>
      </c>
      <c r="AV24" s="199">
        <v>2684</v>
      </c>
      <c r="AW24" s="96">
        <v>0</v>
      </c>
      <c r="AX24" s="200">
        <v>0</v>
      </c>
      <c r="AY24" s="199">
        <v>5368</v>
      </c>
      <c r="AZ24" s="96">
        <v>74</v>
      </c>
      <c r="BA24" s="200">
        <v>1.4</v>
      </c>
      <c r="BB24" s="199">
        <v>3069</v>
      </c>
      <c r="BC24" s="96">
        <v>158</v>
      </c>
      <c r="BD24" s="200">
        <v>5.0999999999999996</v>
      </c>
      <c r="BE24" s="199">
        <v>5202</v>
      </c>
      <c r="BF24" s="96">
        <v>60</v>
      </c>
      <c r="BG24" s="200">
        <v>1.2</v>
      </c>
      <c r="BH24" s="199">
        <v>7345</v>
      </c>
      <c r="BI24" s="96">
        <v>284</v>
      </c>
      <c r="BJ24" s="200">
        <v>3.9</v>
      </c>
      <c r="BK24" s="199">
        <v>6822</v>
      </c>
      <c r="BL24" s="96">
        <v>6</v>
      </c>
      <c r="BM24" s="200">
        <v>0.1</v>
      </c>
      <c r="BN24" s="199">
        <v>4298</v>
      </c>
      <c r="BO24" s="96">
        <v>81</v>
      </c>
      <c r="BP24" s="200">
        <v>1.9</v>
      </c>
      <c r="BQ24" s="199">
        <v>6348</v>
      </c>
      <c r="BR24" s="96">
        <v>16</v>
      </c>
      <c r="BS24" s="200">
        <v>0.3</v>
      </c>
      <c r="BT24" s="199">
        <v>7253</v>
      </c>
      <c r="BU24" s="96">
        <v>113</v>
      </c>
      <c r="BV24" s="200">
        <v>1.6</v>
      </c>
      <c r="BW24" s="199">
        <v>1075</v>
      </c>
      <c r="BX24" s="96">
        <v>9</v>
      </c>
      <c r="BY24" s="200">
        <v>0.8</v>
      </c>
      <c r="BZ24" s="199">
        <v>3284</v>
      </c>
      <c r="CA24" s="96">
        <v>63</v>
      </c>
      <c r="CB24" s="200">
        <v>1.9</v>
      </c>
      <c r="CC24" s="199">
        <v>2537</v>
      </c>
      <c r="CD24" s="96">
        <v>69</v>
      </c>
      <c r="CE24" s="200">
        <v>2.7</v>
      </c>
      <c r="CF24" s="199">
        <v>17347</v>
      </c>
      <c r="CG24" s="96">
        <v>2209</v>
      </c>
      <c r="CH24" s="200">
        <v>12.7</v>
      </c>
      <c r="CI24" s="199">
        <v>17129</v>
      </c>
      <c r="CJ24" s="96">
        <v>2074</v>
      </c>
      <c r="CK24" s="200">
        <v>12.1</v>
      </c>
      <c r="CL24" s="199">
        <v>5289</v>
      </c>
      <c r="CM24" s="96">
        <v>372</v>
      </c>
      <c r="CN24" s="200">
        <v>7</v>
      </c>
      <c r="CO24" s="199">
        <v>11840</v>
      </c>
      <c r="CP24" s="96">
        <v>1702</v>
      </c>
      <c r="CQ24" s="200">
        <v>14.4</v>
      </c>
      <c r="CR24" s="199">
        <v>4118</v>
      </c>
      <c r="CS24" s="96">
        <v>363</v>
      </c>
      <c r="CT24" s="200">
        <v>8.8000000000000007</v>
      </c>
      <c r="CU24" s="199">
        <v>331</v>
      </c>
      <c r="CV24" s="96">
        <v>28</v>
      </c>
      <c r="CW24" s="200">
        <v>8.5</v>
      </c>
      <c r="CX24" s="199">
        <v>3742</v>
      </c>
      <c r="CY24" s="96">
        <v>170</v>
      </c>
      <c r="CZ24" s="200">
        <v>4.5</v>
      </c>
      <c r="DA24" s="199">
        <v>5335</v>
      </c>
      <c r="DB24" s="96">
        <v>3251</v>
      </c>
      <c r="DC24" s="200">
        <v>60.9</v>
      </c>
      <c r="DD24" s="199">
        <v>2411</v>
      </c>
      <c r="DE24" s="96">
        <v>612</v>
      </c>
      <c r="DF24" s="200">
        <v>25.4</v>
      </c>
      <c r="DG24" s="199">
        <v>9955</v>
      </c>
      <c r="DH24" s="96">
        <v>1602</v>
      </c>
      <c r="DI24" s="200">
        <v>16.100000000000001</v>
      </c>
      <c r="DJ24" s="199">
        <v>17905</v>
      </c>
      <c r="DK24" s="96">
        <v>2913</v>
      </c>
      <c r="DL24" s="200">
        <v>16.3</v>
      </c>
      <c r="DM24" s="199">
        <v>1143</v>
      </c>
      <c r="DN24" s="96">
        <v>19</v>
      </c>
      <c r="DO24" s="200">
        <v>1.7</v>
      </c>
      <c r="DP24" s="199">
        <v>22096</v>
      </c>
      <c r="DQ24" s="96">
        <v>2848</v>
      </c>
      <c r="DR24" s="200">
        <v>12.9</v>
      </c>
      <c r="DS24" s="197"/>
    </row>
    <row r="25" spans="1:123" s="198" customFormat="1" ht="15.6" customHeight="1">
      <c r="A25" s="105"/>
      <c r="B25" s="95" t="s">
        <v>346</v>
      </c>
      <c r="C25" s="199">
        <v>195954</v>
      </c>
      <c r="D25" s="96">
        <v>18873</v>
      </c>
      <c r="E25" s="200">
        <v>9.6</v>
      </c>
      <c r="F25" s="199" t="s">
        <v>25</v>
      </c>
      <c r="G25" s="96" t="s">
        <v>25</v>
      </c>
      <c r="H25" s="200" t="s">
        <v>25</v>
      </c>
      <c r="I25" s="90">
        <v>10066</v>
      </c>
      <c r="J25" s="96">
        <v>0</v>
      </c>
      <c r="K25" s="201">
        <v>0</v>
      </c>
      <c r="L25" s="199">
        <v>78223</v>
      </c>
      <c r="M25" s="96">
        <v>2866</v>
      </c>
      <c r="N25" s="200">
        <v>3.7</v>
      </c>
      <c r="O25" s="199">
        <v>5231</v>
      </c>
      <c r="P25" s="96">
        <v>1360</v>
      </c>
      <c r="Q25" s="200">
        <v>26</v>
      </c>
      <c r="R25" s="199">
        <v>655</v>
      </c>
      <c r="S25" s="96">
        <v>31</v>
      </c>
      <c r="T25" s="200">
        <v>4.7</v>
      </c>
      <c r="U25" s="199">
        <v>1078</v>
      </c>
      <c r="V25" s="96">
        <v>70</v>
      </c>
      <c r="W25" s="200">
        <v>6.5</v>
      </c>
      <c r="X25" s="199">
        <v>290</v>
      </c>
      <c r="Y25" s="96">
        <v>4</v>
      </c>
      <c r="Z25" s="200">
        <v>1.4</v>
      </c>
      <c r="AA25" s="199">
        <v>2318</v>
      </c>
      <c r="AB25" s="96">
        <v>332</v>
      </c>
      <c r="AC25" s="200">
        <v>14.3</v>
      </c>
      <c r="AD25" s="199">
        <v>655</v>
      </c>
      <c r="AE25" s="96">
        <v>13</v>
      </c>
      <c r="AF25" s="200">
        <v>2</v>
      </c>
      <c r="AG25" s="199">
        <v>4780</v>
      </c>
      <c r="AH25" s="96">
        <v>112</v>
      </c>
      <c r="AI25" s="200">
        <v>2.2999999999999998</v>
      </c>
      <c r="AJ25" s="199">
        <v>5031</v>
      </c>
      <c r="AK25" s="96">
        <v>80</v>
      </c>
      <c r="AL25" s="200">
        <v>1.6</v>
      </c>
      <c r="AM25" s="199">
        <v>3873</v>
      </c>
      <c r="AN25" s="96">
        <v>7</v>
      </c>
      <c r="AO25" s="200">
        <v>0.2</v>
      </c>
      <c r="AP25" s="199">
        <v>3307</v>
      </c>
      <c r="AQ25" s="96">
        <v>41</v>
      </c>
      <c r="AR25" s="200">
        <v>1.2</v>
      </c>
      <c r="AS25" s="199">
        <v>1530</v>
      </c>
      <c r="AT25" s="96">
        <v>16</v>
      </c>
      <c r="AU25" s="200">
        <v>1</v>
      </c>
      <c r="AV25" s="199">
        <v>2684</v>
      </c>
      <c r="AW25" s="96">
        <v>0</v>
      </c>
      <c r="AX25" s="200">
        <v>0</v>
      </c>
      <c r="AY25" s="199">
        <v>5364</v>
      </c>
      <c r="AZ25" s="96">
        <v>73</v>
      </c>
      <c r="BA25" s="200">
        <v>1.4</v>
      </c>
      <c r="BB25" s="199">
        <v>3058</v>
      </c>
      <c r="BC25" s="96">
        <v>158</v>
      </c>
      <c r="BD25" s="200">
        <v>5.2</v>
      </c>
      <c r="BE25" s="199">
        <v>5243</v>
      </c>
      <c r="BF25" s="96">
        <v>60</v>
      </c>
      <c r="BG25" s="200">
        <v>1.1000000000000001</v>
      </c>
      <c r="BH25" s="199">
        <v>7281</v>
      </c>
      <c r="BI25" s="96">
        <v>282</v>
      </c>
      <c r="BJ25" s="200">
        <v>3.9</v>
      </c>
      <c r="BK25" s="199">
        <v>6836</v>
      </c>
      <c r="BL25" s="96">
        <v>12</v>
      </c>
      <c r="BM25" s="200">
        <v>0.2</v>
      </c>
      <c r="BN25" s="199">
        <v>4361</v>
      </c>
      <c r="BO25" s="96">
        <v>74</v>
      </c>
      <c r="BP25" s="200">
        <v>1.7</v>
      </c>
      <c r="BQ25" s="199">
        <v>6350</v>
      </c>
      <c r="BR25" s="96">
        <v>16</v>
      </c>
      <c r="BS25" s="200">
        <v>0.3</v>
      </c>
      <c r="BT25" s="199">
        <v>7224</v>
      </c>
      <c r="BU25" s="96">
        <v>116</v>
      </c>
      <c r="BV25" s="200">
        <v>1.6</v>
      </c>
      <c r="BW25" s="199">
        <v>1074</v>
      </c>
      <c r="BX25" s="96">
        <v>9</v>
      </c>
      <c r="BY25" s="200">
        <v>0.8</v>
      </c>
      <c r="BZ25" s="199">
        <v>3324</v>
      </c>
      <c r="CA25" s="96">
        <v>63</v>
      </c>
      <c r="CB25" s="200">
        <v>1.9</v>
      </c>
      <c r="CC25" s="199">
        <v>2535</v>
      </c>
      <c r="CD25" s="96">
        <v>69</v>
      </c>
      <c r="CE25" s="200">
        <v>2.7</v>
      </c>
      <c r="CF25" s="199">
        <v>18270</v>
      </c>
      <c r="CG25" s="96">
        <v>2351</v>
      </c>
      <c r="CH25" s="200">
        <v>12.9</v>
      </c>
      <c r="CI25" s="199">
        <v>17099</v>
      </c>
      <c r="CJ25" s="96">
        <v>2332</v>
      </c>
      <c r="CK25" s="200">
        <v>13.6</v>
      </c>
      <c r="CL25" s="199">
        <v>5362</v>
      </c>
      <c r="CM25" s="96">
        <v>379</v>
      </c>
      <c r="CN25" s="200">
        <v>7.1</v>
      </c>
      <c r="CO25" s="199">
        <v>11737</v>
      </c>
      <c r="CP25" s="96">
        <v>1953</v>
      </c>
      <c r="CQ25" s="200">
        <v>16.600000000000001</v>
      </c>
      <c r="CR25" s="199">
        <v>4087</v>
      </c>
      <c r="CS25" s="96">
        <v>340</v>
      </c>
      <c r="CT25" s="200">
        <v>8.3000000000000007</v>
      </c>
      <c r="CU25" s="199">
        <v>326</v>
      </c>
      <c r="CV25" s="96">
        <v>30</v>
      </c>
      <c r="CW25" s="200">
        <v>9.1999999999999993</v>
      </c>
      <c r="CX25" s="199">
        <v>3899</v>
      </c>
      <c r="CY25" s="96">
        <v>187</v>
      </c>
      <c r="CZ25" s="200">
        <v>4.8</v>
      </c>
      <c r="DA25" s="199">
        <v>4933</v>
      </c>
      <c r="DB25" s="96">
        <v>2789</v>
      </c>
      <c r="DC25" s="200">
        <v>56.5</v>
      </c>
      <c r="DD25" s="199">
        <v>2251</v>
      </c>
      <c r="DE25" s="96">
        <v>456</v>
      </c>
      <c r="DF25" s="200">
        <v>20.3</v>
      </c>
      <c r="DG25" s="199">
        <v>9949</v>
      </c>
      <c r="DH25" s="96">
        <v>1594</v>
      </c>
      <c r="DI25" s="200">
        <v>16</v>
      </c>
      <c r="DJ25" s="199">
        <v>17588</v>
      </c>
      <c r="DK25" s="96">
        <v>2868</v>
      </c>
      <c r="DL25" s="200">
        <v>16.3</v>
      </c>
      <c r="DM25" s="199">
        <v>1143</v>
      </c>
      <c r="DN25" s="96">
        <v>19</v>
      </c>
      <c r="DO25" s="200">
        <v>1.7</v>
      </c>
      <c r="DP25" s="199">
        <v>22228</v>
      </c>
      <c r="DQ25" s="96">
        <v>2909</v>
      </c>
      <c r="DR25" s="200">
        <v>13.1</v>
      </c>
      <c r="DS25" s="197"/>
    </row>
    <row r="26" spans="1:123" s="198" customFormat="1" ht="15.6" customHeight="1">
      <c r="A26" s="105"/>
      <c r="B26" s="95" t="s">
        <v>347</v>
      </c>
      <c r="C26" s="199">
        <v>194467</v>
      </c>
      <c r="D26" s="96">
        <v>18479</v>
      </c>
      <c r="E26" s="200">
        <v>9.5</v>
      </c>
      <c r="F26" s="199" t="s">
        <v>25</v>
      </c>
      <c r="G26" s="96" t="s">
        <v>25</v>
      </c>
      <c r="H26" s="200" t="s">
        <v>25</v>
      </c>
      <c r="I26" s="90">
        <v>9957</v>
      </c>
      <c r="J26" s="96">
        <v>6</v>
      </c>
      <c r="K26" s="201">
        <v>0.1</v>
      </c>
      <c r="L26" s="199">
        <v>78110</v>
      </c>
      <c r="M26" s="96">
        <v>2904</v>
      </c>
      <c r="N26" s="200">
        <v>3.7</v>
      </c>
      <c r="O26" s="199">
        <v>5162</v>
      </c>
      <c r="P26" s="96">
        <v>1355</v>
      </c>
      <c r="Q26" s="200">
        <v>26.2</v>
      </c>
      <c r="R26" s="199">
        <v>643</v>
      </c>
      <c r="S26" s="96">
        <v>26</v>
      </c>
      <c r="T26" s="200">
        <v>4</v>
      </c>
      <c r="U26" s="199">
        <v>1156</v>
      </c>
      <c r="V26" s="96">
        <v>81</v>
      </c>
      <c r="W26" s="200">
        <v>7</v>
      </c>
      <c r="X26" s="199">
        <v>289</v>
      </c>
      <c r="Y26" s="96">
        <v>4</v>
      </c>
      <c r="Z26" s="200">
        <v>1.4</v>
      </c>
      <c r="AA26" s="199">
        <v>2305</v>
      </c>
      <c r="AB26" s="96">
        <v>332</v>
      </c>
      <c r="AC26" s="200">
        <v>14.4</v>
      </c>
      <c r="AD26" s="199">
        <v>658</v>
      </c>
      <c r="AE26" s="96">
        <v>15</v>
      </c>
      <c r="AF26" s="200">
        <v>2.2999999999999998</v>
      </c>
      <c r="AG26" s="199">
        <v>4796</v>
      </c>
      <c r="AH26" s="96">
        <v>121</v>
      </c>
      <c r="AI26" s="200">
        <v>2.5</v>
      </c>
      <c r="AJ26" s="199">
        <v>5044</v>
      </c>
      <c r="AK26" s="96">
        <v>63</v>
      </c>
      <c r="AL26" s="200">
        <v>1.2</v>
      </c>
      <c r="AM26" s="199">
        <v>3857</v>
      </c>
      <c r="AN26" s="96">
        <v>31</v>
      </c>
      <c r="AO26" s="200">
        <v>0.8</v>
      </c>
      <c r="AP26" s="199">
        <v>3339</v>
      </c>
      <c r="AQ26" s="96">
        <v>51</v>
      </c>
      <c r="AR26" s="200">
        <v>1.5</v>
      </c>
      <c r="AS26" s="199">
        <v>1535</v>
      </c>
      <c r="AT26" s="96">
        <v>16</v>
      </c>
      <c r="AU26" s="200">
        <v>1</v>
      </c>
      <c r="AV26" s="199">
        <v>2684</v>
      </c>
      <c r="AW26" s="96">
        <v>0</v>
      </c>
      <c r="AX26" s="200">
        <v>0</v>
      </c>
      <c r="AY26" s="199">
        <v>5359</v>
      </c>
      <c r="AZ26" s="96">
        <v>74</v>
      </c>
      <c r="BA26" s="200">
        <v>1.4</v>
      </c>
      <c r="BB26" s="199">
        <v>3039</v>
      </c>
      <c r="BC26" s="96">
        <v>166</v>
      </c>
      <c r="BD26" s="200">
        <v>5.5</v>
      </c>
      <c r="BE26" s="199">
        <v>5260</v>
      </c>
      <c r="BF26" s="96">
        <v>56</v>
      </c>
      <c r="BG26" s="200">
        <v>1.1000000000000001</v>
      </c>
      <c r="BH26" s="199">
        <v>7158</v>
      </c>
      <c r="BI26" s="96">
        <v>289</v>
      </c>
      <c r="BJ26" s="200">
        <v>4</v>
      </c>
      <c r="BK26" s="199">
        <v>6855</v>
      </c>
      <c r="BL26" s="96">
        <v>12</v>
      </c>
      <c r="BM26" s="200">
        <v>0.2</v>
      </c>
      <c r="BN26" s="199">
        <v>4343</v>
      </c>
      <c r="BO26" s="96">
        <v>74</v>
      </c>
      <c r="BP26" s="200">
        <v>1.7</v>
      </c>
      <c r="BQ26" s="199">
        <v>6338</v>
      </c>
      <c r="BR26" s="96">
        <v>14</v>
      </c>
      <c r="BS26" s="200">
        <v>0.2</v>
      </c>
      <c r="BT26" s="199">
        <v>7216</v>
      </c>
      <c r="BU26" s="96">
        <v>115</v>
      </c>
      <c r="BV26" s="200">
        <v>1.6</v>
      </c>
      <c r="BW26" s="199">
        <v>1074</v>
      </c>
      <c r="BX26" s="96">
        <v>9</v>
      </c>
      <c r="BY26" s="200">
        <v>0.8</v>
      </c>
      <c r="BZ26" s="199">
        <v>3378</v>
      </c>
      <c r="CA26" s="96">
        <v>63</v>
      </c>
      <c r="CB26" s="200">
        <v>1.9</v>
      </c>
      <c r="CC26" s="199">
        <v>2523</v>
      </c>
      <c r="CD26" s="96">
        <v>58</v>
      </c>
      <c r="CE26" s="200">
        <v>2.2999999999999998</v>
      </c>
      <c r="CF26" s="199">
        <v>18637</v>
      </c>
      <c r="CG26" s="96">
        <v>2144</v>
      </c>
      <c r="CH26" s="200">
        <v>11.5</v>
      </c>
      <c r="CI26" s="199">
        <v>16966</v>
      </c>
      <c r="CJ26" s="96">
        <v>2362</v>
      </c>
      <c r="CK26" s="200">
        <v>13.9</v>
      </c>
      <c r="CL26" s="199">
        <v>5259</v>
      </c>
      <c r="CM26" s="96">
        <v>373</v>
      </c>
      <c r="CN26" s="200">
        <v>7.1</v>
      </c>
      <c r="CO26" s="199">
        <v>11707</v>
      </c>
      <c r="CP26" s="96">
        <v>1989</v>
      </c>
      <c r="CQ26" s="200">
        <v>17</v>
      </c>
      <c r="CR26" s="199">
        <v>3861</v>
      </c>
      <c r="CS26" s="96">
        <v>355</v>
      </c>
      <c r="CT26" s="200">
        <v>9.1999999999999993</v>
      </c>
      <c r="CU26" s="199">
        <v>320</v>
      </c>
      <c r="CV26" s="96">
        <v>29</v>
      </c>
      <c r="CW26" s="200">
        <v>9.1</v>
      </c>
      <c r="CX26" s="199">
        <v>3901</v>
      </c>
      <c r="CY26" s="96">
        <v>185</v>
      </c>
      <c r="CZ26" s="200">
        <v>4.7</v>
      </c>
      <c r="DA26" s="199">
        <v>4705</v>
      </c>
      <c r="DB26" s="96">
        <v>2582</v>
      </c>
      <c r="DC26" s="200">
        <v>54.9</v>
      </c>
      <c r="DD26" s="199">
        <v>2215</v>
      </c>
      <c r="DE26" s="96">
        <v>460</v>
      </c>
      <c r="DF26" s="200">
        <v>20.8</v>
      </c>
      <c r="DG26" s="199">
        <v>8636</v>
      </c>
      <c r="DH26" s="96">
        <v>1583</v>
      </c>
      <c r="DI26" s="200">
        <v>18.3</v>
      </c>
      <c r="DJ26" s="199">
        <v>17552</v>
      </c>
      <c r="DK26" s="96">
        <v>2939</v>
      </c>
      <c r="DL26" s="200">
        <v>16.7</v>
      </c>
      <c r="DM26" s="199">
        <v>1123</v>
      </c>
      <c r="DN26" s="96">
        <v>19</v>
      </c>
      <c r="DO26" s="200">
        <v>1.7</v>
      </c>
      <c r="DP26" s="199">
        <v>22550</v>
      </c>
      <c r="DQ26" s="96">
        <v>2790</v>
      </c>
      <c r="DR26" s="200">
        <v>12.4</v>
      </c>
      <c r="DS26" s="197"/>
    </row>
    <row r="27" spans="1:123" s="198" customFormat="1" ht="15.6" customHeight="1">
      <c r="A27" s="105"/>
      <c r="B27" s="95" t="s">
        <v>348</v>
      </c>
      <c r="C27" s="199">
        <v>198658</v>
      </c>
      <c r="D27" s="96">
        <v>18290</v>
      </c>
      <c r="E27" s="200">
        <v>9.1999999999999993</v>
      </c>
      <c r="F27" s="199" t="s">
        <v>25</v>
      </c>
      <c r="G27" s="96" t="s">
        <v>25</v>
      </c>
      <c r="H27" s="200" t="s">
        <v>25</v>
      </c>
      <c r="I27" s="90">
        <v>10285</v>
      </c>
      <c r="J27" s="96">
        <v>6</v>
      </c>
      <c r="K27" s="201">
        <v>0.1</v>
      </c>
      <c r="L27" s="199">
        <v>79676</v>
      </c>
      <c r="M27" s="96">
        <v>2969</v>
      </c>
      <c r="N27" s="200">
        <v>3.7</v>
      </c>
      <c r="O27" s="199">
        <v>5321</v>
      </c>
      <c r="P27" s="96">
        <v>1417</v>
      </c>
      <c r="Q27" s="200">
        <v>26.6</v>
      </c>
      <c r="R27" s="199">
        <v>632</v>
      </c>
      <c r="S27" s="96">
        <v>26</v>
      </c>
      <c r="T27" s="200">
        <v>4.0999999999999996</v>
      </c>
      <c r="U27" s="199">
        <v>1181</v>
      </c>
      <c r="V27" s="96">
        <v>81</v>
      </c>
      <c r="W27" s="200">
        <v>6.9</v>
      </c>
      <c r="X27" s="199">
        <v>280</v>
      </c>
      <c r="Y27" s="96">
        <v>4</v>
      </c>
      <c r="Z27" s="200">
        <v>1.4</v>
      </c>
      <c r="AA27" s="199">
        <v>2314</v>
      </c>
      <c r="AB27" s="96">
        <v>333</v>
      </c>
      <c r="AC27" s="200">
        <v>14.4</v>
      </c>
      <c r="AD27" s="199">
        <v>626</v>
      </c>
      <c r="AE27" s="96">
        <v>24</v>
      </c>
      <c r="AF27" s="200">
        <v>3.8</v>
      </c>
      <c r="AG27" s="199">
        <v>4904</v>
      </c>
      <c r="AH27" s="96">
        <v>121</v>
      </c>
      <c r="AI27" s="200">
        <v>2.5</v>
      </c>
      <c r="AJ27" s="199">
        <v>5563</v>
      </c>
      <c r="AK27" s="96">
        <v>63</v>
      </c>
      <c r="AL27" s="200">
        <v>1.1000000000000001</v>
      </c>
      <c r="AM27" s="199">
        <v>3969</v>
      </c>
      <c r="AN27" s="96">
        <v>31</v>
      </c>
      <c r="AO27" s="200">
        <v>0.8</v>
      </c>
      <c r="AP27" s="199">
        <v>3459</v>
      </c>
      <c r="AQ27" s="96">
        <v>51</v>
      </c>
      <c r="AR27" s="200">
        <v>1.5</v>
      </c>
      <c r="AS27" s="199">
        <v>1551</v>
      </c>
      <c r="AT27" s="96">
        <v>14</v>
      </c>
      <c r="AU27" s="200">
        <v>0.9</v>
      </c>
      <c r="AV27" s="199">
        <v>2702</v>
      </c>
      <c r="AW27" s="96">
        <v>0</v>
      </c>
      <c r="AX27" s="200">
        <v>0</v>
      </c>
      <c r="AY27" s="199">
        <v>5343</v>
      </c>
      <c r="AZ27" s="96">
        <v>72</v>
      </c>
      <c r="BA27" s="200">
        <v>1.3</v>
      </c>
      <c r="BB27" s="199">
        <v>3095</v>
      </c>
      <c r="BC27" s="96">
        <v>167</v>
      </c>
      <c r="BD27" s="200">
        <v>5.4</v>
      </c>
      <c r="BE27" s="199">
        <v>5390</v>
      </c>
      <c r="BF27" s="96">
        <v>56</v>
      </c>
      <c r="BG27" s="200">
        <v>1</v>
      </c>
      <c r="BH27" s="199">
        <v>7391</v>
      </c>
      <c r="BI27" s="96">
        <v>289</v>
      </c>
      <c r="BJ27" s="200">
        <v>3.9</v>
      </c>
      <c r="BK27" s="199">
        <v>6965</v>
      </c>
      <c r="BL27" s="96">
        <v>12</v>
      </c>
      <c r="BM27" s="200">
        <v>0.2</v>
      </c>
      <c r="BN27" s="199">
        <v>4496</v>
      </c>
      <c r="BO27" s="96">
        <v>72</v>
      </c>
      <c r="BP27" s="200">
        <v>1.6</v>
      </c>
      <c r="BQ27" s="199">
        <v>6237</v>
      </c>
      <c r="BR27" s="96">
        <v>19</v>
      </c>
      <c r="BS27" s="200">
        <v>0.3</v>
      </c>
      <c r="BT27" s="199">
        <v>7174</v>
      </c>
      <c r="BU27" s="96">
        <v>107</v>
      </c>
      <c r="BV27" s="200">
        <v>1.5</v>
      </c>
      <c r="BW27" s="199">
        <v>1083</v>
      </c>
      <c r="BX27" s="96">
        <v>10</v>
      </c>
      <c r="BY27" s="200">
        <v>0.9</v>
      </c>
      <c r="BZ27" s="199">
        <v>3386</v>
      </c>
      <c r="CA27" s="96">
        <v>49</v>
      </c>
      <c r="CB27" s="200">
        <v>1.4</v>
      </c>
      <c r="CC27" s="199">
        <v>2591</v>
      </c>
      <c r="CD27" s="96">
        <v>38</v>
      </c>
      <c r="CE27" s="200">
        <v>1.5</v>
      </c>
      <c r="CF27" s="199">
        <v>18809</v>
      </c>
      <c r="CG27" s="96">
        <v>2110</v>
      </c>
      <c r="CH27" s="200">
        <v>11.2</v>
      </c>
      <c r="CI27" s="199">
        <v>16937</v>
      </c>
      <c r="CJ27" s="96">
        <v>2122</v>
      </c>
      <c r="CK27" s="200">
        <v>12.5</v>
      </c>
      <c r="CL27" s="199">
        <v>5299</v>
      </c>
      <c r="CM27" s="96">
        <v>382</v>
      </c>
      <c r="CN27" s="200">
        <v>7.2</v>
      </c>
      <c r="CO27" s="199">
        <v>11638</v>
      </c>
      <c r="CP27" s="96">
        <v>1740</v>
      </c>
      <c r="CQ27" s="200">
        <v>15</v>
      </c>
      <c r="CR27" s="199">
        <v>4131</v>
      </c>
      <c r="CS27" s="96">
        <v>321</v>
      </c>
      <c r="CT27" s="200">
        <v>7.8</v>
      </c>
      <c r="CU27" s="199">
        <v>313</v>
      </c>
      <c r="CV27" s="96">
        <v>29</v>
      </c>
      <c r="CW27" s="200">
        <v>9.3000000000000007</v>
      </c>
      <c r="CX27" s="199">
        <v>3804</v>
      </c>
      <c r="CY27" s="96">
        <v>157</v>
      </c>
      <c r="CZ27" s="200">
        <v>4.0999999999999996</v>
      </c>
      <c r="DA27" s="199">
        <v>4542</v>
      </c>
      <c r="DB27" s="96">
        <v>2550</v>
      </c>
      <c r="DC27" s="200">
        <v>56.1</v>
      </c>
      <c r="DD27" s="199">
        <v>2378</v>
      </c>
      <c r="DE27" s="96">
        <v>665</v>
      </c>
      <c r="DF27" s="200">
        <v>28</v>
      </c>
      <c r="DG27" s="199">
        <v>9884</v>
      </c>
      <c r="DH27" s="96">
        <v>1501</v>
      </c>
      <c r="DI27" s="200">
        <v>15.2</v>
      </c>
      <c r="DJ27" s="199">
        <v>17784</v>
      </c>
      <c r="DK27" s="96">
        <v>2810</v>
      </c>
      <c r="DL27" s="200">
        <v>15.8</v>
      </c>
      <c r="DM27" s="199">
        <v>1142</v>
      </c>
      <c r="DN27" s="96">
        <v>19</v>
      </c>
      <c r="DO27" s="200">
        <v>1.7</v>
      </c>
      <c r="DP27" s="199">
        <v>22963</v>
      </c>
      <c r="DQ27" s="96">
        <v>2944</v>
      </c>
      <c r="DR27" s="200">
        <v>12.8</v>
      </c>
      <c r="DS27" s="197"/>
    </row>
    <row r="28" spans="1:123" s="198" customFormat="1" ht="15.6" customHeight="1">
      <c r="A28" s="105"/>
      <c r="B28" s="95" t="s">
        <v>349</v>
      </c>
      <c r="C28" s="199">
        <v>198091</v>
      </c>
      <c r="D28" s="96">
        <v>18078</v>
      </c>
      <c r="E28" s="200">
        <v>9.1</v>
      </c>
      <c r="F28" s="199" t="s">
        <v>25</v>
      </c>
      <c r="G28" s="96" t="s">
        <v>25</v>
      </c>
      <c r="H28" s="200" t="s">
        <v>25</v>
      </c>
      <c r="I28" s="90">
        <v>10207</v>
      </c>
      <c r="J28" s="96">
        <v>6</v>
      </c>
      <c r="K28" s="201">
        <v>0.1</v>
      </c>
      <c r="L28" s="199">
        <v>79505</v>
      </c>
      <c r="M28" s="96">
        <v>2904</v>
      </c>
      <c r="N28" s="200">
        <v>3.7</v>
      </c>
      <c r="O28" s="199">
        <v>5321</v>
      </c>
      <c r="P28" s="96">
        <v>1390</v>
      </c>
      <c r="Q28" s="200">
        <v>26.1</v>
      </c>
      <c r="R28" s="199">
        <v>632</v>
      </c>
      <c r="S28" s="96">
        <v>26</v>
      </c>
      <c r="T28" s="200">
        <v>4.0999999999999996</v>
      </c>
      <c r="U28" s="199">
        <v>1160</v>
      </c>
      <c r="V28" s="96">
        <v>82</v>
      </c>
      <c r="W28" s="200">
        <v>7.1</v>
      </c>
      <c r="X28" s="199">
        <v>281</v>
      </c>
      <c r="Y28" s="96">
        <v>4</v>
      </c>
      <c r="Z28" s="200">
        <v>1.4</v>
      </c>
      <c r="AA28" s="199">
        <v>2310</v>
      </c>
      <c r="AB28" s="96">
        <v>333</v>
      </c>
      <c r="AC28" s="200">
        <v>14.4</v>
      </c>
      <c r="AD28" s="199">
        <v>622</v>
      </c>
      <c r="AE28" s="96">
        <v>23</v>
      </c>
      <c r="AF28" s="200">
        <v>3.7</v>
      </c>
      <c r="AG28" s="199">
        <v>4913</v>
      </c>
      <c r="AH28" s="96">
        <v>119</v>
      </c>
      <c r="AI28" s="200">
        <v>2.4</v>
      </c>
      <c r="AJ28" s="199">
        <v>5613</v>
      </c>
      <c r="AK28" s="96">
        <v>63</v>
      </c>
      <c r="AL28" s="200">
        <v>1.1000000000000001</v>
      </c>
      <c r="AM28" s="199">
        <v>3961</v>
      </c>
      <c r="AN28" s="96">
        <v>31</v>
      </c>
      <c r="AO28" s="200">
        <v>0.8</v>
      </c>
      <c r="AP28" s="199">
        <v>3452</v>
      </c>
      <c r="AQ28" s="96">
        <v>51</v>
      </c>
      <c r="AR28" s="200">
        <v>1.5</v>
      </c>
      <c r="AS28" s="199">
        <v>1541</v>
      </c>
      <c r="AT28" s="96">
        <v>15</v>
      </c>
      <c r="AU28" s="200">
        <v>1</v>
      </c>
      <c r="AV28" s="199">
        <v>2681</v>
      </c>
      <c r="AW28" s="96">
        <v>0</v>
      </c>
      <c r="AX28" s="200">
        <v>0</v>
      </c>
      <c r="AY28" s="199">
        <v>5429</v>
      </c>
      <c r="AZ28" s="96">
        <v>72</v>
      </c>
      <c r="BA28" s="200">
        <v>1.3</v>
      </c>
      <c r="BB28" s="199">
        <v>3059</v>
      </c>
      <c r="BC28" s="96">
        <v>138</v>
      </c>
      <c r="BD28" s="200">
        <v>4.5</v>
      </c>
      <c r="BE28" s="199">
        <v>5379</v>
      </c>
      <c r="BF28" s="96">
        <v>56</v>
      </c>
      <c r="BG28" s="200">
        <v>1</v>
      </c>
      <c r="BH28" s="199">
        <v>7199</v>
      </c>
      <c r="BI28" s="96">
        <v>283</v>
      </c>
      <c r="BJ28" s="200">
        <v>3.9</v>
      </c>
      <c r="BK28" s="199">
        <v>6911</v>
      </c>
      <c r="BL28" s="96">
        <v>12</v>
      </c>
      <c r="BM28" s="200">
        <v>0.2</v>
      </c>
      <c r="BN28" s="199">
        <v>4502</v>
      </c>
      <c r="BO28" s="96">
        <v>71</v>
      </c>
      <c r="BP28" s="200">
        <v>1.6</v>
      </c>
      <c r="BQ28" s="199">
        <v>6234</v>
      </c>
      <c r="BR28" s="96">
        <v>20</v>
      </c>
      <c r="BS28" s="200">
        <v>0.3</v>
      </c>
      <c r="BT28" s="199">
        <v>7228</v>
      </c>
      <c r="BU28" s="96">
        <v>105</v>
      </c>
      <c r="BV28" s="200">
        <v>1.5</v>
      </c>
      <c r="BW28" s="199">
        <v>1077</v>
      </c>
      <c r="BX28" s="96">
        <v>10</v>
      </c>
      <c r="BY28" s="200">
        <v>0.9</v>
      </c>
      <c r="BZ28" s="199">
        <v>3380</v>
      </c>
      <c r="CA28" s="96">
        <v>50</v>
      </c>
      <c r="CB28" s="200">
        <v>1.5</v>
      </c>
      <c r="CC28" s="199">
        <v>2591</v>
      </c>
      <c r="CD28" s="96">
        <v>38</v>
      </c>
      <c r="CE28" s="200">
        <v>1.5</v>
      </c>
      <c r="CF28" s="199">
        <v>18769</v>
      </c>
      <c r="CG28" s="96">
        <v>2070</v>
      </c>
      <c r="CH28" s="200">
        <v>11</v>
      </c>
      <c r="CI28" s="199">
        <v>16850</v>
      </c>
      <c r="CJ28" s="96">
        <v>2099</v>
      </c>
      <c r="CK28" s="200">
        <v>12.5</v>
      </c>
      <c r="CL28" s="199">
        <v>5278</v>
      </c>
      <c r="CM28" s="96">
        <v>398</v>
      </c>
      <c r="CN28" s="200">
        <v>7.5</v>
      </c>
      <c r="CO28" s="199">
        <v>11572</v>
      </c>
      <c r="CP28" s="96">
        <v>1701</v>
      </c>
      <c r="CQ28" s="200">
        <v>14.7</v>
      </c>
      <c r="CR28" s="199">
        <v>4127</v>
      </c>
      <c r="CS28" s="96">
        <v>325</v>
      </c>
      <c r="CT28" s="200">
        <v>7.9</v>
      </c>
      <c r="CU28" s="199">
        <v>304</v>
      </c>
      <c r="CV28" s="96">
        <v>27</v>
      </c>
      <c r="CW28" s="200">
        <v>8.9</v>
      </c>
      <c r="CX28" s="199">
        <v>3906</v>
      </c>
      <c r="CY28" s="96">
        <v>164</v>
      </c>
      <c r="CZ28" s="200">
        <v>4.2</v>
      </c>
      <c r="DA28" s="199">
        <v>4446</v>
      </c>
      <c r="DB28" s="96">
        <v>2411</v>
      </c>
      <c r="DC28" s="200">
        <v>54.2</v>
      </c>
      <c r="DD28" s="199">
        <v>2210</v>
      </c>
      <c r="DE28" s="96">
        <v>517</v>
      </c>
      <c r="DF28" s="200">
        <v>23.4</v>
      </c>
      <c r="DG28" s="199">
        <v>9947</v>
      </c>
      <c r="DH28" s="96">
        <v>1561</v>
      </c>
      <c r="DI28" s="200">
        <v>15.7</v>
      </c>
      <c r="DJ28" s="199">
        <v>17828</v>
      </c>
      <c r="DK28" s="96">
        <v>2864</v>
      </c>
      <c r="DL28" s="200">
        <v>16.100000000000001</v>
      </c>
      <c r="DM28" s="199">
        <v>1141</v>
      </c>
      <c r="DN28" s="96">
        <v>19</v>
      </c>
      <c r="DO28" s="200">
        <v>1.7</v>
      </c>
      <c r="DP28" s="199">
        <v>22846</v>
      </c>
      <c r="DQ28" s="96">
        <v>3023</v>
      </c>
      <c r="DR28" s="200">
        <v>13.2</v>
      </c>
      <c r="DS28" s="197"/>
    </row>
    <row r="29" spans="1:123" s="198" customFormat="1" ht="15.6" customHeight="1">
      <c r="A29" s="105" t="s">
        <v>110</v>
      </c>
      <c r="B29" s="95" t="s">
        <v>350</v>
      </c>
      <c r="C29" s="199">
        <v>198619</v>
      </c>
      <c r="D29" s="96">
        <v>18539</v>
      </c>
      <c r="E29" s="200">
        <v>9.3000000000000007</v>
      </c>
      <c r="F29" s="199" t="s">
        <v>25</v>
      </c>
      <c r="G29" s="96" t="s">
        <v>25</v>
      </c>
      <c r="H29" s="200" t="s">
        <v>25</v>
      </c>
      <c r="I29" s="90">
        <v>10291</v>
      </c>
      <c r="J29" s="96">
        <v>6</v>
      </c>
      <c r="K29" s="201">
        <v>0.1</v>
      </c>
      <c r="L29" s="199">
        <v>79768</v>
      </c>
      <c r="M29" s="96">
        <v>2981</v>
      </c>
      <c r="N29" s="200">
        <v>3.7</v>
      </c>
      <c r="O29" s="199">
        <v>5393</v>
      </c>
      <c r="P29" s="96">
        <v>1470</v>
      </c>
      <c r="Q29" s="200">
        <v>27.3</v>
      </c>
      <c r="R29" s="199">
        <v>625</v>
      </c>
      <c r="S29" s="96">
        <v>26</v>
      </c>
      <c r="T29" s="200">
        <v>4.2</v>
      </c>
      <c r="U29" s="199">
        <v>1164</v>
      </c>
      <c r="V29" s="96">
        <v>63</v>
      </c>
      <c r="W29" s="200">
        <v>5.4</v>
      </c>
      <c r="X29" s="199">
        <v>283</v>
      </c>
      <c r="Y29" s="96">
        <v>4</v>
      </c>
      <c r="Z29" s="200">
        <v>1.4</v>
      </c>
      <c r="AA29" s="199">
        <v>2311</v>
      </c>
      <c r="AB29" s="96">
        <v>333</v>
      </c>
      <c r="AC29" s="200">
        <v>14.4</v>
      </c>
      <c r="AD29" s="199">
        <v>622</v>
      </c>
      <c r="AE29" s="96">
        <v>23</v>
      </c>
      <c r="AF29" s="200">
        <v>3.7</v>
      </c>
      <c r="AG29" s="199">
        <v>4909</v>
      </c>
      <c r="AH29" s="96">
        <v>119</v>
      </c>
      <c r="AI29" s="200">
        <v>2.4</v>
      </c>
      <c r="AJ29" s="199">
        <v>5569</v>
      </c>
      <c r="AK29" s="96">
        <v>63</v>
      </c>
      <c r="AL29" s="200">
        <v>1.1000000000000001</v>
      </c>
      <c r="AM29" s="199">
        <v>3973</v>
      </c>
      <c r="AN29" s="96">
        <v>31</v>
      </c>
      <c r="AO29" s="200">
        <v>0.8</v>
      </c>
      <c r="AP29" s="199">
        <v>3449</v>
      </c>
      <c r="AQ29" s="96">
        <v>51</v>
      </c>
      <c r="AR29" s="200">
        <v>1.5</v>
      </c>
      <c r="AS29" s="199">
        <v>1536</v>
      </c>
      <c r="AT29" s="96">
        <v>15</v>
      </c>
      <c r="AU29" s="200">
        <v>1</v>
      </c>
      <c r="AV29" s="199">
        <v>2681</v>
      </c>
      <c r="AW29" s="96">
        <v>0</v>
      </c>
      <c r="AX29" s="200">
        <v>0</v>
      </c>
      <c r="AY29" s="199">
        <v>5489</v>
      </c>
      <c r="AZ29" s="96">
        <v>72</v>
      </c>
      <c r="BA29" s="200">
        <v>1.3</v>
      </c>
      <c r="BB29" s="199">
        <v>3014</v>
      </c>
      <c r="BC29" s="96">
        <v>134</v>
      </c>
      <c r="BD29" s="200">
        <v>4.4000000000000004</v>
      </c>
      <c r="BE29" s="199">
        <v>5377</v>
      </c>
      <c r="BF29" s="96">
        <v>56</v>
      </c>
      <c r="BG29" s="200">
        <v>1</v>
      </c>
      <c r="BH29" s="199">
        <v>7352</v>
      </c>
      <c r="BI29" s="96">
        <v>281</v>
      </c>
      <c r="BJ29" s="200">
        <v>3.8</v>
      </c>
      <c r="BK29" s="199">
        <v>6918</v>
      </c>
      <c r="BL29" s="96">
        <v>12</v>
      </c>
      <c r="BM29" s="200">
        <v>0.2</v>
      </c>
      <c r="BN29" s="199">
        <v>4493</v>
      </c>
      <c r="BO29" s="96">
        <v>72</v>
      </c>
      <c r="BP29" s="200">
        <v>1.6</v>
      </c>
      <c r="BQ29" s="199">
        <v>6208</v>
      </c>
      <c r="BR29" s="96">
        <v>19</v>
      </c>
      <c r="BS29" s="200">
        <v>0.3</v>
      </c>
      <c r="BT29" s="199">
        <v>7328</v>
      </c>
      <c r="BU29" s="96">
        <v>134</v>
      </c>
      <c r="BV29" s="200">
        <v>1.8</v>
      </c>
      <c r="BW29" s="199">
        <v>1074</v>
      </c>
      <c r="BX29" s="96">
        <v>3</v>
      </c>
      <c r="BY29" s="200">
        <v>0.3</v>
      </c>
      <c r="BZ29" s="199">
        <v>3375</v>
      </c>
      <c r="CA29" s="96">
        <v>50</v>
      </c>
      <c r="CB29" s="200">
        <v>1.5</v>
      </c>
      <c r="CC29" s="199">
        <v>2572</v>
      </c>
      <c r="CD29" s="96">
        <v>38</v>
      </c>
      <c r="CE29" s="200">
        <v>1.5</v>
      </c>
      <c r="CF29" s="199">
        <v>17848</v>
      </c>
      <c r="CG29" s="96">
        <v>2161</v>
      </c>
      <c r="CH29" s="200">
        <v>12.1</v>
      </c>
      <c r="CI29" s="199">
        <v>16652</v>
      </c>
      <c r="CJ29" s="96">
        <v>2256</v>
      </c>
      <c r="CK29" s="200">
        <v>13.5</v>
      </c>
      <c r="CL29" s="199">
        <v>5123</v>
      </c>
      <c r="CM29" s="96">
        <v>362</v>
      </c>
      <c r="CN29" s="200">
        <v>7.1</v>
      </c>
      <c r="CO29" s="199">
        <v>11529</v>
      </c>
      <c r="CP29" s="96">
        <v>1894</v>
      </c>
      <c r="CQ29" s="200">
        <v>16.399999999999999</v>
      </c>
      <c r="CR29" s="199">
        <v>4145</v>
      </c>
      <c r="CS29" s="96">
        <v>317</v>
      </c>
      <c r="CT29" s="200">
        <v>7.6</v>
      </c>
      <c r="CU29" s="199">
        <v>307</v>
      </c>
      <c r="CV29" s="96">
        <v>27</v>
      </c>
      <c r="CW29" s="200">
        <v>8.8000000000000007</v>
      </c>
      <c r="CX29" s="199">
        <v>3981</v>
      </c>
      <c r="CY29" s="96">
        <v>175</v>
      </c>
      <c r="CZ29" s="200">
        <v>4.4000000000000004</v>
      </c>
      <c r="DA29" s="199">
        <v>4468</v>
      </c>
      <c r="DB29" s="96">
        <v>2454</v>
      </c>
      <c r="DC29" s="200">
        <v>54.9</v>
      </c>
      <c r="DD29" s="199">
        <v>2321</v>
      </c>
      <c r="DE29" s="96">
        <v>619</v>
      </c>
      <c r="DF29" s="200">
        <v>26.7</v>
      </c>
      <c r="DG29" s="199">
        <v>9951</v>
      </c>
      <c r="DH29" s="96">
        <v>1558</v>
      </c>
      <c r="DI29" s="200">
        <v>15.7</v>
      </c>
      <c r="DJ29" s="199">
        <v>18935</v>
      </c>
      <c r="DK29" s="96">
        <v>2788</v>
      </c>
      <c r="DL29" s="200">
        <v>14.7</v>
      </c>
      <c r="DM29" s="199">
        <v>1141</v>
      </c>
      <c r="DN29" s="96">
        <v>10</v>
      </c>
      <c r="DO29" s="200">
        <v>0.9</v>
      </c>
      <c r="DP29" s="199">
        <v>22830</v>
      </c>
      <c r="DQ29" s="96">
        <v>3099</v>
      </c>
      <c r="DR29" s="200">
        <v>13.6</v>
      </c>
      <c r="DS29" s="197"/>
    </row>
    <row r="30" spans="1:123" s="198" customFormat="1" ht="15.6" customHeight="1">
      <c r="A30" s="105"/>
      <c r="B30" s="95" t="s">
        <v>351</v>
      </c>
      <c r="C30" s="199">
        <v>199635</v>
      </c>
      <c r="D30" s="96">
        <v>17984</v>
      </c>
      <c r="E30" s="200">
        <v>9</v>
      </c>
      <c r="F30" s="199" t="s">
        <v>25</v>
      </c>
      <c r="G30" s="96" t="s">
        <v>25</v>
      </c>
      <c r="H30" s="200" t="s">
        <v>25</v>
      </c>
      <c r="I30" s="90">
        <v>10319</v>
      </c>
      <c r="J30" s="96">
        <v>0</v>
      </c>
      <c r="K30" s="201">
        <v>0</v>
      </c>
      <c r="L30" s="199">
        <v>79842</v>
      </c>
      <c r="M30" s="96">
        <v>2765</v>
      </c>
      <c r="N30" s="200">
        <v>3.5</v>
      </c>
      <c r="O30" s="199">
        <v>5526</v>
      </c>
      <c r="P30" s="96">
        <v>1259</v>
      </c>
      <c r="Q30" s="200">
        <v>22.8</v>
      </c>
      <c r="R30" s="199">
        <v>625</v>
      </c>
      <c r="S30" s="96">
        <v>26</v>
      </c>
      <c r="T30" s="200">
        <v>4.2</v>
      </c>
      <c r="U30" s="199">
        <v>1150</v>
      </c>
      <c r="V30" s="96">
        <v>63</v>
      </c>
      <c r="W30" s="200">
        <v>5.5</v>
      </c>
      <c r="X30" s="199">
        <v>283</v>
      </c>
      <c r="Y30" s="96">
        <v>4</v>
      </c>
      <c r="Z30" s="200">
        <v>1.4</v>
      </c>
      <c r="AA30" s="199">
        <v>2300</v>
      </c>
      <c r="AB30" s="96">
        <v>332</v>
      </c>
      <c r="AC30" s="200">
        <v>14.4</v>
      </c>
      <c r="AD30" s="199">
        <v>622</v>
      </c>
      <c r="AE30" s="96">
        <v>23</v>
      </c>
      <c r="AF30" s="200">
        <v>3.7</v>
      </c>
      <c r="AG30" s="199">
        <v>4926</v>
      </c>
      <c r="AH30" s="96">
        <v>123</v>
      </c>
      <c r="AI30" s="200">
        <v>2.5</v>
      </c>
      <c r="AJ30" s="199">
        <v>5592</v>
      </c>
      <c r="AK30" s="96">
        <v>63</v>
      </c>
      <c r="AL30" s="200">
        <v>1.1000000000000001</v>
      </c>
      <c r="AM30" s="199">
        <v>3980</v>
      </c>
      <c r="AN30" s="96">
        <v>31</v>
      </c>
      <c r="AO30" s="200">
        <v>0.8</v>
      </c>
      <c r="AP30" s="199">
        <v>3449</v>
      </c>
      <c r="AQ30" s="96">
        <v>44</v>
      </c>
      <c r="AR30" s="200">
        <v>1.3</v>
      </c>
      <c r="AS30" s="199">
        <v>1537</v>
      </c>
      <c r="AT30" s="96">
        <v>15</v>
      </c>
      <c r="AU30" s="200">
        <v>1</v>
      </c>
      <c r="AV30" s="199">
        <v>2664</v>
      </c>
      <c r="AW30" s="96">
        <v>0</v>
      </c>
      <c r="AX30" s="200">
        <v>0</v>
      </c>
      <c r="AY30" s="199">
        <v>5479</v>
      </c>
      <c r="AZ30" s="96">
        <v>72</v>
      </c>
      <c r="BA30" s="200">
        <v>1.3</v>
      </c>
      <c r="BB30" s="199">
        <v>3004</v>
      </c>
      <c r="BC30" s="96">
        <v>125</v>
      </c>
      <c r="BD30" s="200">
        <v>4.2</v>
      </c>
      <c r="BE30" s="199">
        <v>5326</v>
      </c>
      <c r="BF30" s="96">
        <v>67</v>
      </c>
      <c r="BG30" s="200">
        <v>1.3</v>
      </c>
      <c r="BH30" s="199">
        <v>7350</v>
      </c>
      <c r="BI30" s="96">
        <v>281</v>
      </c>
      <c r="BJ30" s="200">
        <v>3.8</v>
      </c>
      <c r="BK30" s="199">
        <v>6930</v>
      </c>
      <c r="BL30" s="96">
        <v>12</v>
      </c>
      <c r="BM30" s="200">
        <v>0.2</v>
      </c>
      <c r="BN30" s="199">
        <v>4450</v>
      </c>
      <c r="BO30" s="96">
        <v>71</v>
      </c>
      <c r="BP30" s="200">
        <v>1.6</v>
      </c>
      <c r="BQ30" s="199">
        <v>6193</v>
      </c>
      <c r="BR30" s="96">
        <v>17</v>
      </c>
      <c r="BS30" s="200">
        <v>0.3</v>
      </c>
      <c r="BT30" s="199">
        <v>7384</v>
      </c>
      <c r="BU30" s="96">
        <v>134</v>
      </c>
      <c r="BV30" s="200">
        <v>1.8</v>
      </c>
      <c r="BW30" s="199">
        <v>1072</v>
      </c>
      <c r="BX30" s="96">
        <v>3</v>
      </c>
      <c r="BY30" s="200">
        <v>0.3</v>
      </c>
      <c r="BZ30" s="199">
        <v>3267</v>
      </c>
      <c r="CA30" s="96">
        <v>50</v>
      </c>
      <c r="CB30" s="200">
        <v>1.5</v>
      </c>
      <c r="CC30" s="199">
        <v>2541</v>
      </c>
      <c r="CD30" s="96">
        <v>38</v>
      </c>
      <c r="CE30" s="200">
        <v>1.5</v>
      </c>
      <c r="CF30" s="199">
        <v>18641</v>
      </c>
      <c r="CG30" s="96">
        <v>1972</v>
      </c>
      <c r="CH30" s="200">
        <v>10.6</v>
      </c>
      <c r="CI30" s="199">
        <v>16701</v>
      </c>
      <c r="CJ30" s="96">
        <v>2142</v>
      </c>
      <c r="CK30" s="200">
        <v>12.8</v>
      </c>
      <c r="CL30" s="199">
        <v>5223</v>
      </c>
      <c r="CM30" s="96">
        <v>376</v>
      </c>
      <c r="CN30" s="200">
        <v>7.2</v>
      </c>
      <c r="CO30" s="199">
        <v>11478</v>
      </c>
      <c r="CP30" s="96">
        <v>1766</v>
      </c>
      <c r="CQ30" s="200">
        <v>15.4</v>
      </c>
      <c r="CR30" s="199">
        <v>4399</v>
      </c>
      <c r="CS30" s="96">
        <v>339</v>
      </c>
      <c r="CT30" s="200">
        <v>7.7</v>
      </c>
      <c r="CU30" s="199">
        <v>301</v>
      </c>
      <c r="CV30" s="96">
        <v>27</v>
      </c>
      <c r="CW30" s="200">
        <v>9</v>
      </c>
      <c r="CX30" s="199">
        <v>3995</v>
      </c>
      <c r="CY30" s="96">
        <v>172</v>
      </c>
      <c r="CZ30" s="200">
        <v>4.3</v>
      </c>
      <c r="DA30" s="199">
        <v>4655</v>
      </c>
      <c r="DB30" s="96">
        <v>2659</v>
      </c>
      <c r="DC30" s="200">
        <v>57.1</v>
      </c>
      <c r="DD30" s="199">
        <v>2170</v>
      </c>
      <c r="DE30" s="96">
        <v>440</v>
      </c>
      <c r="DF30" s="200">
        <v>20.3</v>
      </c>
      <c r="DG30" s="199">
        <v>9943</v>
      </c>
      <c r="DH30" s="96">
        <v>1557</v>
      </c>
      <c r="DI30" s="200">
        <v>15.7</v>
      </c>
      <c r="DJ30" s="199">
        <v>18835</v>
      </c>
      <c r="DK30" s="96">
        <v>2691</v>
      </c>
      <c r="DL30" s="200">
        <v>14.3</v>
      </c>
      <c r="DM30" s="199">
        <v>1154</v>
      </c>
      <c r="DN30" s="96">
        <v>22</v>
      </c>
      <c r="DO30" s="200">
        <v>1.9</v>
      </c>
      <c r="DP30" s="199">
        <v>22838</v>
      </c>
      <c r="DQ30" s="96">
        <v>3110</v>
      </c>
      <c r="DR30" s="200">
        <v>13.6</v>
      </c>
      <c r="DS30" s="197"/>
    </row>
    <row r="31" spans="1:123" s="198" customFormat="1" ht="15.6" customHeight="1">
      <c r="A31" s="105"/>
      <c r="B31" s="95" t="s">
        <v>352</v>
      </c>
      <c r="C31" s="199">
        <v>198733</v>
      </c>
      <c r="D31" s="96">
        <v>18407</v>
      </c>
      <c r="E31" s="200">
        <v>9.3000000000000007</v>
      </c>
      <c r="F31" s="199" t="s">
        <v>25</v>
      </c>
      <c r="G31" s="96" t="s">
        <v>25</v>
      </c>
      <c r="H31" s="200" t="s">
        <v>25</v>
      </c>
      <c r="I31" s="90">
        <v>10171</v>
      </c>
      <c r="J31" s="96">
        <v>0</v>
      </c>
      <c r="K31" s="201">
        <v>0</v>
      </c>
      <c r="L31" s="199">
        <v>79448</v>
      </c>
      <c r="M31" s="96">
        <v>2978</v>
      </c>
      <c r="N31" s="200">
        <v>3.7</v>
      </c>
      <c r="O31" s="199">
        <v>5469</v>
      </c>
      <c r="P31" s="96">
        <v>1481</v>
      </c>
      <c r="Q31" s="200">
        <v>27.1</v>
      </c>
      <c r="R31" s="199">
        <v>625</v>
      </c>
      <c r="S31" s="96">
        <v>26</v>
      </c>
      <c r="T31" s="200">
        <v>4.2</v>
      </c>
      <c r="U31" s="199">
        <v>1160</v>
      </c>
      <c r="V31" s="96">
        <v>63</v>
      </c>
      <c r="W31" s="200">
        <v>5.4</v>
      </c>
      <c r="X31" s="199">
        <v>283</v>
      </c>
      <c r="Y31" s="96">
        <v>4</v>
      </c>
      <c r="Z31" s="200">
        <v>1.4</v>
      </c>
      <c r="AA31" s="199">
        <v>2299</v>
      </c>
      <c r="AB31" s="96">
        <v>332</v>
      </c>
      <c r="AC31" s="200">
        <v>14.4</v>
      </c>
      <c r="AD31" s="199">
        <v>617</v>
      </c>
      <c r="AE31" s="96">
        <v>23</v>
      </c>
      <c r="AF31" s="200">
        <v>3.7</v>
      </c>
      <c r="AG31" s="199">
        <v>4920</v>
      </c>
      <c r="AH31" s="96">
        <v>119</v>
      </c>
      <c r="AI31" s="200">
        <v>2.4</v>
      </c>
      <c r="AJ31" s="199">
        <v>5554</v>
      </c>
      <c r="AK31" s="96">
        <v>83</v>
      </c>
      <c r="AL31" s="200">
        <v>1.5</v>
      </c>
      <c r="AM31" s="199">
        <v>3973</v>
      </c>
      <c r="AN31" s="96">
        <v>31</v>
      </c>
      <c r="AO31" s="200">
        <v>0.8</v>
      </c>
      <c r="AP31" s="199">
        <v>3446</v>
      </c>
      <c r="AQ31" s="96">
        <v>44</v>
      </c>
      <c r="AR31" s="200">
        <v>1.3</v>
      </c>
      <c r="AS31" s="199">
        <v>1524</v>
      </c>
      <c r="AT31" s="96">
        <v>15</v>
      </c>
      <c r="AU31" s="200">
        <v>1</v>
      </c>
      <c r="AV31" s="199">
        <v>2658</v>
      </c>
      <c r="AW31" s="96">
        <v>0</v>
      </c>
      <c r="AX31" s="200">
        <v>0</v>
      </c>
      <c r="AY31" s="199">
        <v>5481</v>
      </c>
      <c r="AZ31" s="96">
        <v>73</v>
      </c>
      <c r="BA31" s="200">
        <v>1.3</v>
      </c>
      <c r="BB31" s="199">
        <v>2962</v>
      </c>
      <c r="BC31" s="96">
        <v>125</v>
      </c>
      <c r="BD31" s="200">
        <v>4.2</v>
      </c>
      <c r="BE31" s="199">
        <v>5375</v>
      </c>
      <c r="BF31" s="96">
        <v>73</v>
      </c>
      <c r="BG31" s="200">
        <v>1.4</v>
      </c>
      <c r="BH31" s="199">
        <v>7183</v>
      </c>
      <c r="BI31" s="96">
        <v>277</v>
      </c>
      <c r="BJ31" s="200">
        <v>3.9</v>
      </c>
      <c r="BK31" s="199">
        <v>6908</v>
      </c>
      <c r="BL31" s="96">
        <v>12</v>
      </c>
      <c r="BM31" s="200">
        <v>0.2</v>
      </c>
      <c r="BN31" s="199">
        <v>4458</v>
      </c>
      <c r="BO31" s="96">
        <v>71</v>
      </c>
      <c r="BP31" s="200">
        <v>1.6</v>
      </c>
      <c r="BQ31" s="199">
        <v>6124</v>
      </c>
      <c r="BR31" s="96">
        <v>17</v>
      </c>
      <c r="BS31" s="200">
        <v>0.3</v>
      </c>
      <c r="BT31" s="199">
        <v>7358</v>
      </c>
      <c r="BU31" s="96">
        <v>107</v>
      </c>
      <c r="BV31" s="200">
        <v>1.5</v>
      </c>
      <c r="BW31" s="199">
        <v>1071</v>
      </c>
      <c r="BX31" s="96">
        <v>2</v>
      </c>
      <c r="BY31" s="200">
        <v>0.2</v>
      </c>
      <c r="BZ31" s="199">
        <v>3295</v>
      </c>
      <c r="CA31" s="96">
        <v>49</v>
      </c>
      <c r="CB31" s="200">
        <v>1.5</v>
      </c>
      <c r="CC31" s="199">
        <v>2540</v>
      </c>
      <c r="CD31" s="96">
        <v>38</v>
      </c>
      <c r="CE31" s="200">
        <v>1.5</v>
      </c>
      <c r="CF31" s="199">
        <v>18916</v>
      </c>
      <c r="CG31" s="96">
        <v>2079</v>
      </c>
      <c r="CH31" s="200">
        <v>11</v>
      </c>
      <c r="CI31" s="199">
        <v>16630</v>
      </c>
      <c r="CJ31" s="96">
        <v>2273</v>
      </c>
      <c r="CK31" s="200">
        <v>13.7</v>
      </c>
      <c r="CL31" s="199">
        <v>5213</v>
      </c>
      <c r="CM31" s="96">
        <v>356</v>
      </c>
      <c r="CN31" s="200">
        <v>6.8</v>
      </c>
      <c r="CO31" s="199">
        <v>11417</v>
      </c>
      <c r="CP31" s="96">
        <v>1917</v>
      </c>
      <c r="CQ31" s="200">
        <v>16.8</v>
      </c>
      <c r="CR31" s="199">
        <v>4392</v>
      </c>
      <c r="CS31" s="96">
        <v>343</v>
      </c>
      <c r="CT31" s="200">
        <v>7.8</v>
      </c>
      <c r="CU31" s="199">
        <v>301</v>
      </c>
      <c r="CV31" s="96">
        <v>27</v>
      </c>
      <c r="CW31" s="200">
        <v>9</v>
      </c>
      <c r="CX31" s="199">
        <v>3780</v>
      </c>
      <c r="CY31" s="96">
        <v>158</v>
      </c>
      <c r="CZ31" s="200">
        <v>4.2</v>
      </c>
      <c r="DA31" s="199">
        <v>4699</v>
      </c>
      <c r="DB31" s="96">
        <v>2642</v>
      </c>
      <c r="DC31" s="200">
        <v>56.2</v>
      </c>
      <c r="DD31" s="199">
        <v>1713</v>
      </c>
      <c r="DE31" s="96">
        <v>360</v>
      </c>
      <c r="DF31" s="200">
        <v>21</v>
      </c>
      <c r="DG31" s="199">
        <v>9957</v>
      </c>
      <c r="DH31" s="96">
        <v>1562</v>
      </c>
      <c r="DI31" s="200">
        <v>15.7</v>
      </c>
      <c r="DJ31" s="199">
        <v>18941</v>
      </c>
      <c r="DK31" s="96">
        <v>2764</v>
      </c>
      <c r="DL31" s="200">
        <v>14.6</v>
      </c>
      <c r="DM31" s="199">
        <v>1143</v>
      </c>
      <c r="DN31" s="96">
        <v>12</v>
      </c>
      <c r="DO31" s="200">
        <v>1</v>
      </c>
      <c r="DP31" s="199">
        <v>22773</v>
      </c>
      <c r="DQ31" s="96">
        <v>3122</v>
      </c>
      <c r="DR31" s="200">
        <v>13.7</v>
      </c>
      <c r="DS31" s="197"/>
    </row>
    <row r="32" spans="1:123" s="198" customFormat="1" ht="15.6" customHeight="1">
      <c r="A32" s="105"/>
      <c r="B32" s="95" t="s">
        <v>353</v>
      </c>
      <c r="C32" s="199">
        <v>199489</v>
      </c>
      <c r="D32" s="96">
        <v>18226</v>
      </c>
      <c r="E32" s="200">
        <v>9.1</v>
      </c>
      <c r="F32" s="199" t="s">
        <v>25</v>
      </c>
      <c r="G32" s="96" t="s">
        <v>25</v>
      </c>
      <c r="H32" s="200" t="s">
        <v>25</v>
      </c>
      <c r="I32" s="90">
        <v>10153</v>
      </c>
      <c r="J32" s="96">
        <v>0</v>
      </c>
      <c r="K32" s="201">
        <v>0</v>
      </c>
      <c r="L32" s="199">
        <v>79507</v>
      </c>
      <c r="M32" s="96">
        <v>2863</v>
      </c>
      <c r="N32" s="200">
        <v>3.6</v>
      </c>
      <c r="O32" s="199">
        <v>5366</v>
      </c>
      <c r="P32" s="96">
        <v>1396</v>
      </c>
      <c r="Q32" s="200">
        <v>26</v>
      </c>
      <c r="R32" s="199">
        <v>625</v>
      </c>
      <c r="S32" s="96">
        <v>26</v>
      </c>
      <c r="T32" s="200">
        <v>4.2</v>
      </c>
      <c r="U32" s="199">
        <v>1167</v>
      </c>
      <c r="V32" s="96">
        <v>63</v>
      </c>
      <c r="W32" s="200">
        <v>5.4</v>
      </c>
      <c r="X32" s="199">
        <v>283</v>
      </c>
      <c r="Y32" s="96">
        <v>4</v>
      </c>
      <c r="Z32" s="200">
        <v>1.4</v>
      </c>
      <c r="AA32" s="199">
        <v>2289</v>
      </c>
      <c r="AB32" s="96">
        <v>332</v>
      </c>
      <c r="AC32" s="200">
        <v>14.5</v>
      </c>
      <c r="AD32" s="199">
        <v>614</v>
      </c>
      <c r="AE32" s="96">
        <v>24</v>
      </c>
      <c r="AF32" s="200">
        <v>3.9</v>
      </c>
      <c r="AG32" s="199">
        <v>4928</v>
      </c>
      <c r="AH32" s="96">
        <v>119</v>
      </c>
      <c r="AI32" s="200">
        <v>2.4</v>
      </c>
      <c r="AJ32" s="199">
        <v>5578</v>
      </c>
      <c r="AK32" s="96">
        <v>79</v>
      </c>
      <c r="AL32" s="200">
        <v>1.4</v>
      </c>
      <c r="AM32" s="199">
        <v>3993</v>
      </c>
      <c r="AN32" s="96">
        <v>31</v>
      </c>
      <c r="AO32" s="200">
        <v>0.8</v>
      </c>
      <c r="AP32" s="199">
        <v>3430</v>
      </c>
      <c r="AQ32" s="96">
        <v>44</v>
      </c>
      <c r="AR32" s="200">
        <v>1.3</v>
      </c>
      <c r="AS32" s="199">
        <v>1529</v>
      </c>
      <c r="AT32" s="96">
        <v>15</v>
      </c>
      <c r="AU32" s="200">
        <v>1</v>
      </c>
      <c r="AV32" s="199">
        <v>2658</v>
      </c>
      <c r="AW32" s="96">
        <v>0</v>
      </c>
      <c r="AX32" s="200">
        <v>0</v>
      </c>
      <c r="AY32" s="199">
        <v>5477</v>
      </c>
      <c r="AZ32" s="96">
        <v>73</v>
      </c>
      <c r="BA32" s="200">
        <v>1.3</v>
      </c>
      <c r="BB32" s="199">
        <v>2921</v>
      </c>
      <c r="BC32" s="96">
        <v>120</v>
      </c>
      <c r="BD32" s="200">
        <v>4.0999999999999996</v>
      </c>
      <c r="BE32" s="199">
        <v>5397</v>
      </c>
      <c r="BF32" s="96">
        <v>76</v>
      </c>
      <c r="BG32" s="200">
        <v>1.4</v>
      </c>
      <c r="BH32" s="199">
        <v>7191</v>
      </c>
      <c r="BI32" s="96">
        <v>253</v>
      </c>
      <c r="BJ32" s="200">
        <v>3.5</v>
      </c>
      <c r="BK32" s="199">
        <v>6901</v>
      </c>
      <c r="BL32" s="96">
        <v>12</v>
      </c>
      <c r="BM32" s="200">
        <v>0.2</v>
      </c>
      <c r="BN32" s="199">
        <v>4450</v>
      </c>
      <c r="BO32" s="96">
        <v>69</v>
      </c>
      <c r="BP32" s="200">
        <v>1.6</v>
      </c>
      <c r="BQ32" s="199">
        <v>6308</v>
      </c>
      <c r="BR32" s="96">
        <v>23</v>
      </c>
      <c r="BS32" s="200">
        <v>0.4</v>
      </c>
      <c r="BT32" s="199">
        <v>7345</v>
      </c>
      <c r="BU32" s="96">
        <v>102</v>
      </c>
      <c r="BV32" s="200">
        <v>1.4</v>
      </c>
      <c r="BW32" s="199">
        <v>1057</v>
      </c>
      <c r="BX32" s="96">
        <v>2</v>
      </c>
      <c r="BY32" s="200">
        <v>0.2</v>
      </c>
      <c r="BZ32" s="199">
        <v>3277</v>
      </c>
      <c r="CA32" s="96">
        <v>49</v>
      </c>
      <c r="CB32" s="200">
        <v>1.5</v>
      </c>
      <c r="CC32" s="199">
        <v>2545</v>
      </c>
      <c r="CD32" s="96">
        <v>37</v>
      </c>
      <c r="CE32" s="200">
        <v>1.5</v>
      </c>
      <c r="CF32" s="199">
        <v>18852</v>
      </c>
      <c r="CG32" s="96">
        <v>2024</v>
      </c>
      <c r="CH32" s="200">
        <v>10.7</v>
      </c>
      <c r="CI32" s="199">
        <v>17014</v>
      </c>
      <c r="CJ32" s="96">
        <v>2295</v>
      </c>
      <c r="CK32" s="200">
        <v>13.5</v>
      </c>
      <c r="CL32" s="199">
        <v>5313</v>
      </c>
      <c r="CM32" s="96">
        <v>382</v>
      </c>
      <c r="CN32" s="200">
        <v>7.2</v>
      </c>
      <c r="CO32" s="199">
        <v>11701</v>
      </c>
      <c r="CP32" s="96">
        <v>1913</v>
      </c>
      <c r="CQ32" s="200">
        <v>16.3</v>
      </c>
      <c r="CR32" s="199">
        <v>4403</v>
      </c>
      <c r="CS32" s="96">
        <v>334</v>
      </c>
      <c r="CT32" s="200">
        <v>7.6</v>
      </c>
      <c r="CU32" s="199">
        <v>305</v>
      </c>
      <c r="CV32" s="96">
        <v>27</v>
      </c>
      <c r="CW32" s="200">
        <v>8.9</v>
      </c>
      <c r="CX32" s="199">
        <v>4015</v>
      </c>
      <c r="CY32" s="96">
        <v>172</v>
      </c>
      <c r="CZ32" s="200">
        <v>4.3</v>
      </c>
      <c r="DA32" s="199">
        <v>4767</v>
      </c>
      <c r="DB32" s="96">
        <v>2686</v>
      </c>
      <c r="DC32" s="200">
        <v>56.3</v>
      </c>
      <c r="DD32" s="199">
        <v>2361</v>
      </c>
      <c r="DE32" s="96">
        <v>488</v>
      </c>
      <c r="DF32" s="200">
        <v>20.7</v>
      </c>
      <c r="DG32" s="199">
        <v>9952</v>
      </c>
      <c r="DH32" s="96">
        <v>1550</v>
      </c>
      <c r="DI32" s="200">
        <v>15.6</v>
      </c>
      <c r="DJ32" s="199">
        <v>18774</v>
      </c>
      <c r="DK32" s="96">
        <v>2639</v>
      </c>
      <c r="DL32" s="200">
        <v>14.1</v>
      </c>
      <c r="DM32" s="199">
        <v>1143</v>
      </c>
      <c r="DN32" s="96">
        <v>12</v>
      </c>
      <c r="DO32" s="200">
        <v>1</v>
      </c>
      <c r="DP32" s="199">
        <v>22387</v>
      </c>
      <c r="DQ32" s="96">
        <v>3050</v>
      </c>
      <c r="DR32" s="200">
        <v>13.6</v>
      </c>
      <c r="DS32" s="197"/>
    </row>
    <row r="33" spans="1:123" s="198" customFormat="1" ht="15.6" customHeight="1">
      <c r="A33" s="105"/>
      <c r="B33" s="95" t="s">
        <v>354</v>
      </c>
      <c r="C33" s="199">
        <v>198102</v>
      </c>
      <c r="D33" s="96">
        <v>18880</v>
      </c>
      <c r="E33" s="200">
        <v>9.5</v>
      </c>
      <c r="F33" s="199" t="s">
        <v>25</v>
      </c>
      <c r="G33" s="96" t="s">
        <v>25</v>
      </c>
      <c r="H33" s="200" t="s">
        <v>25</v>
      </c>
      <c r="I33" s="90">
        <v>10235</v>
      </c>
      <c r="J33" s="96">
        <v>0</v>
      </c>
      <c r="K33" s="201">
        <v>0</v>
      </c>
      <c r="L33" s="199">
        <v>79521</v>
      </c>
      <c r="M33" s="96">
        <v>2962</v>
      </c>
      <c r="N33" s="200">
        <v>3.7</v>
      </c>
      <c r="O33" s="199">
        <v>5461</v>
      </c>
      <c r="P33" s="96">
        <v>1491</v>
      </c>
      <c r="Q33" s="200">
        <v>27.3</v>
      </c>
      <c r="R33" s="199">
        <v>632</v>
      </c>
      <c r="S33" s="96">
        <v>26</v>
      </c>
      <c r="T33" s="200">
        <v>4.0999999999999996</v>
      </c>
      <c r="U33" s="199">
        <v>1152</v>
      </c>
      <c r="V33" s="96">
        <v>62</v>
      </c>
      <c r="W33" s="200">
        <v>5.4</v>
      </c>
      <c r="X33" s="199">
        <v>281</v>
      </c>
      <c r="Y33" s="96">
        <v>4</v>
      </c>
      <c r="Z33" s="200">
        <v>1.4</v>
      </c>
      <c r="AA33" s="199">
        <v>2281</v>
      </c>
      <c r="AB33" s="96">
        <v>315</v>
      </c>
      <c r="AC33" s="200">
        <v>13.8</v>
      </c>
      <c r="AD33" s="199">
        <v>618</v>
      </c>
      <c r="AE33" s="96">
        <v>24</v>
      </c>
      <c r="AF33" s="200">
        <v>3.9</v>
      </c>
      <c r="AG33" s="199">
        <v>4939</v>
      </c>
      <c r="AH33" s="96">
        <v>105</v>
      </c>
      <c r="AI33" s="200">
        <v>2.1</v>
      </c>
      <c r="AJ33" s="199">
        <v>5561</v>
      </c>
      <c r="AK33" s="96">
        <v>79</v>
      </c>
      <c r="AL33" s="200">
        <v>1.4</v>
      </c>
      <c r="AM33" s="199">
        <v>3963</v>
      </c>
      <c r="AN33" s="96">
        <v>31</v>
      </c>
      <c r="AO33" s="200">
        <v>0.8</v>
      </c>
      <c r="AP33" s="199">
        <v>3437</v>
      </c>
      <c r="AQ33" s="96">
        <v>37</v>
      </c>
      <c r="AR33" s="200">
        <v>1.1000000000000001</v>
      </c>
      <c r="AS33" s="199">
        <v>1529</v>
      </c>
      <c r="AT33" s="96">
        <v>15</v>
      </c>
      <c r="AU33" s="200">
        <v>1</v>
      </c>
      <c r="AV33" s="199">
        <v>2652</v>
      </c>
      <c r="AW33" s="96">
        <v>0</v>
      </c>
      <c r="AX33" s="200">
        <v>0</v>
      </c>
      <c r="AY33" s="199">
        <v>5384</v>
      </c>
      <c r="AZ33" s="96">
        <v>74</v>
      </c>
      <c r="BA33" s="200">
        <v>1.4</v>
      </c>
      <c r="BB33" s="199">
        <v>2948</v>
      </c>
      <c r="BC33" s="96">
        <v>124</v>
      </c>
      <c r="BD33" s="200">
        <v>4.2</v>
      </c>
      <c r="BE33" s="199">
        <v>5430</v>
      </c>
      <c r="BF33" s="96">
        <v>87</v>
      </c>
      <c r="BG33" s="200">
        <v>1.6</v>
      </c>
      <c r="BH33" s="199">
        <v>7213</v>
      </c>
      <c r="BI33" s="96">
        <v>270</v>
      </c>
      <c r="BJ33" s="200">
        <v>3.7</v>
      </c>
      <c r="BK33" s="199">
        <v>6898</v>
      </c>
      <c r="BL33" s="96">
        <v>12</v>
      </c>
      <c r="BM33" s="200">
        <v>0.2</v>
      </c>
      <c r="BN33" s="199">
        <v>4435</v>
      </c>
      <c r="BO33" s="96">
        <v>69</v>
      </c>
      <c r="BP33" s="200">
        <v>1.6</v>
      </c>
      <c r="BQ33" s="199">
        <v>6336</v>
      </c>
      <c r="BR33" s="96">
        <v>23</v>
      </c>
      <c r="BS33" s="200">
        <v>0.4</v>
      </c>
      <c r="BT33" s="199">
        <v>7318</v>
      </c>
      <c r="BU33" s="96">
        <v>112</v>
      </c>
      <c r="BV33" s="200">
        <v>1.5</v>
      </c>
      <c r="BW33" s="199">
        <v>1053</v>
      </c>
      <c r="BX33" s="96">
        <v>2</v>
      </c>
      <c r="BY33" s="200">
        <v>0.2</v>
      </c>
      <c r="BZ33" s="199">
        <v>3316</v>
      </c>
      <c r="CA33" s="96">
        <v>49</v>
      </c>
      <c r="CB33" s="200">
        <v>1.5</v>
      </c>
      <c r="CC33" s="199">
        <v>2502</v>
      </c>
      <c r="CD33" s="96">
        <v>31</v>
      </c>
      <c r="CE33" s="200">
        <v>1.2</v>
      </c>
      <c r="CF33" s="199">
        <v>18676</v>
      </c>
      <c r="CG33" s="96">
        <v>2175</v>
      </c>
      <c r="CH33" s="200">
        <v>11.6</v>
      </c>
      <c r="CI33" s="199">
        <v>16405</v>
      </c>
      <c r="CJ33" s="96">
        <v>2391</v>
      </c>
      <c r="CK33" s="200">
        <v>14.6</v>
      </c>
      <c r="CL33" s="199">
        <v>5086</v>
      </c>
      <c r="CM33" s="96">
        <v>338</v>
      </c>
      <c r="CN33" s="200">
        <v>6.6</v>
      </c>
      <c r="CO33" s="199">
        <v>11319</v>
      </c>
      <c r="CP33" s="96">
        <v>2053</v>
      </c>
      <c r="CQ33" s="200">
        <v>18.100000000000001</v>
      </c>
      <c r="CR33" s="199">
        <v>4104</v>
      </c>
      <c r="CS33" s="96">
        <v>353</v>
      </c>
      <c r="CT33" s="200">
        <v>8.6</v>
      </c>
      <c r="CU33" s="199">
        <v>295</v>
      </c>
      <c r="CV33" s="96">
        <v>27</v>
      </c>
      <c r="CW33" s="200">
        <v>9.1999999999999993</v>
      </c>
      <c r="CX33" s="199">
        <v>4034</v>
      </c>
      <c r="CY33" s="96">
        <v>172</v>
      </c>
      <c r="CZ33" s="200">
        <v>4.3</v>
      </c>
      <c r="DA33" s="199">
        <v>4801</v>
      </c>
      <c r="DB33" s="96">
        <v>2708</v>
      </c>
      <c r="DC33" s="200">
        <v>56.4</v>
      </c>
      <c r="DD33" s="199">
        <v>2341</v>
      </c>
      <c r="DE33" s="96">
        <v>414</v>
      </c>
      <c r="DF33" s="200">
        <v>17.7</v>
      </c>
      <c r="DG33" s="199">
        <v>9860</v>
      </c>
      <c r="DH33" s="96">
        <v>1508</v>
      </c>
      <c r="DI33" s="200">
        <v>15.3</v>
      </c>
      <c r="DJ33" s="199">
        <v>18819</v>
      </c>
      <c r="DK33" s="96">
        <v>2656</v>
      </c>
      <c r="DL33" s="200">
        <v>14.1</v>
      </c>
      <c r="DM33" s="199">
        <v>1125</v>
      </c>
      <c r="DN33" s="96">
        <v>12</v>
      </c>
      <c r="DO33" s="200">
        <v>1.1000000000000001</v>
      </c>
      <c r="DP33" s="199">
        <v>22034</v>
      </c>
      <c r="DQ33" s="96">
        <v>3422</v>
      </c>
      <c r="DR33" s="200">
        <v>15.5</v>
      </c>
      <c r="DS33" s="197"/>
    </row>
    <row r="34" spans="1:123" s="198" customFormat="1" ht="15.6" customHeight="1">
      <c r="A34" s="105"/>
      <c r="B34" s="95" t="s">
        <v>355</v>
      </c>
      <c r="C34" s="199">
        <v>198444</v>
      </c>
      <c r="D34" s="96">
        <v>19075</v>
      </c>
      <c r="E34" s="200">
        <v>9.6</v>
      </c>
      <c r="F34" s="199" t="s">
        <v>25</v>
      </c>
      <c r="G34" s="96" t="s">
        <v>25</v>
      </c>
      <c r="H34" s="200" t="s">
        <v>25</v>
      </c>
      <c r="I34" s="90">
        <v>10070</v>
      </c>
      <c r="J34" s="96">
        <v>0</v>
      </c>
      <c r="K34" s="201">
        <v>0</v>
      </c>
      <c r="L34" s="199">
        <v>79309</v>
      </c>
      <c r="M34" s="96">
        <v>3034</v>
      </c>
      <c r="N34" s="200">
        <v>3.8</v>
      </c>
      <c r="O34" s="199">
        <v>5444</v>
      </c>
      <c r="P34" s="96">
        <v>1587</v>
      </c>
      <c r="Q34" s="200">
        <v>29.2</v>
      </c>
      <c r="R34" s="199">
        <v>600</v>
      </c>
      <c r="S34" s="96">
        <v>27</v>
      </c>
      <c r="T34" s="200">
        <v>4.5</v>
      </c>
      <c r="U34" s="199">
        <v>1154</v>
      </c>
      <c r="V34" s="96">
        <v>62</v>
      </c>
      <c r="W34" s="200">
        <v>5.4</v>
      </c>
      <c r="X34" s="199">
        <v>276</v>
      </c>
      <c r="Y34" s="96">
        <v>4</v>
      </c>
      <c r="Z34" s="200">
        <v>1.4</v>
      </c>
      <c r="AA34" s="199">
        <v>2283</v>
      </c>
      <c r="AB34" s="96">
        <v>315</v>
      </c>
      <c r="AC34" s="200">
        <v>13.8</v>
      </c>
      <c r="AD34" s="199">
        <v>616</v>
      </c>
      <c r="AE34" s="96">
        <v>24</v>
      </c>
      <c r="AF34" s="200">
        <v>3.9</v>
      </c>
      <c r="AG34" s="199">
        <v>4907</v>
      </c>
      <c r="AH34" s="96">
        <v>104</v>
      </c>
      <c r="AI34" s="200">
        <v>2.1</v>
      </c>
      <c r="AJ34" s="199">
        <v>5531</v>
      </c>
      <c r="AK34" s="96">
        <v>59</v>
      </c>
      <c r="AL34" s="200">
        <v>1.1000000000000001</v>
      </c>
      <c r="AM34" s="199">
        <v>3951</v>
      </c>
      <c r="AN34" s="96">
        <v>31</v>
      </c>
      <c r="AO34" s="200">
        <v>0.8</v>
      </c>
      <c r="AP34" s="199">
        <v>3458</v>
      </c>
      <c r="AQ34" s="96">
        <v>37</v>
      </c>
      <c r="AR34" s="200">
        <v>1.1000000000000001</v>
      </c>
      <c r="AS34" s="199">
        <v>1524</v>
      </c>
      <c r="AT34" s="96">
        <v>15</v>
      </c>
      <c r="AU34" s="200">
        <v>1</v>
      </c>
      <c r="AV34" s="199">
        <v>2648</v>
      </c>
      <c r="AW34" s="96">
        <v>0</v>
      </c>
      <c r="AX34" s="200">
        <v>0</v>
      </c>
      <c r="AY34" s="199">
        <v>5365</v>
      </c>
      <c r="AZ34" s="96">
        <v>72</v>
      </c>
      <c r="BA34" s="200">
        <v>1.3</v>
      </c>
      <c r="BB34" s="199">
        <v>2920</v>
      </c>
      <c r="BC34" s="96">
        <v>116</v>
      </c>
      <c r="BD34" s="200">
        <v>4</v>
      </c>
      <c r="BE34" s="199">
        <v>5427</v>
      </c>
      <c r="BF34" s="96">
        <v>76</v>
      </c>
      <c r="BG34" s="200">
        <v>1.4</v>
      </c>
      <c r="BH34" s="199">
        <v>7220</v>
      </c>
      <c r="BI34" s="96">
        <v>280</v>
      </c>
      <c r="BJ34" s="200">
        <v>3.9</v>
      </c>
      <c r="BK34" s="199">
        <v>6884</v>
      </c>
      <c r="BL34" s="96">
        <v>12</v>
      </c>
      <c r="BM34" s="200">
        <v>0.2</v>
      </c>
      <c r="BN34" s="199">
        <v>4432</v>
      </c>
      <c r="BO34" s="96">
        <v>71</v>
      </c>
      <c r="BP34" s="200">
        <v>1.6</v>
      </c>
      <c r="BQ34" s="199">
        <v>6276</v>
      </c>
      <c r="BR34" s="96">
        <v>23</v>
      </c>
      <c r="BS34" s="200">
        <v>0.4</v>
      </c>
      <c r="BT34" s="199">
        <v>7346</v>
      </c>
      <c r="BU34" s="96">
        <v>116</v>
      </c>
      <c r="BV34" s="200">
        <v>1.6</v>
      </c>
      <c r="BW34" s="199">
        <v>1047</v>
      </c>
      <c r="BX34" s="96">
        <v>3</v>
      </c>
      <c r="BY34" s="200">
        <v>0.3</v>
      </c>
      <c r="BZ34" s="199">
        <v>3287</v>
      </c>
      <c r="CA34" s="96">
        <v>50</v>
      </c>
      <c r="CB34" s="200">
        <v>1.5</v>
      </c>
      <c r="CC34" s="199">
        <v>2514</v>
      </c>
      <c r="CD34" s="96">
        <v>37</v>
      </c>
      <c r="CE34" s="200">
        <v>1.5</v>
      </c>
      <c r="CF34" s="199">
        <v>18809</v>
      </c>
      <c r="CG34" s="96">
        <v>2113</v>
      </c>
      <c r="CH34" s="200">
        <v>11.2</v>
      </c>
      <c r="CI34" s="199">
        <v>16145</v>
      </c>
      <c r="CJ34" s="96">
        <v>2447</v>
      </c>
      <c r="CK34" s="200">
        <v>15.2</v>
      </c>
      <c r="CL34" s="199">
        <v>5398</v>
      </c>
      <c r="CM34" s="96">
        <v>324</v>
      </c>
      <c r="CN34" s="200">
        <v>6</v>
      </c>
      <c r="CO34" s="199">
        <v>10747</v>
      </c>
      <c r="CP34" s="96">
        <v>2123</v>
      </c>
      <c r="CQ34" s="200">
        <v>19.8</v>
      </c>
      <c r="CR34" s="199">
        <v>4352</v>
      </c>
      <c r="CS34" s="96">
        <v>313</v>
      </c>
      <c r="CT34" s="200">
        <v>7.2</v>
      </c>
      <c r="CU34" s="199">
        <v>298</v>
      </c>
      <c r="CV34" s="96">
        <v>27</v>
      </c>
      <c r="CW34" s="200">
        <v>9.1</v>
      </c>
      <c r="CX34" s="199">
        <v>4012</v>
      </c>
      <c r="CY34" s="96">
        <v>170</v>
      </c>
      <c r="CZ34" s="200">
        <v>4.2</v>
      </c>
      <c r="DA34" s="199">
        <v>4789</v>
      </c>
      <c r="DB34" s="96">
        <v>2651</v>
      </c>
      <c r="DC34" s="200">
        <v>55.4</v>
      </c>
      <c r="DD34" s="199">
        <v>2404</v>
      </c>
      <c r="DE34" s="96">
        <v>588</v>
      </c>
      <c r="DF34" s="200">
        <v>24.5</v>
      </c>
      <c r="DG34" s="199">
        <v>9881</v>
      </c>
      <c r="DH34" s="96">
        <v>1530</v>
      </c>
      <c r="DI34" s="200">
        <v>15.5</v>
      </c>
      <c r="DJ34" s="199">
        <v>18853</v>
      </c>
      <c r="DK34" s="96">
        <v>2686</v>
      </c>
      <c r="DL34" s="200">
        <v>14.2</v>
      </c>
      <c r="DM34" s="199">
        <v>1138</v>
      </c>
      <c r="DN34" s="96">
        <v>25</v>
      </c>
      <c r="DO34" s="200">
        <v>2.2000000000000002</v>
      </c>
      <c r="DP34" s="199">
        <v>22549</v>
      </c>
      <c r="DQ34" s="96">
        <v>3404</v>
      </c>
      <c r="DR34" s="200">
        <v>15.1</v>
      </c>
      <c r="DS34" s="197"/>
    </row>
    <row r="35" spans="1:123" s="198" customFormat="1" ht="15.6" customHeight="1">
      <c r="A35" s="202"/>
      <c r="B35" s="101" t="s">
        <v>356</v>
      </c>
      <c r="C35" s="203">
        <v>199005</v>
      </c>
      <c r="D35" s="103">
        <v>19373</v>
      </c>
      <c r="E35" s="204">
        <v>9.6999999999999993</v>
      </c>
      <c r="F35" s="203" t="s">
        <v>25</v>
      </c>
      <c r="G35" s="103" t="s">
        <v>25</v>
      </c>
      <c r="H35" s="204" t="s">
        <v>25</v>
      </c>
      <c r="I35" s="102">
        <v>9946</v>
      </c>
      <c r="J35" s="103">
        <v>0</v>
      </c>
      <c r="K35" s="205">
        <v>0</v>
      </c>
      <c r="L35" s="203">
        <v>79409</v>
      </c>
      <c r="M35" s="103">
        <v>3084</v>
      </c>
      <c r="N35" s="204">
        <v>3.9</v>
      </c>
      <c r="O35" s="203">
        <v>5556</v>
      </c>
      <c r="P35" s="103">
        <v>1634</v>
      </c>
      <c r="Q35" s="204">
        <v>29.4</v>
      </c>
      <c r="R35" s="203">
        <v>584</v>
      </c>
      <c r="S35" s="103">
        <v>27</v>
      </c>
      <c r="T35" s="204">
        <v>4.5999999999999996</v>
      </c>
      <c r="U35" s="203">
        <v>1139</v>
      </c>
      <c r="V35" s="103">
        <v>54</v>
      </c>
      <c r="W35" s="204">
        <v>4.7</v>
      </c>
      <c r="X35" s="203">
        <v>276</v>
      </c>
      <c r="Y35" s="103">
        <v>4</v>
      </c>
      <c r="Z35" s="204">
        <v>1.4</v>
      </c>
      <c r="AA35" s="203">
        <v>2318</v>
      </c>
      <c r="AB35" s="103">
        <v>332</v>
      </c>
      <c r="AC35" s="204">
        <v>14.3</v>
      </c>
      <c r="AD35" s="203">
        <v>621</v>
      </c>
      <c r="AE35" s="103">
        <v>24</v>
      </c>
      <c r="AF35" s="204">
        <v>3.9</v>
      </c>
      <c r="AG35" s="203">
        <v>4914</v>
      </c>
      <c r="AH35" s="103">
        <v>104</v>
      </c>
      <c r="AI35" s="204">
        <v>2.1</v>
      </c>
      <c r="AJ35" s="203">
        <v>5541</v>
      </c>
      <c r="AK35" s="103">
        <v>59</v>
      </c>
      <c r="AL35" s="204">
        <v>1.1000000000000001</v>
      </c>
      <c r="AM35" s="203">
        <v>3943</v>
      </c>
      <c r="AN35" s="103">
        <v>27</v>
      </c>
      <c r="AO35" s="204">
        <v>0.7</v>
      </c>
      <c r="AP35" s="203">
        <v>3472</v>
      </c>
      <c r="AQ35" s="103">
        <v>37</v>
      </c>
      <c r="AR35" s="204">
        <v>1.1000000000000001</v>
      </c>
      <c r="AS35" s="203">
        <v>1524</v>
      </c>
      <c r="AT35" s="103">
        <v>16</v>
      </c>
      <c r="AU35" s="204">
        <v>1</v>
      </c>
      <c r="AV35" s="203">
        <v>2657</v>
      </c>
      <c r="AW35" s="103">
        <v>4</v>
      </c>
      <c r="AX35" s="204">
        <v>0.2</v>
      </c>
      <c r="AY35" s="203">
        <v>5430</v>
      </c>
      <c r="AZ35" s="103">
        <v>72</v>
      </c>
      <c r="BA35" s="204">
        <v>1.3</v>
      </c>
      <c r="BB35" s="203">
        <v>2923</v>
      </c>
      <c r="BC35" s="103">
        <v>114</v>
      </c>
      <c r="BD35" s="204">
        <v>3.9</v>
      </c>
      <c r="BE35" s="203">
        <v>5404</v>
      </c>
      <c r="BF35" s="103">
        <v>76</v>
      </c>
      <c r="BG35" s="204">
        <v>1.4</v>
      </c>
      <c r="BH35" s="203">
        <v>7195</v>
      </c>
      <c r="BI35" s="103">
        <v>277</v>
      </c>
      <c r="BJ35" s="204">
        <v>3.8</v>
      </c>
      <c r="BK35" s="203">
        <v>6877</v>
      </c>
      <c r="BL35" s="103">
        <v>12</v>
      </c>
      <c r="BM35" s="204">
        <v>0.2</v>
      </c>
      <c r="BN35" s="203">
        <v>4431</v>
      </c>
      <c r="BO35" s="103">
        <v>67</v>
      </c>
      <c r="BP35" s="204">
        <v>1.5</v>
      </c>
      <c r="BQ35" s="203">
        <v>6255</v>
      </c>
      <c r="BR35" s="103">
        <v>23</v>
      </c>
      <c r="BS35" s="204">
        <v>0.4</v>
      </c>
      <c r="BT35" s="203">
        <v>7302</v>
      </c>
      <c r="BU35" s="103">
        <v>116</v>
      </c>
      <c r="BV35" s="204">
        <v>1.6</v>
      </c>
      <c r="BW35" s="203">
        <v>1047</v>
      </c>
      <c r="BX35" s="103">
        <v>5</v>
      </c>
      <c r="BY35" s="204">
        <v>0.5</v>
      </c>
      <c r="BZ35" s="203">
        <v>3276</v>
      </c>
      <c r="CA35" s="103">
        <v>50</v>
      </c>
      <c r="CB35" s="204">
        <v>1.5</v>
      </c>
      <c r="CC35" s="203">
        <v>2520</v>
      </c>
      <c r="CD35" s="103">
        <v>44</v>
      </c>
      <c r="CE35" s="204">
        <v>1.7</v>
      </c>
      <c r="CF35" s="203">
        <v>17905</v>
      </c>
      <c r="CG35" s="103">
        <v>2312</v>
      </c>
      <c r="CH35" s="204">
        <v>12.9</v>
      </c>
      <c r="CI35" s="203">
        <v>16884</v>
      </c>
      <c r="CJ35" s="103">
        <v>2500</v>
      </c>
      <c r="CK35" s="204">
        <v>14.8</v>
      </c>
      <c r="CL35" s="203">
        <v>5526</v>
      </c>
      <c r="CM35" s="103">
        <v>351</v>
      </c>
      <c r="CN35" s="204">
        <v>6.4</v>
      </c>
      <c r="CO35" s="203">
        <v>11358</v>
      </c>
      <c r="CP35" s="103">
        <v>2149</v>
      </c>
      <c r="CQ35" s="204">
        <v>18.899999999999999</v>
      </c>
      <c r="CR35" s="203">
        <v>4313</v>
      </c>
      <c r="CS35" s="103">
        <v>286</v>
      </c>
      <c r="CT35" s="204">
        <v>6.6</v>
      </c>
      <c r="CU35" s="203">
        <v>299</v>
      </c>
      <c r="CV35" s="103">
        <v>29</v>
      </c>
      <c r="CW35" s="204">
        <v>9.6999999999999993</v>
      </c>
      <c r="CX35" s="203">
        <v>3988</v>
      </c>
      <c r="CY35" s="103">
        <v>170</v>
      </c>
      <c r="CZ35" s="204">
        <v>4.3</v>
      </c>
      <c r="DA35" s="203">
        <v>4907</v>
      </c>
      <c r="DB35" s="103">
        <v>2844</v>
      </c>
      <c r="DC35" s="204">
        <v>58</v>
      </c>
      <c r="DD35" s="203">
        <v>2328</v>
      </c>
      <c r="DE35" s="103">
        <v>484</v>
      </c>
      <c r="DF35" s="204">
        <v>20.8</v>
      </c>
      <c r="DG35" s="203">
        <v>9974</v>
      </c>
      <c r="DH35" s="103">
        <v>1624</v>
      </c>
      <c r="DI35" s="204">
        <v>16.3</v>
      </c>
      <c r="DJ35" s="203">
        <v>18879</v>
      </c>
      <c r="DK35" s="103">
        <v>2702</v>
      </c>
      <c r="DL35" s="204">
        <v>14.3</v>
      </c>
      <c r="DM35" s="203">
        <v>1125</v>
      </c>
      <c r="DN35" s="103">
        <v>12</v>
      </c>
      <c r="DO35" s="204">
        <v>1.1000000000000001</v>
      </c>
      <c r="DP35" s="203">
        <v>23218</v>
      </c>
      <c r="DQ35" s="103">
        <v>3232</v>
      </c>
      <c r="DR35" s="204">
        <v>13.9</v>
      </c>
      <c r="DS35" s="197"/>
    </row>
    <row r="36" spans="1:123" s="198" customFormat="1" ht="15.6" customHeight="1">
      <c r="A36" s="105"/>
      <c r="B36" s="89" t="s">
        <v>344</v>
      </c>
      <c r="C36" s="190">
        <v>155294</v>
      </c>
      <c r="D36" s="91">
        <v>50265</v>
      </c>
      <c r="E36" s="191">
        <v>32.4</v>
      </c>
      <c r="F36" s="190" t="s">
        <v>25</v>
      </c>
      <c r="G36" s="91" t="s">
        <v>25</v>
      </c>
      <c r="H36" s="191" t="s">
        <v>25</v>
      </c>
      <c r="I36" s="190">
        <v>1330</v>
      </c>
      <c r="J36" s="91">
        <v>223</v>
      </c>
      <c r="K36" s="191">
        <v>16.8</v>
      </c>
      <c r="L36" s="190">
        <v>39550</v>
      </c>
      <c r="M36" s="91">
        <v>9943</v>
      </c>
      <c r="N36" s="191">
        <v>25.1</v>
      </c>
      <c r="O36" s="190">
        <v>7162</v>
      </c>
      <c r="P36" s="91">
        <v>4877</v>
      </c>
      <c r="Q36" s="191">
        <v>68.099999999999994</v>
      </c>
      <c r="R36" s="190">
        <v>4135</v>
      </c>
      <c r="S36" s="91">
        <v>695</v>
      </c>
      <c r="T36" s="191">
        <v>16.8</v>
      </c>
      <c r="U36" s="190">
        <v>377</v>
      </c>
      <c r="V36" s="91">
        <v>42</v>
      </c>
      <c r="W36" s="191">
        <v>10.9</v>
      </c>
      <c r="X36" s="190">
        <v>43</v>
      </c>
      <c r="Y36" s="91">
        <v>8</v>
      </c>
      <c r="Z36" s="191">
        <v>18.399999999999999</v>
      </c>
      <c r="AA36" s="190">
        <v>184</v>
      </c>
      <c r="AB36" s="91">
        <v>18</v>
      </c>
      <c r="AC36" s="191">
        <v>9.6</v>
      </c>
      <c r="AD36" s="190">
        <v>250</v>
      </c>
      <c r="AE36" s="91">
        <v>18</v>
      </c>
      <c r="AF36" s="191">
        <v>7.3</v>
      </c>
      <c r="AG36" s="190">
        <v>2620</v>
      </c>
      <c r="AH36" s="91">
        <v>624</v>
      </c>
      <c r="AI36" s="191">
        <v>23.8</v>
      </c>
      <c r="AJ36" s="190">
        <v>1790</v>
      </c>
      <c r="AK36" s="91">
        <v>530</v>
      </c>
      <c r="AL36" s="191">
        <v>29.4</v>
      </c>
      <c r="AM36" s="190">
        <v>1008</v>
      </c>
      <c r="AN36" s="91">
        <v>89</v>
      </c>
      <c r="AO36" s="191">
        <v>8.8000000000000007</v>
      </c>
      <c r="AP36" s="190">
        <v>678</v>
      </c>
      <c r="AQ36" s="91">
        <v>62</v>
      </c>
      <c r="AR36" s="191">
        <v>9.1</v>
      </c>
      <c r="AS36" s="190">
        <v>96</v>
      </c>
      <c r="AT36" s="91">
        <v>11</v>
      </c>
      <c r="AU36" s="191">
        <v>11.7</v>
      </c>
      <c r="AV36" s="190">
        <v>393</v>
      </c>
      <c r="AW36" s="91">
        <v>0</v>
      </c>
      <c r="AX36" s="191">
        <v>0</v>
      </c>
      <c r="AY36" s="190">
        <v>1597</v>
      </c>
      <c r="AZ36" s="91">
        <v>41</v>
      </c>
      <c r="BA36" s="191">
        <v>2.6</v>
      </c>
      <c r="BB36" s="190">
        <v>673</v>
      </c>
      <c r="BC36" s="91">
        <v>300</v>
      </c>
      <c r="BD36" s="191">
        <v>44.7</v>
      </c>
      <c r="BE36" s="190">
        <v>1128</v>
      </c>
      <c r="BF36" s="91">
        <v>39</v>
      </c>
      <c r="BG36" s="191">
        <v>3.5</v>
      </c>
      <c r="BH36" s="190">
        <v>5105</v>
      </c>
      <c r="BI36" s="91">
        <v>745</v>
      </c>
      <c r="BJ36" s="191">
        <v>14.6</v>
      </c>
      <c r="BK36" s="190">
        <v>4333</v>
      </c>
      <c r="BL36" s="91">
        <v>439</v>
      </c>
      <c r="BM36" s="191">
        <v>10.1</v>
      </c>
      <c r="BN36" s="190">
        <v>1890</v>
      </c>
      <c r="BO36" s="91">
        <v>705</v>
      </c>
      <c r="BP36" s="191">
        <v>37.299999999999997</v>
      </c>
      <c r="BQ36" s="190">
        <v>3535</v>
      </c>
      <c r="BR36" s="91">
        <v>157</v>
      </c>
      <c r="BS36" s="191">
        <v>4.4000000000000004</v>
      </c>
      <c r="BT36" s="190">
        <v>1808</v>
      </c>
      <c r="BU36" s="91">
        <v>530</v>
      </c>
      <c r="BV36" s="191">
        <v>29.3</v>
      </c>
      <c r="BW36" s="190">
        <v>748</v>
      </c>
      <c r="BX36" s="91">
        <v>14</v>
      </c>
      <c r="BY36" s="191">
        <v>1.8</v>
      </c>
      <c r="BZ36" s="190">
        <v>392</v>
      </c>
      <c r="CA36" s="91">
        <v>84</v>
      </c>
      <c r="CB36" s="191">
        <v>21.4</v>
      </c>
      <c r="CC36" s="190">
        <v>912</v>
      </c>
      <c r="CD36" s="91">
        <v>84</v>
      </c>
      <c r="CE36" s="191">
        <v>9.1999999999999993</v>
      </c>
      <c r="CF36" s="190">
        <v>6097</v>
      </c>
      <c r="CG36" s="91">
        <v>4279</v>
      </c>
      <c r="CH36" s="191">
        <v>70.2</v>
      </c>
      <c r="CI36" s="190">
        <v>18745</v>
      </c>
      <c r="CJ36" s="91">
        <v>12155</v>
      </c>
      <c r="CK36" s="191">
        <v>64.900000000000006</v>
      </c>
      <c r="CL36" s="190">
        <v>2661</v>
      </c>
      <c r="CM36" s="91">
        <v>721</v>
      </c>
      <c r="CN36" s="191">
        <v>27.1</v>
      </c>
      <c r="CO36" s="190">
        <v>16082</v>
      </c>
      <c r="CP36" s="91">
        <v>11434</v>
      </c>
      <c r="CQ36" s="191">
        <v>71.099999999999994</v>
      </c>
      <c r="CR36" s="190">
        <v>4457</v>
      </c>
      <c r="CS36" s="91">
        <v>1116</v>
      </c>
      <c r="CT36" s="191">
        <v>25.1</v>
      </c>
      <c r="CU36" s="190">
        <v>382</v>
      </c>
      <c r="CV36" s="91">
        <v>101</v>
      </c>
      <c r="CW36" s="191">
        <v>26.3</v>
      </c>
      <c r="CX36" s="190">
        <v>952</v>
      </c>
      <c r="CY36" s="91">
        <v>65</v>
      </c>
      <c r="CZ36" s="191">
        <v>6.9</v>
      </c>
      <c r="DA36" s="190">
        <v>7928</v>
      </c>
      <c r="DB36" s="91">
        <v>6538</v>
      </c>
      <c r="DC36" s="191">
        <v>82.5</v>
      </c>
      <c r="DD36" s="190">
        <v>3789</v>
      </c>
      <c r="DE36" s="91">
        <v>1210</v>
      </c>
      <c r="DF36" s="191">
        <v>32</v>
      </c>
      <c r="DG36" s="190">
        <v>7541</v>
      </c>
      <c r="DH36" s="91">
        <v>1457</v>
      </c>
      <c r="DI36" s="191">
        <v>19.3</v>
      </c>
      <c r="DJ36" s="190">
        <v>46544</v>
      </c>
      <c r="DK36" s="91">
        <v>7169</v>
      </c>
      <c r="DL36" s="191">
        <v>15.4</v>
      </c>
      <c r="DM36" s="190">
        <v>740</v>
      </c>
      <c r="DN36" s="91">
        <v>14</v>
      </c>
      <c r="DO36" s="191">
        <v>1.9</v>
      </c>
      <c r="DP36" s="190">
        <v>15935</v>
      </c>
      <c r="DQ36" s="91">
        <v>5826</v>
      </c>
      <c r="DR36" s="191">
        <v>36.6</v>
      </c>
      <c r="DS36" s="197"/>
    </row>
    <row r="37" spans="1:123" s="198" customFormat="1" ht="15.6" customHeight="1">
      <c r="A37" s="105"/>
      <c r="B37" s="95" t="s">
        <v>345</v>
      </c>
      <c r="C37" s="199">
        <v>155032</v>
      </c>
      <c r="D37" s="96">
        <v>51117</v>
      </c>
      <c r="E37" s="200">
        <v>33</v>
      </c>
      <c r="F37" s="199" t="s">
        <v>25</v>
      </c>
      <c r="G37" s="96" t="s">
        <v>25</v>
      </c>
      <c r="H37" s="200" t="s">
        <v>25</v>
      </c>
      <c r="I37" s="199">
        <v>1322</v>
      </c>
      <c r="J37" s="96">
        <v>247</v>
      </c>
      <c r="K37" s="200">
        <v>18.7</v>
      </c>
      <c r="L37" s="199">
        <v>38891</v>
      </c>
      <c r="M37" s="96">
        <v>9855</v>
      </c>
      <c r="N37" s="200">
        <v>25.3</v>
      </c>
      <c r="O37" s="199">
        <v>7177</v>
      </c>
      <c r="P37" s="96">
        <v>4811</v>
      </c>
      <c r="Q37" s="200">
        <v>67</v>
      </c>
      <c r="R37" s="199">
        <v>4101</v>
      </c>
      <c r="S37" s="96">
        <v>635</v>
      </c>
      <c r="T37" s="200">
        <v>15.5</v>
      </c>
      <c r="U37" s="199">
        <v>435</v>
      </c>
      <c r="V37" s="96">
        <v>71</v>
      </c>
      <c r="W37" s="200">
        <v>16.3</v>
      </c>
      <c r="X37" s="199">
        <v>49</v>
      </c>
      <c r="Y37" s="96">
        <v>11</v>
      </c>
      <c r="Z37" s="200">
        <v>22.4</v>
      </c>
      <c r="AA37" s="199">
        <v>185</v>
      </c>
      <c r="AB37" s="96">
        <v>19</v>
      </c>
      <c r="AC37" s="200">
        <v>10.3</v>
      </c>
      <c r="AD37" s="199">
        <v>205</v>
      </c>
      <c r="AE37" s="96">
        <v>29</v>
      </c>
      <c r="AF37" s="200">
        <v>14.1</v>
      </c>
      <c r="AG37" s="199">
        <v>2626</v>
      </c>
      <c r="AH37" s="96">
        <v>691</v>
      </c>
      <c r="AI37" s="200">
        <v>26.3</v>
      </c>
      <c r="AJ37" s="199">
        <v>1601</v>
      </c>
      <c r="AK37" s="96">
        <v>455</v>
      </c>
      <c r="AL37" s="200">
        <v>28.4</v>
      </c>
      <c r="AM37" s="199">
        <v>1026</v>
      </c>
      <c r="AN37" s="96">
        <v>99</v>
      </c>
      <c r="AO37" s="200">
        <v>9.6</v>
      </c>
      <c r="AP37" s="199">
        <v>633</v>
      </c>
      <c r="AQ37" s="96">
        <v>17</v>
      </c>
      <c r="AR37" s="200">
        <v>2.7</v>
      </c>
      <c r="AS37" s="199">
        <v>93</v>
      </c>
      <c r="AT37" s="96">
        <v>12</v>
      </c>
      <c r="AU37" s="200">
        <v>12.9</v>
      </c>
      <c r="AV37" s="199">
        <v>396</v>
      </c>
      <c r="AW37" s="96">
        <v>0</v>
      </c>
      <c r="AX37" s="200">
        <v>0</v>
      </c>
      <c r="AY37" s="199">
        <v>1499</v>
      </c>
      <c r="AZ37" s="96">
        <v>46</v>
      </c>
      <c r="BA37" s="200">
        <v>3.1</v>
      </c>
      <c r="BB37" s="199">
        <v>674</v>
      </c>
      <c r="BC37" s="96">
        <v>310</v>
      </c>
      <c r="BD37" s="200">
        <v>46</v>
      </c>
      <c r="BE37" s="199">
        <v>1131</v>
      </c>
      <c r="BF37" s="96">
        <v>37</v>
      </c>
      <c r="BG37" s="200">
        <v>3.3</v>
      </c>
      <c r="BH37" s="199">
        <v>4908</v>
      </c>
      <c r="BI37" s="96">
        <v>732</v>
      </c>
      <c r="BJ37" s="200">
        <v>14.9</v>
      </c>
      <c r="BK37" s="199">
        <v>4283</v>
      </c>
      <c r="BL37" s="96">
        <v>447</v>
      </c>
      <c r="BM37" s="200">
        <v>10.4</v>
      </c>
      <c r="BN37" s="199">
        <v>1943</v>
      </c>
      <c r="BO37" s="96">
        <v>734</v>
      </c>
      <c r="BP37" s="200">
        <v>37.799999999999997</v>
      </c>
      <c r="BQ37" s="199">
        <v>3410</v>
      </c>
      <c r="BR37" s="96">
        <v>149</v>
      </c>
      <c r="BS37" s="200">
        <v>4.4000000000000004</v>
      </c>
      <c r="BT37" s="199">
        <v>1777</v>
      </c>
      <c r="BU37" s="96">
        <v>538</v>
      </c>
      <c r="BV37" s="200">
        <v>30.3</v>
      </c>
      <c r="BW37" s="199">
        <v>739</v>
      </c>
      <c r="BX37" s="96">
        <v>12</v>
      </c>
      <c r="BY37" s="200">
        <v>1.6</v>
      </c>
      <c r="BZ37" s="199">
        <v>412</v>
      </c>
      <c r="CA37" s="96">
        <v>102</v>
      </c>
      <c r="CB37" s="200">
        <v>24.8</v>
      </c>
      <c r="CC37" s="199">
        <v>921</v>
      </c>
      <c r="CD37" s="96">
        <v>87</v>
      </c>
      <c r="CE37" s="200">
        <v>9.4</v>
      </c>
      <c r="CF37" s="199">
        <v>6754</v>
      </c>
      <c r="CG37" s="96">
        <v>4841</v>
      </c>
      <c r="CH37" s="200">
        <v>71.7</v>
      </c>
      <c r="CI37" s="199">
        <v>18477</v>
      </c>
      <c r="CJ37" s="96">
        <v>12059</v>
      </c>
      <c r="CK37" s="200">
        <v>65.3</v>
      </c>
      <c r="CL37" s="199">
        <v>2646</v>
      </c>
      <c r="CM37" s="96">
        <v>686</v>
      </c>
      <c r="CN37" s="200">
        <v>25.9</v>
      </c>
      <c r="CO37" s="199">
        <v>15831</v>
      </c>
      <c r="CP37" s="96">
        <v>11373</v>
      </c>
      <c r="CQ37" s="200">
        <v>71.8</v>
      </c>
      <c r="CR37" s="199">
        <v>4530</v>
      </c>
      <c r="CS37" s="96">
        <v>1106</v>
      </c>
      <c r="CT37" s="200">
        <v>24.4</v>
      </c>
      <c r="CU37" s="199">
        <v>386</v>
      </c>
      <c r="CV37" s="96">
        <v>107</v>
      </c>
      <c r="CW37" s="200">
        <v>27.7</v>
      </c>
      <c r="CX37" s="199">
        <v>1054</v>
      </c>
      <c r="CY37" s="96">
        <v>74</v>
      </c>
      <c r="CZ37" s="200">
        <v>7</v>
      </c>
      <c r="DA37" s="199">
        <v>8018</v>
      </c>
      <c r="DB37" s="96">
        <v>6708</v>
      </c>
      <c r="DC37" s="200">
        <v>83.7</v>
      </c>
      <c r="DD37" s="199">
        <v>3691</v>
      </c>
      <c r="DE37" s="96">
        <v>1231</v>
      </c>
      <c r="DF37" s="200">
        <v>33.4</v>
      </c>
      <c r="DG37" s="199">
        <v>7624</v>
      </c>
      <c r="DH37" s="96">
        <v>1486</v>
      </c>
      <c r="DI37" s="200">
        <v>19.5</v>
      </c>
      <c r="DJ37" s="199">
        <v>46466</v>
      </c>
      <c r="DK37" s="96">
        <v>7173</v>
      </c>
      <c r="DL37" s="200">
        <v>15.4</v>
      </c>
      <c r="DM37" s="199">
        <v>708</v>
      </c>
      <c r="DN37" s="96">
        <v>15</v>
      </c>
      <c r="DO37" s="200">
        <v>2.1</v>
      </c>
      <c r="DP37" s="199">
        <v>15776</v>
      </c>
      <c r="DQ37" s="96">
        <v>6026</v>
      </c>
      <c r="DR37" s="200">
        <v>38.200000000000003</v>
      </c>
      <c r="DS37" s="197"/>
    </row>
    <row r="38" spans="1:123" s="198" customFormat="1" ht="15.6" customHeight="1">
      <c r="A38" s="105"/>
      <c r="B38" s="95" t="s">
        <v>346</v>
      </c>
      <c r="C38" s="199">
        <v>154554</v>
      </c>
      <c r="D38" s="96">
        <v>50744</v>
      </c>
      <c r="E38" s="200">
        <v>32.799999999999997</v>
      </c>
      <c r="F38" s="199" t="s">
        <v>25</v>
      </c>
      <c r="G38" s="96" t="s">
        <v>25</v>
      </c>
      <c r="H38" s="200" t="s">
        <v>25</v>
      </c>
      <c r="I38" s="199">
        <v>1403</v>
      </c>
      <c r="J38" s="96">
        <v>247</v>
      </c>
      <c r="K38" s="200">
        <v>17.600000000000001</v>
      </c>
      <c r="L38" s="199">
        <v>39224</v>
      </c>
      <c r="M38" s="96">
        <v>9971</v>
      </c>
      <c r="N38" s="200">
        <v>25.4</v>
      </c>
      <c r="O38" s="199">
        <v>7132</v>
      </c>
      <c r="P38" s="96">
        <v>4770</v>
      </c>
      <c r="Q38" s="200">
        <v>66.900000000000006</v>
      </c>
      <c r="R38" s="199">
        <v>4116</v>
      </c>
      <c r="S38" s="96">
        <v>632</v>
      </c>
      <c r="T38" s="200">
        <v>15.4</v>
      </c>
      <c r="U38" s="199">
        <v>430</v>
      </c>
      <c r="V38" s="96">
        <v>62</v>
      </c>
      <c r="W38" s="200">
        <v>14.4</v>
      </c>
      <c r="X38" s="199">
        <v>49</v>
      </c>
      <c r="Y38" s="96">
        <v>13</v>
      </c>
      <c r="Z38" s="200">
        <v>26.5</v>
      </c>
      <c r="AA38" s="199">
        <v>184</v>
      </c>
      <c r="AB38" s="96">
        <v>19</v>
      </c>
      <c r="AC38" s="200">
        <v>10.3</v>
      </c>
      <c r="AD38" s="199">
        <v>211</v>
      </c>
      <c r="AE38" s="96">
        <v>16</v>
      </c>
      <c r="AF38" s="200">
        <v>7.6</v>
      </c>
      <c r="AG38" s="199">
        <v>2627</v>
      </c>
      <c r="AH38" s="96">
        <v>677</v>
      </c>
      <c r="AI38" s="200">
        <v>25.8</v>
      </c>
      <c r="AJ38" s="199">
        <v>1932</v>
      </c>
      <c r="AK38" s="96">
        <v>769</v>
      </c>
      <c r="AL38" s="200">
        <v>39.799999999999997</v>
      </c>
      <c r="AM38" s="199">
        <v>1043</v>
      </c>
      <c r="AN38" s="96">
        <v>32</v>
      </c>
      <c r="AO38" s="200">
        <v>3.1</v>
      </c>
      <c r="AP38" s="199">
        <v>657</v>
      </c>
      <c r="AQ38" s="96">
        <v>38</v>
      </c>
      <c r="AR38" s="200">
        <v>5.8</v>
      </c>
      <c r="AS38" s="199">
        <v>89</v>
      </c>
      <c r="AT38" s="96">
        <v>12</v>
      </c>
      <c r="AU38" s="200">
        <v>13.5</v>
      </c>
      <c r="AV38" s="199">
        <v>396</v>
      </c>
      <c r="AW38" s="96">
        <v>0</v>
      </c>
      <c r="AX38" s="200">
        <v>0</v>
      </c>
      <c r="AY38" s="199">
        <v>1669</v>
      </c>
      <c r="AZ38" s="96">
        <v>46</v>
      </c>
      <c r="BA38" s="200">
        <v>2.8</v>
      </c>
      <c r="BB38" s="199">
        <v>675</v>
      </c>
      <c r="BC38" s="96">
        <v>310</v>
      </c>
      <c r="BD38" s="200">
        <v>45.9</v>
      </c>
      <c r="BE38" s="199">
        <v>1131</v>
      </c>
      <c r="BF38" s="96">
        <v>37</v>
      </c>
      <c r="BG38" s="200">
        <v>3.3</v>
      </c>
      <c r="BH38" s="199">
        <v>4888</v>
      </c>
      <c r="BI38" s="96">
        <v>720</v>
      </c>
      <c r="BJ38" s="200">
        <v>14.7</v>
      </c>
      <c r="BK38" s="199">
        <v>4240</v>
      </c>
      <c r="BL38" s="96">
        <v>430</v>
      </c>
      <c r="BM38" s="200">
        <v>10.1</v>
      </c>
      <c r="BN38" s="199">
        <v>1855</v>
      </c>
      <c r="BO38" s="96">
        <v>692</v>
      </c>
      <c r="BP38" s="200">
        <v>37.299999999999997</v>
      </c>
      <c r="BQ38" s="199">
        <v>3384</v>
      </c>
      <c r="BR38" s="96">
        <v>147</v>
      </c>
      <c r="BS38" s="200">
        <v>4.3</v>
      </c>
      <c r="BT38" s="199">
        <v>1775</v>
      </c>
      <c r="BU38" s="96">
        <v>537</v>
      </c>
      <c r="BV38" s="200">
        <v>30.3</v>
      </c>
      <c r="BW38" s="199">
        <v>741</v>
      </c>
      <c r="BX38" s="96">
        <v>12</v>
      </c>
      <c r="BY38" s="200">
        <v>1.6</v>
      </c>
      <c r="BZ38" s="199">
        <v>399</v>
      </c>
      <c r="CA38" s="96">
        <v>89</v>
      </c>
      <c r="CB38" s="200">
        <v>22.3</v>
      </c>
      <c r="CC38" s="199">
        <v>911</v>
      </c>
      <c r="CD38" s="96">
        <v>87</v>
      </c>
      <c r="CE38" s="200">
        <v>9.5</v>
      </c>
      <c r="CF38" s="199">
        <v>5961</v>
      </c>
      <c r="CG38" s="96">
        <v>4266</v>
      </c>
      <c r="CH38" s="200">
        <v>71.599999999999994</v>
      </c>
      <c r="CI38" s="199">
        <v>18585</v>
      </c>
      <c r="CJ38" s="96">
        <v>12157</v>
      </c>
      <c r="CK38" s="200">
        <v>65.400000000000006</v>
      </c>
      <c r="CL38" s="199">
        <v>2619</v>
      </c>
      <c r="CM38" s="96">
        <v>737</v>
      </c>
      <c r="CN38" s="200">
        <v>28.1</v>
      </c>
      <c r="CO38" s="199">
        <v>15966</v>
      </c>
      <c r="CP38" s="96">
        <v>11420</v>
      </c>
      <c r="CQ38" s="200">
        <v>71.5</v>
      </c>
      <c r="CR38" s="199">
        <v>4562</v>
      </c>
      <c r="CS38" s="96">
        <v>1110</v>
      </c>
      <c r="CT38" s="200">
        <v>24.3</v>
      </c>
      <c r="CU38" s="199">
        <v>385</v>
      </c>
      <c r="CV38" s="96">
        <v>98</v>
      </c>
      <c r="CW38" s="200">
        <v>25.5</v>
      </c>
      <c r="CX38" s="199">
        <v>871</v>
      </c>
      <c r="CY38" s="96">
        <v>62</v>
      </c>
      <c r="CZ38" s="200">
        <v>7.1</v>
      </c>
      <c r="DA38" s="199">
        <v>8097</v>
      </c>
      <c r="DB38" s="96">
        <v>6711</v>
      </c>
      <c r="DC38" s="200">
        <v>82.9</v>
      </c>
      <c r="DD38" s="199">
        <v>3801</v>
      </c>
      <c r="DE38" s="96">
        <v>1232</v>
      </c>
      <c r="DF38" s="200">
        <v>32.4</v>
      </c>
      <c r="DG38" s="199">
        <v>7533</v>
      </c>
      <c r="DH38" s="96">
        <v>1395</v>
      </c>
      <c r="DI38" s="200">
        <v>18.5</v>
      </c>
      <c r="DJ38" s="199">
        <v>46337</v>
      </c>
      <c r="DK38" s="96">
        <v>7343</v>
      </c>
      <c r="DL38" s="200">
        <v>15.8</v>
      </c>
      <c r="DM38" s="199">
        <v>690</v>
      </c>
      <c r="DN38" s="96">
        <v>15</v>
      </c>
      <c r="DO38" s="200">
        <v>2.2000000000000002</v>
      </c>
      <c r="DP38" s="199">
        <v>15793</v>
      </c>
      <c r="DQ38" s="96">
        <v>5961</v>
      </c>
      <c r="DR38" s="200">
        <v>37.700000000000003</v>
      </c>
      <c r="DS38" s="197"/>
    </row>
    <row r="39" spans="1:123" s="198" customFormat="1" ht="15.6" customHeight="1">
      <c r="A39" s="105"/>
      <c r="B39" s="95" t="s">
        <v>347</v>
      </c>
      <c r="C39" s="199">
        <v>153461</v>
      </c>
      <c r="D39" s="96">
        <v>50247</v>
      </c>
      <c r="E39" s="200">
        <v>32.700000000000003</v>
      </c>
      <c r="F39" s="199" t="s">
        <v>25</v>
      </c>
      <c r="G39" s="96" t="s">
        <v>25</v>
      </c>
      <c r="H39" s="200" t="s">
        <v>25</v>
      </c>
      <c r="I39" s="199">
        <v>1404</v>
      </c>
      <c r="J39" s="96">
        <v>247</v>
      </c>
      <c r="K39" s="200">
        <v>17.600000000000001</v>
      </c>
      <c r="L39" s="199">
        <v>39260</v>
      </c>
      <c r="M39" s="96">
        <v>10036</v>
      </c>
      <c r="N39" s="200">
        <v>25.6</v>
      </c>
      <c r="O39" s="199">
        <v>7067</v>
      </c>
      <c r="P39" s="96">
        <v>4745</v>
      </c>
      <c r="Q39" s="200">
        <v>67.099999999999994</v>
      </c>
      <c r="R39" s="199">
        <v>4158</v>
      </c>
      <c r="S39" s="96">
        <v>657</v>
      </c>
      <c r="T39" s="200">
        <v>15.8</v>
      </c>
      <c r="U39" s="199">
        <v>352</v>
      </c>
      <c r="V39" s="96">
        <v>36</v>
      </c>
      <c r="W39" s="200">
        <v>10.199999999999999</v>
      </c>
      <c r="X39" s="199">
        <v>48</v>
      </c>
      <c r="Y39" s="96">
        <v>9</v>
      </c>
      <c r="Z39" s="200">
        <v>18.8</v>
      </c>
      <c r="AA39" s="199">
        <v>186</v>
      </c>
      <c r="AB39" s="96">
        <v>19</v>
      </c>
      <c r="AC39" s="200">
        <v>10.199999999999999</v>
      </c>
      <c r="AD39" s="199">
        <v>211</v>
      </c>
      <c r="AE39" s="96">
        <v>16</v>
      </c>
      <c r="AF39" s="200">
        <v>7.6</v>
      </c>
      <c r="AG39" s="199">
        <v>2622</v>
      </c>
      <c r="AH39" s="96">
        <v>673</v>
      </c>
      <c r="AI39" s="200">
        <v>25.7</v>
      </c>
      <c r="AJ39" s="199">
        <v>2014</v>
      </c>
      <c r="AK39" s="96">
        <v>803</v>
      </c>
      <c r="AL39" s="200">
        <v>39.9</v>
      </c>
      <c r="AM39" s="199">
        <v>1018</v>
      </c>
      <c r="AN39" s="96">
        <v>99</v>
      </c>
      <c r="AO39" s="200">
        <v>9.6999999999999993</v>
      </c>
      <c r="AP39" s="199">
        <v>674</v>
      </c>
      <c r="AQ39" s="96">
        <v>51</v>
      </c>
      <c r="AR39" s="200">
        <v>7.6</v>
      </c>
      <c r="AS39" s="199">
        <v>90</v>
      </c>
      <c r="AT39" s="96">
        <v>12</v>
      </c>
      <c r="AU39" s="200">
        <v>13.3</v>
      </c>
      <c r="AV39" s="199">
        <v>396</v>
      </c>
      <c r="AW39" s="96">
        <v>0</v>
      </c>
      <c r="AX39" s="200">
        <v>0</v>
      </c>
      <c r="AY39" s="199">
        <v>1664</v>
      </c>
      <c r="AZ39" s="96">
        <v>42</v>
      </c>
      <c r="BA39" s="200">
        <v>2.5</v>
      </c>
      <c r="BB39" s="199">
        <v>684</v>
      </c>
      <c r="BC39" s="96">
        <v>317</v>
      </c>
      <c r="BD39" s="200">
        <v>46.3</v>
      </c>
      <c r="BE39" s="199">
        <v>1133</v>
      </c>
      <c r="BF39" s="96">
        <v>37</v>
      </c>
      <c r="BG39" s="200">
        <v>3.3</v>
      </c>
      <c r="BH39" s="199">
        <v>4953</v>
      </c>
      <c r="BI39" s="96">
        <v>715</v>
      </c>
      <c r="BJ39" s="200">
        <v>14.4</v>
      </c>
      <c r="BK39" s="199">
        <v>4243</v>
      </c>
      <c r="BL39" s="96">
        <v>430</v>
      </c>
      <c r="BM39" s="200">
        <v>10.1</v>
      </c>
      <c r="BN39" s="199">
        <v>1854</v>
      </c>
      <c r="BO39" s="96">
        <v>692</v>
      </c>
      <c r="BP39" s="200">
        <v>37.299999999999997</v>
      </c>
      <c r="BQ39" s="199">
        <v>3370</v>
      </c>
      <c r="BR39" s="96">
        <v>138</v>
      </c>
      <c r="BS39" s="200">
        <v>4.0999999999999996</v>
      </c>
      <c r="BT39" s="199">
        <v>1788</v>
      </c>
      <c r="BU39" s="96">
        <v>532</v>
      </c>
      <c r="BV39" s="200">
        <v>29.8</v>
      </c>
      <c r="BW39" s="199">
        <v>735</v>
      </c>
      <c r="BX39" s="96">
        <v>13</v>
      </c>
      <c r="BY39" s="200">
        <v>1.8</v>
      </c>
      <c r="BZ39" s="199">
        <v>376</v>
      </c>
      <c r="CA39" s="96">
        <v>57</v>
      </c>
      <c r="CB39" s="200">
        <v>15.2</v>
      </c>
      <c r="CC39" s="199">
        <v>917</v>
      </c>
      <c r="CD39" s="96">
        <v>87</v>
      </c>
      <c r="CE39" s="200">
        <v>9.5</v>
      </c>
      <c r="CF39" s="199">
        <v>5690</v>
      </c>
      <c r="CG39" s="96">
        <v>3941</v>
      </c>
      <c r="CH39" s="200">
        <v>69.3</v>
      </c>
      <c r="CI39" s="199">
        <v>18706</v>
      </c>
      <c r="CJ39" s="96">
        <v>12206</v>
      </c>
      <c r="CK39" s="200">
        <v>65.3</v>
      </c>
      <c r="CL39" s="199">
        <v>2697</v>
      </c>
      <c r="CM39" s="96">
        <v>767</v>
      </c>
      <c r="CN39" s="200">
        <v>28.4</v>
      </c>
      <c r="CO39" s="199">
        <v>16009</v>
      </c>
      <c r="CP39" s="96">
        <v>11439</v>
      </c>
      <c r="CQ39" s="200">
        <v>71.5</v>
      </c>
      <c r="CR39" s="199">
        <v>4814</v>
      </c>
      <c r="CS39" s="96">
        <v>1106</v>
      </c>
      <c r="CT39" s="200">
        <v>23</v>
      </c>
      <c r="CU39" s="199">
        <v>389</v>
      </c>
      <c r="CV39" s="96">
        <v>99</v>
      </c>
      <c r="CW39" s="200">
        <v>25.4</v>
      </c>
      <c r="CX39" s="199">
        <v>857</v>
      </c>
      <c r="CY39" s="96">
        <v>64</v>
      </c>
      <c r="CZ39" s="200">
        <v>7.5</v>
      </c>
      <c r="DA39" s="199">
        <v>8052</v>
      </c>
      <c r="DB39" s="96">
        <v>6699</v>
      </c>
      <c r="DC39" s="200">
        <v>83.2</v>
      </c>
      <c r="DD39" s="199">
        <v>3797</v>
      </c>
      <c r="DE39" s="96">
        <v>1223</v>
      </c>
      <c r="DF39" s="200">
        <v>32.200000000000003</v>
      </c>
      <c r="DG39" s="199">
        <v>6845</v>
      </c>
      <c r="DH39" s="96">
        <v>1388</v>
      </c>
      <c r="DI39" s="200">
        <v>20.3</v>
      </c>
      <c r="DJ39" s="199">
        <v>46126</v>
      </c>
      <c r="DK39" s="96">
        <v>7380</v>
      </c>
      <c r="DL39" s="200">
        <v>16</v>
      </c>
      <c r="DM39" s="199">
        <v>656</v>
      </c>
      <c r="DN39" s="96">
        <v>15</v>
      </c>
      <c r="DO39" s="200">
        <v>2.2999999999999998</v>
      </c>
      <c r="DP39" s="199">
        <v>15570</v>
      </c>
      <c r="DQ39" s="96">
        <v>5699</v>
      </c>
      <c r="DR39" s="200">
        <v>36.6</v>
      </c>
      <c r="DS39" s="197"/>
    </row>
    <row r="40" spans="1:123" s="198" customFormat="1" ht="15.6" customHeight="1">
      <c r="A40" s="105"/>
      <c r="B40" s="95" t="s">
        <v>348</v>
      </c>
      <c r="C40" s="199">
        <v>155544</v>
      </c>
      <c r="D40" s="96">
        <v>49333</v>
      </c>
      <c r="E40" s="200">
        <v>31.7</v>
      </c>
      <c r="F40" s="199" t="s">
        <v>25</v>
      </c>
      <c r="G40" s="96" t="s">
        <v>25</v>
      </c>
      <c r="H40" s="200" t="s">
        <v>25</v>
      </c>
      <c r="I40" s="199">
        <v>1457</v>
      </c>
      <c r="J40" s="96">
        <v>247</v>
      </c>
      <c r="K40" s="200">
        <v>17</v>
      </c>
      <c r="L40" s="199">
        <v>39858</v>
      </c>
      <c r="M40" s="96">
        <v>9973</v>
      </c>
      <c r="N40" s="200">
        <v>25</v>
      </c>
      <c r="O40" s="199">
        <v>7210</v>
      </c>
      <c r="P40" s="96">
        <v>4905</v>
      </c>
      <c r="Q40" s="200">
        <v>68</v>
      </c>
      <c r="R40" s="199">
        <v>4188</v>
      </c>
      <c r="S40" s="96">
        <v>681</v>
      </c>
      <c r="T40" s="200">
        <v>16.3</v>
      </c>
      <c r="U40" s="199">
        <v>361</v>
      </c>
      <c r="V40" s="96">
        <v>36</v>
      </c>
      <c r="W40" s="200">
        <v>10</v>
      </c>
      <c r="X40" s="199">
        <v>46</v>
      </c>
      <c r="Y40" s="96">
        <v>9</v>
      </c>
      <c r="Z40" s="200">
        <v>19.600000000000001</v>
      </c>
      <c r="AA40" s="199">
        <v>190</v>
      </c>
      <c r="AB40" s="96">
        <v>19</v>
      </c>
      <c r="AC40" s="200">
        <v>10</v>
      </c>
      <c r="AD40" s="199">
        <v>267</v>
      </c>
      <c r="AE40" s="96">
        <v>18</v>
      </c>
      <c r="AF40" s="200">
        <v>6.7</v>
      </c>
      <c r="AG40" s="199">
        <v>2642</v>
      </c>
      <c r="AH40" s="96">
        <v>624</v>
      </c>
      <c r="AI40" s="200">
        <v>23.6</v>
      </c>
      <c r="AJ40" s="199">
        <v>1734</v>
      </c>
      <c r="AK40" s="96">
        <v>470</v>
      </c>
      <c r="AL40" s="200">
        <v>27.1</v>
      </c>
      <c r="AM40" s="199">
        <v>1019</v>
      </c>
      <c r="AN40" s="96">
        <v>99</v>
      </c>
      <c r="AO40" s="200">
        <v>9.6999999999999993</v>
      </c>
      <c r="AP40" s="199">
        <v>702</v>
      </c>
      <c r="AQ40" s="96">
        <v>65</v>
      </c>
      <c r="AR40" s="200">
        <v>9.3000000000000007</v>
      </c>
      <c r="AS40" s="199">
        <v>96</v>
      </c>
      <c r="AT40" s="96">
        <v>11</v>
      </c>
      <c r="AU40" s="200">
        <v>11.5</v>
      </c>
      <c r="AV40" s="199">
        <v>396</v>
      </c>
      <c r="AW40" s="96">
        <v>0</v>
      </c>
      <c r="AX40" s="200">
        <v>0</v>
      </c>
      <c r="AY40" s="199">
        <v>1585</v>
      </c>
      <c r="AZ40" s="96">
        <v>42</v>
      </c>
      <c r="BA40" s="200">
        <v>2.6</v>
      </c>
      <c r="BB40" s="199">
        <v>699</v>
      </c>
      <c r="BC40" s="96">
        <v>328</v>
      </c>
      <c r="BD40" s="200">
        <v>46.9</v>
      </c>
      <c r="BE40" s="199">
        <v>1159</v>
      </c>
      <c r="BF40" s="96">
        <v>34</v>
      </c>
      <c r="BG40" s="200">
        <v>2.9</v>
      </c>
      <c r="BH40" s="199">
        <v>5095</v>
      </c>
      <c r="BI40" s="96">
        <v>722</v>
      </c>
      <c r="BJ40" s="200">
        <v>14.2</v>
      </c>
      <c r="BK40" s="199">
        <v>4362</v>
      </c>
      <c r="BL40" s="96">
        <v>430</v>
      </c>
      <c r="BM40" s="200">
        <v>9.9</v>
      </c>
      <c r="BN40" s="199">
        <v>1887</v>
      </c>
      <c r="BO40" s="96">
        <v>703</v>
      </c>
      <c r="BP40" s="200">
        <v>37.299999999999997</v>
      </c>
      <c r="BQ40" s="199">
        <v>3657</v>
      </c>
      <c r="BR40" s="96">
        <v>241</v>
      </c>
      <c r="BS40" s="200">
        <v>6.6</v>
      </c>
      <c r="BT40" s="199">
        <v>1800</v>
      </c>
      <c r="BU40" s="96">
        <v>524</v>
      </c>
      <c r="BV40" s="200">
        <v>29.1</v>
      </c>
      <c r="BW40" s="199">
        <v>763</v>
      </c>
      <c r="BX40" s="96">
        <v>12</v>
      </c>
      <c r="BY40" s="200">
        <v>1.6</v>
      </c>
      <c r="BZ40" s="199">
        <v>397</v>
      </c>
      <c r="CA40" s="96">
        <v>76</v>
      </c>
      <c r="CB40" s="200">
        <v>19.100000000000001</v>
      </c>
      <c r="CC40" s="199">
        <v>930</v>
      </c>
      <c r="CD40" s="96">
        <v>87</v>
      </c>
      <c r="CE40" s="200">
        <v>9.4</v>
      </c>
      <c r="CF40" s="199">
        <v>5740</v>
      </c>
      <c r="CG40" s="96">
        <v>3969</v>
      </c>
      <c r="CH40" s="200">
        <v>69.099999999999994</v>
      </c>
      <c r="CI40" s="199">
        <v>18625</v>
      </c>
      <c r="CJ40" s="96">
        <v>11804</v>
      </c>
      <c r="CK40" s="200">
        <v>63.4</v>
      </c>
      <c r="CL40" s="199">
        <v>2663</v>
      </c>
      <c r="CM40" s="96">
        <v>768</v>
      </c>
      <c r="CN40" s="200">
        <v>28.8</v>
      </c>
      <c r="CO40" s="199">
        <v>15962</v>
      </c>
      <c r="CP40" s="96">
        <v>11036</v>
      </c>
      <c r="CQ40" s="200">
        <v>69.099999999999994</v>
      </c>
      <c r="CR40" s="199">
        <v>4541</v>
      </c>
      <c r="CS40" s="96">
        <v>1069</v>
      </c>
      <c r="CT40" s="200">
        <v>23.5</v>
      </c>
      <c r="CU40" s="199">
        <v>385</v>
      </c>
      <c r="CV40" s="96">
        <v>103</v>
      </c>
      <c r="CW40" s="200">
        <v>26.8</v>
      </c>
      <c r="CX40" s="199">
        <v>920</v>
      </c>
      <c r="CY40" s="96">
        <v>60</v>
      </c>
      <c r="CZ40" s="200">
        <v>6.5</v>
      </c>
      <c r="DA40" s="199">
        <v>7628</v>
      </c>
      <c r="DB40" s="96">
        <v>6198</v>
      </c>
      <c r="DC40" s="200">
        <v>81.3</v>
      </c>
      <c r="DD40" s="199">
        <v>3690</v>
      </c>
      <c r="DE40" s="96">
        <v>1106</v>
      </c>
      <c r="DF40" s="200">
        <v>30</v>
      </c>
      <c r="DG40" s="199">
        <v>7573</v>
      </c>
      <c r="DH40" s="96">
        <v>1465</v>
      </c>
      <c r="DI40" s="200">
        <v>19.3</v>
      </c>
      <c r="DJ40" s="199">
        <v>47356</v>
      </c>
      <c r="DK40" s="96">
        <v>7504</v>
      </c>
      <c r="DL40" s="200">
        <v>15.8</v>
      </c>
      <c r="DM40" s="199">
        <v>726</v>
      </c>
      <c r="DN40" s="96">
        <v>15</v>
      </c>
      <c r="DO40" s="200">
        <v>2.1</v>
      </c>
      <c r="DP40" s="199">
        <v>15716</v>
      </c>
      <c r="DQ40" s="96">
        <v>5657</v>
      </c>
      <c r="DR40" s="200">
        <v>36</v>
      </c>
      <c r="DS40" s="197"/>
    </row>
    <row r="41" spans="1:123" s="198" customFormat="1" ht="15.6" customHeight="1">
      <c r="A41" s="105"/>
      <c r="B41" s="95" t="s">
        <v>349</v>
      </c>
      <c r="C41" s="199">
        <v>155847</v>
      </c>
      <c r="D41" s="96">
        <v>49259</v>
      </c>
      <c r="E41" s="200">
        <v>31.6</v>
      </c>
      <c r="F41" s="199" t="s">
        <v>25</v>
      </c>
      <c r="G41" s="96" t="s">
        <v>25</v>
      </c>
      <c r="H41" s="200" t="s">
        <v>25</v>
      </c>
      <c r="I41" s="199">
        <v>1417</v>
      </c>
      <c r="J41" s="96">
        <v>206</v>
      </c>
      <c r="K41" s="200">
        <v>14.5</v>
      </c>
      <c r="L41" s="199">
        <v>39972</v>
      </c>
      <c r="M41" s="96">
        <v>9900</v>
      </c>
      <c r="N41" s="200">
        <v>24.8</v>
      </c>
      <c r="O41" s="199">
        <v>7178</v>
      </c>
      <c r="P41" s="96">
        <v>4864</v>
      </c>
      <c r="Q41" s="200">
        <v>67.8</v>
      </c>
      <c r="R41" s="199">
        <v>4174</v>
      </c>
      <c r="S41" s="96">
        <v>669</v>
      </c>
      <c r="T41" s="200">
        <v>16</v>
      </c>
      <c r="U41" s="199">
        <v>368</v>
      </c>
      <c r="V41" s="96">
        <v>36</v>
      </c>
      <c r="W41" s="200">
        <v>9.8000000000000007</v>
      </c>
      <c r="X41" s="199">
        <v>43</v>
      </c>
      <c r="Y41" s="96">
        <v>6</v>
      </c>
      <c r="Z41" s="200">
        <v>14</v>
      </c>
      <c r="AA41" s="199">
        <v>185</v>
      </c>
      <c r="AB41" s="96">
        <v>17</v>
      </c>
      <c r="AC41" s="200">
        <v>9.1999999999999993</v>
      </c>
      <c r="AD41" s="199">
        <v>265</v>
      </c>
      <c r="AE41" s="96">
        <v>18</v>
      </c>
      <c r="AF41" s="200">
        <v>6.8</v>
      </c>
      <c r="AG41" s="199">
        <v>2659</v>
      </c>
      <c r="AH41" s="96">
        <v>623</v>
      </c>
      <c r="AI41" s="200">
        <v>23.4</v>
      </c>
      <c r="AJ41" s="199">
        <v>1723</v>
      </c>
      <c r="AK41" s="96">
        <v>475</v>
      </c>
      <c r="AL41" s="200">
        <v>27.6</v>
      </c>
      <c r="AM41" s="199">
        <v>1016</v>
      </c>
      <c r="AN41" s="96">
        <v>99</v>
      </c>
      <c r="AO41" s="200">
        <v>9.6999999999999993</v>
      </c>
      <c r="AP41" s="199">
        <v>708</v>
      </c>
      <c r="AQ41" s="96">
        <v>79</v>
      </c>
      <c r="AR41" s="200">
        <v>11.2</v>
      </c>
      <c r="AS41" s="199">
        <v>98</v>
      </c>
      <c r="AT41" s="96">
        <v>11</v>
      </c>
      <c r="AU41" s="200">
        <v>11.2</v>
      </c>
      <c r="AV41" s="199">
        <v>400</v>
      </c>
      <c r="AW41" s="96">
        <v>0</v>
      </c>
      <c r="AX41" s="200">
        <v>0</v>
      </c>
      <c r="AY41" s="199">
        <v>1587</v>
      </c>
      <c r="AZ41" s="96">
        <v>38</v>
      </c>
      <c r="BA41" s="200">
        <v>2.4</v>
      </c>
      <c r="BB41" s="199">
        <v>688</v>
      </c>
      <c r="BC41" s="96">
        <v>297</v>
      </c>
      <c r="BD41" s="200">
        <v>43.2</v>
      </c>
      <c r="BE41" s="199">
        <v>1168</v>
      </c>
      <c r="BF41" s="96">
        <v>34</v>
      </c>
      <c r="BG41" s="200">
        <v>2.9</v>
      </c>
      <c r="BH41" s="199">
        <v>5219</v>
      </c>
      <c r="BI41" s="96">
        <v>726</v>
      </c>
      <c r="BJ41" s="200">
        <v>13.9</v>
      </c>
      <c r="BK41" s="199">
        <v>4387</v>
      </c>
      <c r="BL41" s="96">
        <v>441</v>
      </c>
      <c r="BM41" s="200">
        <v>10.1</v>
      </c>
      <c r="BN41" s="199">
        <v>1885</v>
      </c>
      <c r="BO41" s="96">
        <v>700</v>
      </c>
      <c r="BP41" s="200">
        <v>37.1</v>
      </c>
      <c r="BQ41" s="199">
        <v>3633</v>
      </c>
      <c r="BR41" s="96">
        <v>225</v>
      </c>
      <c r="BS41" s="200">
        <v>6.2</v>
      </c>
      <c r="BT41" s="199">
        <v>1831</v>
      </c>
      <c r="BU41" s="96">
        <v>530</v>
      </c>
      <c r="BV41" s="200">
        <v>28.9</v>
      </c>
      <c r="BW41" s="199">
        <v>757</v>
      </c>
      <c r="BX41" s="96">
        <v>12</v>
      </c>
      <c r="BY41" s="200">
        <v>1.6</v>
      </c>
      <c r="BZ41" s="199">
        <v>399</v>
      </c>
      <c r="CA41" s="96">
        <v>76</v>
      </c>
      <c r="CB41" s="200">
        <v>19</v>
      </c>
      <c r="CC41" s="199">
        <v>924</v>
      </c>
      <c r="CD41" s="96">
        <v>81</v>
      </c>
      <c r="CE41" s="200">
        <v>8.8000000000000007</v>
      </c>
      <c r="CF41" s="199">
        <v>5822</v>
      </c>
      <c r="CG41" s="96">
        <v>4057</v>
      </c>
      <c r="CH41" s="200">
        <v>69.7</v>
      </c>
      <c r="CI41" s="199">
        <v>18566</v>
      </c>
      <c r="CJ41" s="96">
        <v>11839</v>
      </c>
      <c r="CK41" s="200">
        <v>63.8</v>
      </c>
      <c r="CL41" s="199">
        <v>2665</v>
      </c>
      <c r="CM41" s="96">
        <v>779</v>
      </c>
      <c r="CN41" s="200">
        <v>29.2</v>
      </c>
      <c r="CO41" s="199">
        <v>15901</v>
      </c>
      <c r="CP41" s="96">
        <v>11060</v>
      </c>
      <c r="CQ41" s="200">
        <v>69.599999999999994</v>
      </c>
      <c r="CR41" s="199">
        <v>4636</v>
      </c>
      <c r="CS41" s="96">
        <v>1088</v>
      </c>
      <c r="CT41" s="200">
        <v>23.5</v>
      </c>
      <c r="CU41" s="199">
        <v>382</v>
      </c>
      <c r="CV41" s="96">
        <v>99</v>
      </c>
      <c r="CW41" s="200">
        <v>25.9</v>
      </c>
      <c r="CX41" s="199">
        <v>932</v>
      </c>
      <c r="CY41" s="96">
        <v>60</v>
      </c>
      <c r="CZ41" s="200">
        <v>6.4</v>
      </c>
      <c r="DA41" s="199">
        <v>7565</v>
      </c>
      <c r="DB41" s="96">
        <v>6111</v>
      </c>
      <c r="DC41" s="200">
        <v>80.8</v>
      </c>
      <c r="DD41" s="199">
        <v>3736</v>
      </c>
      <c r="DE41" s="96">
        <v>1212</v>
      </c>
      <c r="DF41" s="200">
        <v>32.4</v>
      </c>
      <c r="DG41" s="199">
        <v>7580</v>
      </c>
      <c r="DH41" s="96">
        <v>1477</v>
      </c>
      <c r="DI41" s="200">
        <v>19.5</v>
      </c>
      <c r="DJ41" s="199">
        <v>47461</v>
      </c>
      <c r="DK41" s="96">
        <v>7433</v>
      </c>
      <c r="DL41" s="200">
        <v>15.7</v>
      </c>
      <c r="DM41" s="199">
        <v>743</v>
      </c>
      <c r="DN41" s="96">
        <v>15</v>
      </c>
      <c r="DO41" s="200">
        <v>2</v>
      </c>
      <c r="DP41" s="199">
        <v>15710</v>
      </c>
      <c r="DQ41" s="96">
        <v>5605</v>
      </c>
      <c r="DR41" s="200">
        <v>35.700000000000003</v>
      </c>
      <c r="DS41" s="197"/>
    </row>
    <row r="42" spans="1:123" s="198" customFormat="1" ht="15.6" customHeight="1">
      <c r="A42" s="105" t="s">
        <v>111</v>
      </c>
      <c r="B42" s="95" t="s">
        <v>350</v>
      </c>
      <c r="C42" s="199">
        <v>155732</v>
      </c>
      <c r="D42" s="96">
        <v>49903</v>
      </c>
      <c r="E42" s="200">
        <v>32</v>
      </c>
      <c r="F42" s="199" t="s">
        <v>25</v>
      </c>
      <c r="G42" s="96" t="s">
        <v>25</v>
      </c>
      <c r="H42" s="200" t="s">
        <v>25</v>
      </c>
      <c r="I42" s="199">
        <v>1375</v>
      </c>
      <c r="J42" s="96">
        <v>206</v>
      </c>
      <c r="K42" s="200">
        <v>15</v>
      </c>
      <c r="L42" s="199">
        <v>39762</v>
      </c>
      <c r="M42" s="96">
        <v>10050</v>
      </c>
      <c r="N42" s="200">
        <v>25.3</v>
      </c>
      <c r="O42" s="199">
        <v>7190</v>
      </c>
      <c r="P42" s="96">
        <v>4973</v>
      </c>
      <c r="Q42" s="200">
        <v>69.2</v>
      </c>
      <c r="R42" s="199">
        <v>4218</v>
      </c>
      <c r="S42" s="96">
        <v>726</v>
      </c>
      <c r="T42" s="200">
        <v>17.2</v>
      </c>
      <c r="U42" s="199">
        <v>368</v>
      </c>
      <c r="V42" s="96">
        <v>36</v>
      </c>
      <c r="W42" s="200">
        <v>9.8000000000000007</v>
      </c>
      <c r="X42" s="199">
        <v>41</v>
      </c>
      <c r="Y42" s="96">
        <v>7</v>
      </c>
      <c r="Z42" s="200">
        <v>17.100000000000001</v>
      </c>
      <c r="AA42" s="199">
        <v>186</v>
      </c>
      <c r="AB42" s="96">
        <v>17</v>
      </c>
      <c r="AC42" s="200">
        <v>9.1</v>
      </c>
      <c r="AD42" s="199">
        <v>264</v>
      </c>
      <c r="AE42" s="96">
        <v>17</v>
      </c>
      <c r="AF42" s="200">
        <v>6.4</v>
      </c>
      <c r="AG42" s="199">
        <v>2644</v>
      </c>
      <c r="AH42" s="96">
        <v>623</v>
      </c>
      <c r="AI42" s="200">
        <v>23.6</v>
      </c>
      <c r="AJ42" s="199">
        <v>1743</v>
      </c>
      <c r="AK42" s="96">
        <v>475</v>
      </c>
      <c r="AL42" s="200">
        <v>27.3</v>
      </c>
      <c r="AM42" s="199">
        <v>1009</v>
      </c>
      <c r="AN42" s="96">
        <v>94</v>
      </c>
      <c r="AO42" s="200">
        <v>9.3000000000000007</v>
      </c>
      <c r="AP42" s="199">
        <v>712</v>
      </c>
      <c r="AQ42" s="96">
        <v>92</v>
      </c>
      <c r="AR42" s="200">
        <v>12.9</v>
      </c>
      <c r="AS42" s="199">
        <v>98</v>
      </c>
      <c r="AT42" s="96">
        <v>11</v>
      </c>
      <c r="AU42" s="200">
        <v>11.2</v>
      </c>
      <c r="AV42" s="199">
        <v>383</v>
      </c>
      <c r="AW42" s="96">
        <v>0</v>
      </c>
      <c r="AX42" s="200">
        <v>0</v>
      </c>
      <c r="AY42" s="199">
        <v>1499</v>
      </c>
      <c r="AZ42" s="96">
        <v>42</v>
      </c>
      <c r="BA42" s="200">
        <v>2.8</v>
      </c>
      <c r="BB42" s="199">
        <v>676</v>
      </c>
      <c r="BC42" s="96">
        <v>295</v>
      </c>
      <c r="BD42" s="200">
        <v>43.6</v>
      </c>
      <c r="BE42" s="199">
        <v>1155</v>
      </c>
      <c r="BF42" s="96">
        <v>34</v>
      </c>
      <c r="BG42" s="200">
        <v>2.9</v>
      </c>
      <c r="BH42" s="199">
        <v>5084</v>
      </c>
      <c r="BI42" s="96">
        <v>699</v>
      </c>
      <c r="BJ42" s="200">
        <v>13.7</v>
      </c>
      <c r="BK42" s="199">
        <v>4375</v>
      </c>
      <c r="BL42" s="96">
        <v>441</v>
      </c>
      <c r="BM42" s="200">
        <v>10.1</v>
      </c>
      <c r="BN42" s="199">
        <v>1907</v>
      </c>
      <c r="BO42" s="96">
        <v>708</v>
      </c>
      <c r="BP42" s="200">
        <v>37.1</v>
      </c>
      <c r="BQ42" s="199">
        <v>3643</v>
      </c>
      <c r="BR42" s="96">
        <v>225</v>
      </c>
      <c r="BS42" s="200">
        <v>6.2</v>
      </c>
      <c r="BT42" s="199">
        <v>1809</v>
      </c>
      <c r="BU42" s="96">
        <v>525</v>
      </c>
      <c r="BV42" s="200">
        <v>29</v>
      </c>
      <c r="BW42" s="199">
        <v>758</v>
      </c>
      <c r="BX42" s="96">
        <v>10</v>
      </c>
      <c r="BY42" s="200">
        <v>1.3</v>
      </c>
      <c r="BZ42" s="199">
        <v>406</v>
      </c>
      <c r="CA42" s="96">
        <v>83</v>
      </c>
      <c r="CB42" s="200">
        <v>20.399999999999999</v>
      </c>
      <c r="CC42" s="199">
        <v>918</v>
      </c>
      <c r="CD42" s="96">
        <v>81</v>
      </c>
      <c r="CE42" s="200">
        <v>8.8000000000000007</v>
      </c>
      <c r="CF42" s="199">
        <v>6702</v>
      </c>
      <c r="CG42" s="96">
        <v>4694</v>
      </c>
      <c r="CH42" s="200">
        <v>70</v>
      </c>
      <c r="CI42" s="199">
        <v>18771</v>
      </c>
      <c r="CJ42" s="96">
        <v>12159</v>
      </c>
      <c r="CK42" s="200">
        <v>64.8</v>
      </c>
      <c r="CL42" s="199">
        <v>2742</v>
      </c>
      <c r="CM42" s="96">
        <v>779</v>
      </c>
      <c r="CN42" s="200">
        <v>28.4</v>
      </c>
      <c r="CO42" s="199">
        <v>16029</v>
      </c>
      <c r="CP42" s="96">
        <v>11380</v>
      </c>
      <c r="CQ42" s="200">
        <v>71</v>
      </c>
      <c r="CR42" s="199">
        <v>4579</v>
      </c>
      <c r="CS42" s="96">
        <v>1075</v>
      </c>
      <c r="CT42" s="200">
        <v>23.5</v>
      </c>
      <c r="CU42" s="199">
        <v>377</v>
      </c>
      <c r="CV42" s="96">
        <v>95</v>
      </c>
      <c r="CW42" s="200">
        <v>25.2</v>
      </c>
      <c r="CX42" s="199">
        <v>941</v>
      </c>
      <c r="CY42" s="96">
        <v>64</v>
      </c>
      <c r="CZ42" s="200">
        <v>6.8</v>
      </c>
      <c r="DA42" s="199">
        <v>7567</v>
      </c>
      <c r="DB42" s="96">
        <v>6194</v>
      </c>
      <c r="DC42" s="200">
        <v>81.900000000000006</v>
      </c>
      <c r="DD42" s="199">
        <v>3698</v>
      </c>
      <c r="DE42" s="96">
        <v>1213</v>
      </c>
      <c r="DF42" s="200">
        <v>32.799999999999997</v>
      </c>
      <c r="DG42" s="199">
        <v>7571</v>
      </c>
      <c r="DH42" s="96">
        <v>1470</v>
      </c>
      <c r="DI42" s="200">
        <v>19.399999999999999</v>
      </c>
      <c r="DJ42" s="199">
        <v>46506</v>
      </c>
      <c r="DK42" s="96">
        <v>6895</v>
      </c>
      <c r="DL42" s="200">
        <v>14.8</v>
      </c>
      <c r="DM42" s="199">
        <v>743</v>
      </c>
      <c r="DN42" s="96">
        <v>12</v>
      </c>
      <c r="DO42" s="200">
        <v>1.6</v>
      </c>
      <c r="DP42" s="199">
        <v>15814</v>
      </c>
      <c r="DQ42" s="96">
        <v>5612</v>
      </c>
      <c r="DR42" s="200">
        <v>35.5</v>
      </c>
      <c r="DS42" s="197"/>
    </row>
    <row r="43" spans="1:123" s="198" customFormat="1" ht="15.6" customHeight="1">
      <c r="A43" s="105"/>
      <c r="B43" s="95" t="s">
        <v>351</v>
      </c>
      <c r="C43" s="199">
        <v>154715</v>
      </c>
      <c r="D43" s="96">
        <v>49126</v>
      </c>
      <c r="E43" s="200">
        <v>31.8</v>
      </c>
      <c r="F43" s="199" t="s">
        <v>25</v>
      </c>
      <c r="G43" s="96" t="s">
        <v>25</v>
      </c>
      <c r="H43" s="200" t="s">
        <v>25</v>
      </c>
      <c r="I43" s="199">
        <v>1363</v>
      </c>
      <c r="J43" s="96">
        <v>247</v>
      </c>
      <c r="K43" s="200">
        <v>18.100000000000001</v>
      </c>
      <c r="L43" s="199">
        <v>39523</v>
      </c>
      <c r="M43" s="96">
        <v>9580</v>
      </c>
      <c r="N43" s="200">
        <v>24.2</v>
      </c>
      <c r="O43" s="199">
        <v>7020</v>
      </c>
      <c r="P43" s="96">
        <v>4536</v>
      </c>
      <c r="Q43" s="200">
        <v>64.599999999999994</v>
      </c>
      <c r="R43" s="199">
        <v>4193</v>
      </c>
      <c r="S43" s="96">
        <v>706</v>
      </c>
      <c r="T43" s="200">
        <v>16.8</v>
      </c>
      <c r="U43" s="199">
        <v>371</v>
      </c>
      <c r="V43" s="96">
        <v>36</v>
      </c>
      <c r="W43" s="200">
        <v>9.6999999999999993</v>
      </c>
      <c r="X43" s="199">
        <v>41</v>
      </c>
      <c r="Y43" s="96">
        <v>7</v>
      </c>
      <c r="Z43" s="200">
        <v>17.100000000000001</v>
      </c>
      <c r="AA43" s="199">
        <v>187</v>
      </c>
      <c r="AB43" s="96">
        <v>17</v>
      </c>
      <c r="AC43" s="200">
        <v>9.1</v>
      </c>
      <c r="AD43" s="199">
        <v>264</v>
      </c>
      <c r="AE43" s="96">
        <v>17</v>
      </c>
      <c r="AF43" s="200">
        <v>6.4</v>
      </c>
      <c r="AG43" s="199">
        <v>2640</v>
      </c>
      <c r="AH43" s="96">
        <v>624</v>
      </c>
      <c r="AI43" s="200">
        <v>23.6</v>
      </c>
      <c r="AJ43" s="199">
        <v>1723</v>
      </c>
      <c r="AK43" s="96">
        <v>456</v>
      </c>
      <c r="AL43" s="200">
        <v>26.5</v>
      </c>
      <c r="AM43" s="199">
        <v>995</v>
      </c>
      <c r="AN43" s="96">
        <v>94</v>
      </c>
      <c r="AO43" s="200">
        <v>9.4</v>
      </c>
      <c r="AP43" s="199">
        <v>682</v>
      </c>
      <c r="AQ43" s="96">
        <v>79</v>
      </c>
      <c r="AR43" s="200">
        <v>11.6</v>
      </c>
      <c r="AS43" s="199">
        <v>98</v>
      </c>
      <c r="AT43" s="96">
        <v>11</v>
      </c>
      <c r="AU43" s="200">
        <v>11.2</v>
      </c>
      <c r="AV43" s="199">
        <v>383</v>
      </c>
      <c r="AW43" s="96">
        <v>0</v>
      </c>
      <c r="AX43" s="200">
        <v>0</v>
      </c>
      <c r="AY43" s="199">
        <v>1497</v>
      </c>
      <c r="AZ43" s="96">
        <v>42</v>
      </c>
      <c r="BA43" s="200">
        <v>2.8</v>
      </c>
      <c r="BB43" s="199">
        <v>675</v>
      </c>
      <c r="BC43" s="96">
        <v>295</v>
      </c>
      <c r="BD43" s="200">
        <v>43.7</v>
      </c>
      <c r="BE43" s="199">
        <v>1172</v>
      </c>
      <c r="BF43" s="96">
        <v>37</v>
      </c>
      <c r="BG43" s="200">
        <v>3.2</v>
      </c>
      <c r="BH43" s="199">
        <v>5052</v>
      </c>
      <c r="BI43" s="96">
        <v>701</v>
      </c>
      <c r="BJ43" s="200">
        <v>13.9</v>
      </c>
      <c r="BK43" s="199">
        <v>4350</v>
      </c>
      <c r="BL43" s="96">
        <v>436</v>
      </c>
      <c r="BM43" s="200">
        <v>10</v>
      </c>
      <c r="BN43" s="199">
        <v>1904</v>
      </c>
      <c r="BO43" s="96">
        <v>718</v>
      </c>
      <c r="BP43" s="200">
        <v>37.700000000000003</v>
      </c>
      <c r="BQ43" s="199">
        <v>3698</v>
      </c>
      <c r="BR43" s="96">
        <v>225</v>
      </c>
      <c r="BS43" s="200">
        <v>6.1</v>
      </c>
      <c r="BT43" s="199">
        <v>1824</v>
      </c>
      <c r="BU43" s="96">
        <v>530</v>
      </c>
      <c r="BV43" s="200">
        <v>29.1</v>
      </c>
      <c r="BW43" s="199">
        <v>754</v>
      </c>
      <c r="BX43" s="96">
        <v>13</v>
      </c>
      <c r="BY43" s="200">
        <v>1.7</v>
      </c>
      <c r="BZ43" s="199">
        <v>388</v>
      </c>
      <c r="CA43" s="96">
        <v>83</v>
      </c>
      <c r="CB43" s="200">
        <v>21.4</v>
      </c>
      <c r="CC43" s="199">
        <v>912</v>
      </c>
      <c r="CD43" s="96">
        <v>81</v>
      </c>
      <c r="CE43" s="200">
        <v>8.9</v>
      </c>
      <c r="CF43" s="199">
        <v>5953</v>
      </c>
      <c r="CG43" s="96">
        <v>4120</v>
      </c>
      <c r="CH43" s="200">
        <v>69.2</v>
      </c>
      <c r="CI43" s="199">
        <v>18625</v>
      </c>
      <c r="CJ43" s="96">
        <v>11972</v>
      </c>
      <c r="CK43" s="200">
        <v>64.3</v>
      </c>
      <c r="CL43" s="199">
        <v>2628</v>
      </c>
      <c r="CM43" s="96">
        <v>707</v>
      </c>
      <c r="CN43" s="200">
        <v>26.9</v>
      </c>
      <c r="CO43" s="199">
        <v>15997</v>
      </c>
      <c r="CP43" s="96">
        <v>11265</v>
      </c>
      <c r="CQ43" s="200">
        <v>70.400000000000006</v>
      </c>
      <c r="CR43" s="199">
        <v>4348</v>
      </c>
      <c r="CS43" s="96">
        <v>1162</v>
      </c>
      <c r="CT43" s="200">
        <v>26.7</v>
      </c>
      <c r="CU43" s="199">
        <v>378</v>
      </c>
      <c r="CV43" s="96">
        <v>101</v>
      </c>
      <c r="CW43" s="200">
        <v>26.7</v>
      </c>
      <c r="CX43" s="199">
        <v>945</v>
      </c>
      <c r="CY43" s="96">
        <v>64</v>
      </c>
      <c r="CZ43" s="200">
        <v>6.8</v>
      </c>
      <c r="DA43" s="199">
        <v>7807</v>
      </c>
      <c r="DB43" s="96">
        <v>6399</v>
      </c>
      <c r="DC43" s="200">
        <v>82</v>
      </c>
      <c r="DD43" s="199">
        <v>3670</v>
      </c>
      <c r="DE43" s="96">
        <v>1210</v>
      </c>
      <c r="DF43" s="200">
        <v>33</v>
      </c>
      <c r="DG43" s="199">
        <v>7573</v>
      </c>
      <c r="DH43" s="96">
        <v>1475</v>
      </c>
      <c r="DI43" s="200">
        <v>19.5</v>
      </c>
      <c r="DJ43" s="199">
        <v>46515</v>
      </c>
      <c r="DK43" s="96">
        <v>6827</v>
      </c>
      <c r="DL43" s="200">
        <v>14.7</v>
      </c>
      <c r="DM43" s="199">
        <v>754</v>
      </c>
      <c r="DN43" s="96">
        <v>21</v>
      </c>
      <c r="DO43" s="200">
        <v>2.8</v>
      </c>
      <c r="DP43" s="199">
        <v>15959</v>
      </c>
      <c r="DQ43" s="96">
        <v>5784</v>
      </c>
      <c r="DR43" s="200">
        <v>36.200000000000003</v>
      </c>
      <c r="DS43" s="197"/>
    </row>
    <row r="44" spans="1:123" s="198" customFormat="1" ht="15.6" customHeight="1">
      <c r="A44" s="105"/>
      <c r="B44" s="95" t="s">
        <v>352</v>
      </c>
      <c r="C44" s="199">
        <v>155786</v>
      </c>
      <c r="D44" s="96">
        <v>50027</v>
      </c>
      <c r="E44" s="200">
        <v>32.1</v>
      </c>
      <c r="F44" s="199" t="s">
        <v>25</v>
      </c>
      <c r="G44" s="96" t="s">
        <v>25</v>
      </c>
      <c r="H44" s="200" t="s">
        <v>25</v>
      </c>
      <c r="I44" s="199">
        <v>1368</v>
      </c>
      <c r="J44" s="96">
        <v>247</v>
      </c>
      <c r="K44" s="200">
        <v>18.100000000000001</v>
      </c>
      <c r="L44" s="199">
        <v>39670</v>
      </c>
      <c r="M44" s="96">
        <v>9949</v>
      </c>
      <c r="N44" s="200">
        <v>25.1</v>
      </c>
      <c r="O44" s="199">
        <v>7001</v>
      </c>
      <c r="P44" s="96">
        <v>4846</v>
      </c>
      <c r="Q44" s="200">
        <v>69.2</v>
      </c>
      <c r="R44" s="199">
        <v>4163</v>
      </c>
      <c r="S44" s="96">
        <v>703</v>
      </c>
      <c r="T44" s="200">
        <v>16.899999999999999</v>
      </c>
      <c r="U44" s="199">
        <v>373</v>
      </c>
      <c r="V44" s="96">
        <v>36</v>
      </c>
      <c r="W44" s="200">
        <v>9.6999999999999993</v>
      </c>
      <c r="X44" s="199">
        <v>41</v>
      </c>
      <c r="Y44" s="96">
        <v>7</v>
      </c>
      <c r="Z44" s="200">
        <v>17.100000000000001</v>
      </c>
      <c r="AA44" s="199">
        <v>190</v>
      </c>
      <c r="AB44" s="96">
        <v>17</v>
      </c>
      <c r="AC44" s="200">
        <v>8.9</v>
      </c>
      <c r="AD44" s="199">
        <v>265</v>
      </c>
      <c r="AE44" s="96">
        <v>17</v>
      </c>
      <c r="AF44" s="200">
        <v>6.4</v>
      </c>
      <c r="AG44" s="199">
        <v>2618</v>
      </c>
      <c r="AH44" s="96">
        <v>614</v>
      </c>
      <c r="AI44" s="200">
        <v>23.5</v>
      </c>
      <c r="AJ44" s="199">
        <v>1779</v>
      </c>
      <c r="AK44" s="96">
        <v>505</v>
      </c>
      <c r="AL44" s="200">
        <v>28.4</v>
      </c>
      <c r="AM44" s="199">
        <v>1000</v>
      </c>
      <c r="AN44" s="96">
        <v>94</v>
      </c>
      <c r="AO44" s="200">
        <v>9.4</v>
      </c>
      <c r="AP44" s="199">
        <v>682</v>
      </c>
      <c r="AQ44" s="96">
        <v>72</v>
      </c>
      <c r="AR44" s="200">
        <v>10.6</v>
      </c>
      <c r="AS44" s="199">
        <v>97</v>
      </c>
      <c r="AT44" s="96">
        <v>11</v>
      </c>
      <c r="AU44" s="200">
        <v>11.3</v>
      </c>
      <c r="AV44" s="199">
        <v>383</v>
      </c>
      <c r="AW44" s="96">
        <v>0</v>
      </c>
      <c r="AX44" s="200">
        <v>0</v>
      </c>
      <c r="AY44" s="199">
        <v>1582</v>
      </c>
      <c r="AZ44" s="96">
        <v>37</v>
      </c>
      <c r="BA44" s="200">
        <v>2.2999999999999998</v>
      </c>
      <c r="BB44" s="199">
        <v>668</v>
      </c>
      <c r="BC44" s="96">
        <v>287</v>
      </c>
      <c r="BD44" s="200">
        <v>43</v>
      </c>
      <c r="BE44" s="199">
        <v>1097</v>
      </c>
      <c r="BF44" s="96">
        <v>37</v>
      </c>
      <c r="BG44" s="200">
        <v>3.4</v>
      </c>
      <c r="BH44" s="199">
        <v>5246</v>
      </c>
      <c r="BI44" s="96">
        <v>751</v>
      </c>
      <c r="BJ44" s="200">
        <v>14.3</v>
      </c>
      <c r="BK44" s="199">
        <v>4345</v>
      </c>
      <c r="BL44" s="96">
        <v>436</v>
      </c>
      <c r="BM44" s="200">
        <v>10</v>
      </c>
      <c r="BN44" s="199">
        <v>1881</v>
      </c>
      <c r="BO44" s="96">
        <v>707</v>
      </c>
      <c r="BP44" s="200">
        <v>37.6</v>
      </c>
      <c r="BQ44" s="199">
        <v>3689</v>
      </c>
      <c r="BR44" s="96">
        <v>225</v>
      </c>
      <c r="BS44" s="200">
        <v>6.1</v>
      </c>
      <c r="BT44" s="199">
        <v>1823</v>
      </c>
      <c r="BU44" s="96">
        <v>532</v>
      </c>
      <c r="BV44" s="200">
        <v>29.2</v>
      </c>
      <c r="BW44" s="199">
        <v>747</v>
      </c>
      <c r="BX44" s="96">
        <v>15</v>
      </c>
      <c r="BY44" s="200">
        <v>2</v>
      </c>
      <c r="BZ44" s="199">
        <v>396</v>
      </c>
      <c r="CA44" s="96">
        <v>83</v>
      </c>
      <c r="CB44" s="200">
        <v>21</v>
      </c>
      <c r="CC44" s="199">
        <v>912</v>
      </c>
      <c r="CD44" s="96">
        <v>81</v>
      </c>
      <c r="CE44" s="200">
        <v>8.9</v>
      </c>
      <c r="CF44" s="199">
        <v>5966</v>
      </c>
      <c r="CG44" s="96">
        <v>4162</v>
      </c>
      <c r="CH44" s="200">
        <v>69.8</v>
      </c>
      <c r="CI44" s="199">
        <v>18847</v>
      </c>
      <c r="CJ44" s="96">
        <v>12287</v>
      </c>
      <c r="CK44" s="200">
        <v>65.2</v>
      </c>
      <c r="CL44" s="199">
        <v>2617</v>
      </c>
      <c r="CM44" s="96">
        <v>659</v>
      </c>
      <c r="CN44" s="200">
        <v>25.2</v>
      </c>
      <c r="CO44" s="199">
        <v>16230</v>
      </c>
      <c r="CP44" s="96">
        <v>11628</v>
      </c>
      <c r="CQ44" s="200">
        <v>71.599999999999994</v>
      </c>
      <c r="CR44" s="199">
        <v>4277</v>
      </c>
      <c r="CS44" s="96">
        <v>1121</v>
      </c>
      <c r="CT44" s="200">
        <v>26.2</v>
      </c>
      <c r="CU44" s="199">
        <v>383</v>
      </c>
      <c r="CV44" s="96">
        <v>103</v>
      </c>
      <c r="CW44" s="200">
        <v>26.9</v>
      </c>
      <c r="CX44" s="199">
        <v>1143</v>
      </c>
      <c r="CY44" s="96">
        <v>83</v>
      </c>
      <c r="CZ44" s="200">
        <v>7.3</v>
      </c>
      <c r="DA44" s="199">
        <v>7954</v>
      </c>
      <c r="DB44" s="96">
        <v>6550</v>
      </c>
      <c r="DC44" s="200">
        <v>82.3</v>
      </c>
      <c r="DD44" s="199">
        <v>4202</v>
      </c>
      <c r="DE44" s="96">
        <v>892</v>
      </c>
      <c r="DF44" s="200">
        <v>21.2</v>
      </c>
      <c r="DG44" s="199">
        <v>7580</v>
      </c>
      <c r="DH44" s="96">
        <v>1480</v>
      </c>
      <c r="DI44" s="200">
        <v>19.5</v>
      </c>
      <c r="DJ44" s="199">
        <v>46384</v>
      </c>
      <c r="DK44" s="96">
        <v>7121</v>
      </c>
      <c r="DL44" s="200">
        <v>15.4</v>
      </c>
      <c r="DM44" s="199">
        <v>728</v>
      </c>
      <c r="DN44" s="96">
        <v>12</v>
      </c>
      <c r="DO44" s="200">
        <v>1.6</v>
      </c>
      <c r="DP44" s="199">
        <v>15974</v>
      </c>
      <c r="DQ44" s="96">
        <v>5856</v>
      </c>
      <c r="DR44" s="200">
        <v>36.700000000000003</v>
      </c>
      <c r="DS44" s="197"/>
    </row>
    <row r="45" spans="1:123" s="198" customFormat="1" ht="15.6" customHeight="1">
      <c r="A45" s="105"/>
      <c r="B45" s="95" t="s">
        <v>353</v>
      </c>
      <c r="C45" s="199">
        <v>154460</v>
      </c>
      <c r="D45" s="96">
        <v>50073</v>
      </c>
      <c r="E45" s="200">
        <v>32.4</v>
      </c>
      <c r="F45" s="199" t="s">
        <v>25</v>
      </c>
      <c r="G45" s="96" t="s">
        <v>25</v>
      </c>
      <c r="H45" s="200" t="s">
        <v>25</v>
      </c>
      <c r="I45" s="199">
        <v>1285</v>
      </c>
      <c r="J45" s="96">
        <v>206</v>
      </c>
      <c r="K45" s="200">
        <v>16</v>
      </c>
      <c r="L45" s="199">
        <v>39483</v>
      </c>
      <c r="M45" s="96">
        <v>9881</v>
      </c>
      <c r="N45" s="200">
        <v>25</v>
      </c>
      <c r="O45" s="199">
        <v>7159</v>
      </c>
      <c r="P45" s="96">
        <v>4920</v>
      </c>
      <c r="Q45" s="200">
        <v>68.7</v>
      </c>
      <c r="R45" s="199">
        <v>4090</v>
      </c>
      <c r="S45" s="96">
        <v>703</v>
      </c>
      <c r="T45" s="200">
        <v>17.2</v>
      </c>
      <c r="U45" s="199">
        <v>368</v>
      </c>
      <c r="V45" s="96">
        <v>36</v>
      </c>
      <c r="W45" s="200">
        <v>9.8000000000000007</v>
      </c>
      <c r="X45" s="199">
        <v>41</v>
      </c>
      <c r="Y45" s="96">
        <v>7</v>
      </c>
      <c r="Z45" s="200">
        <v>17.100000000000001</v>
      </c>
      <c r="AA45" s="199">
        <v>189</v>
      </c>
      <c r="AB45" s="96">
        <v>17</v>
      </c>
      <c r="AC45" s="200">
        <v>9</v>
      </c>
      <c r="AD45" s="199">
        <v>265</v>
      </c>
      <c r="AE45" s="96">
        <v>17</v>
      </c>
      <c r="AF45" s="200">
        <v>6.4</v>
      </c>
      <c r="AG45" s="199">
        <v>2582</v>
      </c>
      <c r="AH45" s="96">
        <v>605</v>
      </c>
      <c r="AI45" s="200">
        <v>23.4</v>
      </c>
      <c r="AJ45" s="199">
        <v>1774</v>
      </c>
      <c r="AK45" s="96">
        <v>501</v>
      </c>
      <c r="AL45" s="200">
        <v>28.2</v>
      </c>
      <c r="AM45" s="199">
        <v>1010</v>
      </c>
      <c r="AN45" s="96">
        <v>92</v>
      </c>
      <c r="AO45" s="200">
        <v>9.1</v>
      </c>
      <c r="AP45" s="199">
        <v>678</v>
      </c>
      <c r="AQ45" s="96">
        <v>72</v>
      </c>
      <c r="AR45" s="200">
        <v>10.6</v>
      </c>
      <c r="AS45" s="199">
        <v>102</v>
      </c>
      <c r="AT45" s="96">
        <v>11</v>
      </c>
      <c r="AU45" s="200">
        <v>10.8</v>
      </c>
      <c r="AV45" s="199">
        <v>383</v>
      </c>
      <c r="AW45" s="96">
        <v>0</v>
      </c>
      <c r="AX45" s="200">
        <v>0</v>
      </c>
      <c r="AY45" s="199">
        <v>1586</v>
      </c>
      <c r="AZ45" s="96">
        <v>41</v>
      </c>
      <c r="BA45" s="200">
        <v>2.6</v>
      </c>
      <c r="BB45" s="199">
        <v>659</v>
      </c>
      <c r="BC45" s="96">
        <v>287</v>
      </c>
      <c r="BD45" s="200">
        <v>43.6</v>
      </c>
      <c r="BE45" s="199">
        <v>1094</v>
      </c>
      <c r="BF45" s="96">
        <v>45</v>
      </c>
      <c r="BG45" s="200">
        <v>4.0999999999999996</v>
      </c>
      <c r="BH45" s="199">
        <v>5231</v>
      </c>
      <c r="BI45" s="96">
        <v>767</v>
      </c>
      <c r="BJ45" s="200">
        <v>14.7</v>
      </c>
      <c r="BK45" s="199">
        <v>4340</v>
      </c>
      <c r="BL45" s="96">
        <v>435</v>
      </c>
      <c r="BM45" s="200">
        <v>10</v>
      </c>
      <c r="BN45" s="199">
        <v>1890</v>
      </c>
      <c r="BO45" s="96">
        <v>708</v>
      </c>
      <c r="BP45" s="200">
        <v>37.5</v>
      </c>
      <c r="BQ45" s="199">
        <v>3482</v>
      </c>
      <c r="BR45" s="96">
        <v>76</v>
      </c>
      <c r="BS45" s="200">
        <v>2.2000000000000002</v>
      </c>
      <c r="BT45" s="199">
        <v>1814</v>
      </c>
      <c r="BU45" s="96">
        <v>524</v>
      </c>
      <c r="BV45" s="200">
        <v>28.9</v>
      </c>
      <c r="BW45" s="199">
        <v>746</v>
      </c>
      <c r="BX45" s="96">
        <v>17</v>
      </c>
      <c r="BY45" s="200">
        <v>2.2999999999999998</v>
      </c>
      <c r="BZ45" s="199">
        <v>388</v>
      </c>
      <c r="CA45" s="96">
        <v>77</v>
      </c>
      <c r="CB45" s="200">
        <v>19.8</v>
      </c>
      <c r="CC45" s="199">
        <v>912</v>
      </c>
      <c r="CD45" s="96">
        <v>81</v>
      </c>
      <c r="CE45" s="200">
        <v>8.9</v>
      </c>
      <c r="CF45" s="199">
        <v>5881</v>
      </c>
      <c r="CG45" s="96">
        <v>4088</v>
      </c>
      <c r="CH45" s="200">
        <v>69.5</v>
      </c>
      <c r="CI45" s="199">
        <v>18462</v>
      </c>
      <c r="CJ45" s="96">
        <v>12014</v>
      </c>
      <c r="CK45" s="200">
        <v>65.099999999999994</v>
      </c>
      <c r="CL45" s="199">
        <v>2481</v>
      </c>
      <c r="CM45" s="96">
        <v>729</v>
      </c>
      <c r="CN45" s="200">
        <v>29.4</v>
      </c>
      <c r="CO45" s="199">
        <v>15981</v>
      </c>
      <c r="CP45" s="96">
        <v>11285</v>
      </c>
      <c r="CQ45" s="200">
        <v>70.599999999999994</v>
      </c>
      <c r="CR45" s="199">
        <v>4233</v>
      </c>
      <c r="CS45" s="96">
        <v>1147</v>
      </c>
      <c r="CT45" s="200">
        <v>27.1</v>
      </c>
      <c r="CU45" s="199">
        <v>376</v>
      </c>
      <c r="CV45" s="96">
        <v>103</v>
      </c>
      <c r="CW45" s="200">
        <v>27.4</v>
      </c>
      <c r="CX45" s="199">
        <v>945</v>
      </c>
      <c r="CY45" s="96">
        <v>64</v>
      </c>
      <c r="CZ45" s="200">
        <v>6.8</v>
      </c>
      <c r="DA45" s="199">
        <v>8057</v>
      </c>
      <c r="DB45" s="96">
        <v>6639</v>
      </c>
      <c r="DC45" s="200">
        <v>82.4</v>
      </c>
      <c r="DD45" s="199">
        <v>3781</v>
      </c>
      <c r="DE45" s="96">
        <v>1296</v>
      </c>
      <c r="DF45" s="200">
        <v>34.299999999999997</v>
      </c>
      <c r="DG45" s="199">
        <v>7608</v>
      </c>
      <c r="DH45" s="96">
        <v>1479</v>
      </c>
      <c r="DI45" s="200">
        <v>19.399999999999999</v>
      </c>
      <c r="DJ45" s="199">
        <v>46197</v>
      </c>
      <c r="DK45" s="96">
        <v>7157</v>
      </c>
      <c r="DL45" s="200">
        <v>15.5</v>
      </c>
      <c r="DM45" s="199">
        <v>727</v>
      </c>
      <c r="DN45" s="96">
        <v>12</v>
      </c>
      <c r="DO45" s="200">
        <v>1.7</v>
      </c>
      <c r="DP45" s="199">
        <v>16123</v>
      </c>
      <c r="DQ45" s="96">
        <v>5829</v>
      </c>
      <c r="DR45" s="200">
        <v>36.200000000000003</v>
      </c>
      <c r="DS45" s="197"/>
    </row>
    <row r="46" spans="1:123" s="198" customFormat="1" ht="15.6" customHeight="1">
      <c r="A46" s="105"/>
      <c r="B46" s="95" t="s">
        <v>354</v>
      </c>
      <c r="C46" s="199">
        <v>155896</v>
      </c>
      <c r="D46" s="96">
        <v>50968</v>
      </c>
      <c r="E46" s="200">
        <v>32.700000000000003</v>
      </c>
      <c r="F46" s="199" t="s">
        <v>25</v>
      </c>
      <c r="G46" s="96" t="s">
        <v>25</v>
      </c>
      <c r="H46" s="200" t="s">
        <v>25</v>
      </c>
      <c r="I46" s="199">
        <v>1204</v>
      </c>
      <c r="J46" s="96">
        <v>206</v>
      </c>
      <c r="K46" s="200">
        <v>17.100000000000001</v>
      </c>
      <c r="L46" s="199">
        <v>39373</v>
      </c>
      <c r="M46" s="96">
        <v>9847</v>
      </c>
      <c r="N46" s="200">
        <v>25</v>
      </c>
      <c r="O46" s="199">
        <v>7059</v>
      </c>
      <c r="P46" s="96">
        <v>4841</v>
      </c>
      <c r="Q46" s="200">
        <v>68.599999999999994</v>
      </c>
      <c r="R46" s="199">
        <v>4068</v>
      </c>
      <c r="S46" s="96">
        <v>738</v>
      </c>
      <c r="T46" s="200">
        <v>18.100000000000001</v>
      </c>
      <c r="U46" s="199">
        <v>365</v>
      </c>
      <c r="V46" s="96">
        <v>35</v>
      </c>
      <c r="W46" s="200">
        <v>9.6</v>
      </c>
      <c r="X46" s="199">
        <v>41</v>
      </c>
      <c r="Y46" s="96">
        <v>7</v>
      </c>
      <c r="Z46" s="200">
        <v>17.100000000000001</v>
      </c>
      <c r="AA46" s="199">
        <v>172</v>
      </c>
      <c r="AB46" s="96">
        <v>17</v>
      </c>
      <c r="AC46" s="200">
        <v>9.9</v>
      </c>
      <c r="AD46" s="199">
        <v>265</v>
      </c>
      <c r="AE46" s="96">
        <v>17</v>
      </c>
      <c r="AF46" s="200">
        <v>6.4</v>
      </c>
      <c r="AG46" s="199">
        <v>2600</v>
      </c>
      <c r="AH46" s="96">
        <v>596</v>
      </c>
      <c r="AI46" s="200">
        <v>22.9</v>
      </c>
      <c r="AJ46" s="199">
        <v>1825</v>
      </c>
      <c r="AK46" s="96">
        <v>481</v>
      </c>
      <c r="AL46" s="200">
        <v>26.4</v>
      </c>
      <c r="AM46" s="199">
        <v>982</v>
      </c>
      <c r="AN46" s="96">
        <v>92</v>
      </c>
      <c r="AO46" s="200">
        <v>9.4</v>
      </c>
      <c r="AP46" s="199">
        <v>668</v>
      </c>
      <c r="AQ46" s="96">
        <v>65</v>
      </c>
      <c r="AR46" s="200">
        <v>9.6999999999999993</v>
      </c>
      <c r="AS46" s="199">
        <v>101</v>
      </c>
      <c r="AT46" s="96">
        <v>11</v>
      </c>
      <c r="AU46" s="200">
        <v>10.9</v>
      </c>
      <c r="AV46" s="199">
        <v>400</v>
      </c>
      <c r="AW46" s="96">
        <v>0</v>
      </c>
      <c r="AX46" s="200">
        <v>0</v>
      </c>
      <c r="AY46" s="199">
        <v>1585</v>
      </c>
      <c r="AZ46" s="96">
        <v>41</v>
      </c>
      <c r="BA46" s="200">
        <v>2.6</v>
      </c>
      <c r="BB46" s="199">
        <v>656</v>
      </c>
      <c r="BC46" s="96">
        <v>294</v>
      </c>
      <c r="BD46" s="200">
        <v>44.8</v>
      </c>
      <c r="BE46" s="199">
        <v>1094</v>
      </c>
      <c r="BF46" s="96">
        <v>45</v>
      </c>
      <c r="BG46" s="200">
        <v>4.0999999999999996</v>
      </c>
      <c r="BH46" s="199">
        <v>5222</v>
      </c>
      <c r="BI46" s="96">
        <v>806</v>
      </c>
      <c r="BJ46" s="200">
        <v>15.4</v>
      </c>
      <c r="BK46" s="199">
        <v>4337</v>
      </c>
      <c r="BL46" s="96">
        <v>446</v>
      </c>
      <c r="BM46" s="200">
        <v>10.3</v>
      </c>
      <c r="BN46" s="199">
        <v>1878</v>
      </c>
      <c r="BO46" s="96">
        <v>688</v>
      </c>
      <c r="BP46" s="200">
        <v>36.6</v>
      </c>
      <c r="BQ46" s="199">
        <v>3486</v>
      </c>
      <c r="BR46" s="96">
        <v>79</v>
      </c>
      <c r="BS46" s="200">
        <v>2.2999999999999998</v>
      </c>
      <c r="BT46" s="199">
        <v>1823</v>
      </c>
      <c r="BU46" s="96">
        <v>531</v>
      </c>
      <c r="BV46" s="200">
        <v>29.1</v>
      </c>
      <c r="BW46" s="199">
        <v>746</v>
      </c>
      <c r="BX46" s="96">
        <v>17</v>
      </c>
      <c r="BY46" s="200">
        <v>2.2999999999999998</v>
      </c>
      <c r="BZ46" s="199">
        <v>348</v>
      </c>
      <c r="CA46" s="96">
        <v>91</v>
      </c>
      <c r="CB46" s="200">
        <v>26.1</v>
      </c>
      <c r="CC46" s="199">
        <v>893</v>
      </c>
      <c r="CD46" s="96">
        <v>81</v>
      </c>
      <c r="CE46" s="200">
        <v>9.1</v>
      </c>
      <c r="CF46" s="199">
        <v>6093</v>
      </c>
      <c r="CG46" s="96">
        <v>4378</v>
      </c>
      <c r="CH46" s="200">
        <v>71.900000000000006</v>
      </c>
      <c r="CI46" s="199">
        <v>18970</v>
      </c>
      <c r="CJ46" s="96">
        <v>12370</v>
      </c>
      <c r="CK46" s="200">
        <v>65.2</v>
      </c>
      <c r="CL46" s="199">
        <v>2721</v>
      </c>
      <c r="CM46" s="96">
        <v>683</v>
      </c>
      <c r="CN46" s="200">
        <v>25.1</v>
      </c>
      <c r="CO46" s="199">
        <v>16249</v>
      </c>
      <c r="CP46" s="96">
        <v>11687</v>
      </c>
      <c r="CQ46" s="200">
        <v>71.900000000000006</v>
      </c>
      <c r="CR46" s="199">
        <v>4497</v>
      </c>
      <c r="CS46" s="96">
        <v>1170</v>
      </c>
      <c r="CT46" s="200">
        <v>26</v>
      </c>
      <c r="CU46" s="199">
        <v>379</v>
      </c>
      <c r="CV46" s="96">
        <v>97</v>
      </c>
      <c r="CW46" s="200">
        <v>25.6</v>
      </c>
      <c r="CX46" s="199">
        <v>938</v>
      </c>
      <c r="CY46" s="96">
        <v>62</v>
      </c>
      <c r="CZ46" s="200">
        <v>6.6</v>
      </c>
      <c r="DA46" s="199">
        <v>8066</v>
      </c>
      <c r="DB46" s="96">
        <v>6671</v>
      </c>
      <c r="DC46" s="200">
        <v>82.7</v>
      </c>
      <c r="DD46" s="199">
        <v>3785</v>
      </c>
      <c r="DE46" s="96">
        <v>1341</v>
      </c>
      <c r="DF46" s="200">
        <v>35.4</v>
      </c>
      <c r="DG46" s="199">
        <v>7661</v>
      </c>
      <c r="DH46" s="96">
        <v>1450</v>
      </c>
      <c r="DI46" s="200">
        <v>18.899999999999999</v>
      </c>
      <c r="DJ46" s="199">
        <v>46223</v>
      </c>
      <c r="DK46" s="96">
        <v>7019</v>
      </c>
      <c r="DL46" s="200">
        <v>15.2</v>
      </c>
      <c r="DM46" s="199">
        <v>779</v>
      </c>
      <c r="DN46" s="96">
        <v>12</v>
      </c>
      <c r="DO46" s="200">
        <v>1.5</v>
      </c>
      <c r="DP46" s="199">
        <v>16685</v>
      </c>
      <c r="DQ46" s="96">
        <v>6173</v>
      </c>
      <c r="DR46" s="200">
        <v>37</v>
      </c>
      <c r="DS46" s="197"/>
    </row>
    <row r="47" spans="1:123" s="198" customFormat="1" ht="15.6" customHeight="1">
      <c r="A47" s="105"/>
      <c r="B47" s="95" t="s">
        <v>355</v>
      </c>
      <c r="C47" s="199">
        <v>156306</v>
      </c>
      <c r="D47" s="96">
        <v>51181</v>
      </c>
      <c r="E47" s="200">
        <v>32.700000000000003</v>
      </c>
      <c r="F47" s="199" t="s">
        <v>25</v>
      </c>
      <c r="G47" s="96" t="s">
        <v>25</v>
      </c>
      <c r="H47" s="200" t="s">
        <v>25</v>
      </c>
      <c r="I47" s="199">
        <v>1204</v>
      </c>
      <c r="J47" s="96">
        <v>206</v>
      </c>
      <c r="K47" s="200">
        <v>17.100000000000001</v>
      </c>
      <c r="L47" s="199">
        <v>39620</v>
      </c>
      <c r="M47" s="96">
        <v>10062</v>
      </c>
      <c r="N47" s="200">
        <v>25.4</v>
      </c>
      <c r="O47" s="199">
        <v>7230</v>
      </c>
      <c r="P47" s="96">
        <v>5075</v>
      </c>
      <c r="Q47" s="200">
        <v>70.2</v>
      </c>
      <c r="R47" s="199">
        <v>4047</v>
      </c>
      <c r="S47" s="96">
        <v>748</v>
      </c>
      <c r="T47" s="200">
        <v>18.5</v>
      </c>
      <c r="U47" s="199">
        <v>370</v>
      </c>
      <c r="V47" s="96">
        <v>40</v>
      </c>
      <c r="W47" s="200">
        <v>10.8</v>
      </c>
      <c r="X47" s="199">
        <v>42</v>
      </c>
      <c r="Y47" s="96">
        <v>7</v>
      </c>
      <c r="Z47" s="200">
        <v>16.7</v>
      </c>
      <c r="AA47" s="199">
        <v>174</v>
      </c>
      <c r="AB47" s="96">
        <v>17</v>
      </c>
      <c r="AC47" s="200">
        <v>9.8000000000000007</v>
      </c>
      <c r="AD47" s="199">
        <v>263</v>
      </c>
      <c r="AE47" s="96">
        <v>17</v>
      </c>
      <c r="AF47" s="200">
        <v>6.5</v>
      </c>
      <c r="AG47" s="199">
        <v>2588</v>
      </c>
      <c r="AH47" s="96">
        <v>573</v>
      </c>
      <c r="AI47" s="200">
        <v>22.1</v>
      </c>
      <c r="AJ47" s="199">
        <v>1817</v>
      </c>
      <c r="AK47" s="96">
        <v>481</v>
      </c>
      <c r="AL47" s="200">
        <v>26.5</v>
      </c>
      <c r="AM47" s="199">
        <v>977</v>
      </c>
      <c r="AN47" s="96">
        <v>89</v>
      </c>
      <c r="AO47" s="200">
        <v>9.1</v>
      </c>
      <c r="AP47" s="199">
        <v>661</v>
      </c>
      <c r="AQ47" s="96">
        <v>58</v>
      </c>
      <c r="AR47" s="200">
        <v>8.8000000000000007</v>
      </c>
      <c r="AS47" s="199">
        <v>100</v>
      </c>
      <c r="AT47" s="96">
        <v>11</v>
      </c>
      <c r="AU47" s="200">
        <v>11</v>
      </c>
      <c r="AV47" s="199">
        <v>400</v>
      </c>
      <c r="AW47" s="96">
        <v>0</v>
      </c>
      <c r="AX47" s="200">
        <v>0</v>
      </c>
      <c r="AY47" s="199">
        <v>1755</v>
      </c>
      <c r="AZ47" s="96">
        <v>38</v>
      </c>
      <c r="BA47" s="200">
        <v>2.2000000000000002</v>
      </c>
      <c r="BB47" s="199">
        <v>653</v>
      </c>
      <c r="BC47" s="96">
        <v>292</v>
      </c>
      <c r="BD47" s="200">
        <v>44.7</v>
      </c>
      <c r="BE47" s="199">
        <v>1099</v>
      </c>
      <c r="BF47" s="96">
        <v>48</v>
      </c>
      <c r="BG47" s="200">
        <v>4.4000000000000004</v>
      </c>
      <c r="BH47" s="199">
        <v>5183</v>
      </c>
      <c r="BI47" s="96">
        <v>802</v>
      </c>
      <c r="BJ47" s="200">
        <v>15.5</v>
      </c>
      <c r="BK47" s="199">
        <v>4330</v>
      </c>
      <c r="BL47" s="96">
        <v>446</v>
      </c>
      <c r="BM47" s="200">
        <v>10.3</v>
      </c>
      <c r="BN47" s="199">
        <v>1886</v>
      </c>
      <c r="BO47" s="96">
        <v>698</v>
      </c>
      <c r="BP47" s="200">
        <v>37</v>
      </c>
      <c r="BQ47" s="199">
        <v>3486</v>
      </c>
      <c r="BR47" s="96">
        <v>79</v>
      </c>
      <c r="BS47" s="200">
        <v>2.2999999999999998</v>
      </c>
      <c r="BT47" s="199">
        <v>1817</v>
      </c>
      <c r="BU47" s="96">
        <v>526</v>
      </c>
      <c r="BV47" s="200">
        <v>28.9</v>
      </c>
      <c r="BW47" s="199">
        <v>742</v>
      </c>
      <c r="BX47" s="96">
        <v>17</v>
      </c>
      <c r="BY47" s="200">
        <v>2.2999999999999998</v>
      </c>
      <c r="BZ47" s="199">
        <v>400</v>
      </c>
      <c r="CA47" s="96">
        <v>91</v>
      </c>
      <c r="CB47" s="200">
        <v>22.8</v>
      </c>
      <c r="CC47" s="199">
        <v>893</v>
      </c>
      <c r="CD47" s="96">
        <v>81</v>
      </c>
      <c r="CE47" s="200">
        <v>9.1</v>
      </c>
      <c r="CF47" s="199">
        <v>5902</v>
      </c>
      <c r="CG47" s="96">
        <v>4142</v>
      </c>
      <c r="CH47" s="200">
        <v>70.2</v>
      </c>
      <c r="CI47" s="199">
        <v>19467</v>
      </c>
      <c r="CJ47" s="96">
        <v>12771</v>
      </c>
      <c r="CK47" s="200">
        <v>65.599999999999994</v>
      </c>
      <c r="CL47" s="199">
        <v>2801</v>
      </c>
      <c r="CM47" s="96">
        <v>717</v>
      </c>
      <c r="CN47" s="200">
        <v>25.6</v>
      </c>
      <c r="CO47" s="199">
        <v>16666</v>
      </c>
      <c r="CP47" s="96">
        <v>12054</v>
      </c>
      <c r="CQ47" s="200">
        <v>72.3</v>
      </c>
      <c r="CR47" s="199">
        <v>4236</v>
      </c>
      <c r="CS47" s="96">
        <v>1121</v>
      </c>
      <c r="CT47" s="200">
        <v>26.5</v>
      </c>
      <c r="CU47" s="199">
        <v>383</v>
      </c>
      <c r="CV47" s="96">
        <v>103</v>
      </c>
      <c r="CW47" s="200">
        <v>26.9</v>
      </c>
      <c r="CX47" s="199">
        <v>935</v>
      </c>
      <c r="CY47" s="96">
        <v>64</v>
      </c>
      <c r="CZ47" s="200">
        <v>6.8</v>
      </c>
      <c r="DA47" s="199">
        <v>8102</v>
      </c>
      <c r="DB47" s="96">
        <v>6680</v>
      </c>
      <c r="DC47" s="200">
        <v>82.4</v>
      </c>
      <c r="DD47" s="199">
        <v>3773</v>
      </c>
      <c r="DE47" s="96">
        <v>1265</v>
      </c>
      <c r="DF47" s="200">
        <v>33.5</v>
      </c>
      <c r="DG47" s="199">
        <v>7670</v>
      </c>
      <c r="DH47" s="96">
        <v>1457</v>
      </c>
      <c r="DI47" s="200">
        <v>19</v>
      </c>
      <c r="DJ47" s="199">
        <v>46506</v>
      </c>
      <c r="DK47" s="96">
        <v>7107</v>
      </c>
      <c r="DL47" s="200">
        <v>15.3</v>
      </c>
      <c r="DM47" s="199">
        <v>817</v>
      </c>
      <c r="DN47" s="96">
        <v>15</v>
      </c>
      <c r="DO47" s="200">
        <v>1.8</v>
      </c>
      <c r="DP47" s="199">
        <v>16396</v>
      </c>
      <c r="DQ47" s="96">
        <v>6016</v>
      </c>
      <c r="DR47" s="200">
        <v>36.700000000000003</v>
      </c>
      <c r="DS47" s="197"/>
    </row>
    <row r="48" spans="1:123" s="198" customFormat="1" ht="15.6" customHeight="1">
      <c r="A48" s="202"/>
      <c r="B48" s="101" t="s">
        <v>356</v>
      </c>
      <c r="C48" s="203">
        <v>156191</v>
      </c>
      <c r="D48" s="103">
        <v>51206</v>
      </c>
      <c r="E48" s="204">
        <v>32.799999999999997</v>
      </c>
      <c r="F48" s="203" t="s">
        <v>25</v>
      </c>
      <c r="G48" s="103" t="s">
        <v>25</v>
      </c>
      <c r="H48" s="204" t="s">
        <v>25</v>
      </c>
      <c r="I48" s="203">
        <v>1157</v>
      </c>
      <c r="J48" s="103">
        <v>165</v>
      </c>
      <c r="K48" s="204">
        <v>14.3</v>
      </c>
      <c r="L48" s="203">
        <v>39975</v>
      </c>
      <c r="M48" s="103">
        <v>10215</v>
      </c>
      <c r="N48" s="204">
        <v>25.6</v>
      </c>
      <c r="O48" s="203">
        <v>7518</v>
      </c>
      <c r="P48" s="103">
        <v>5234</v>
      </c>
      <c r="Q48" s="204">
        <v>69.599999999999994</v>
      </c>
      <c r="R48" s="203">
        <v>4096</v>
      </c>
      <c r="S48" s="103">
        <v>738</v>
      </c>
      <c r="T48" s="204">
        <v>18</v>
      </c>
      <c r="U48" s="203">
        <v>361</v>
      </c>
      <c r="V48" s="103">
        <v>40</v>
      </c>
      <c r="W48" s="204">
        <v>11.1</v>
      </c>
      <c r="X48" s="203">
        <v>42</v>
      </c>
      <c r="Y48" s="103">
        <v>7</v>
      </c>
      <c r="Z48" s="204">
        <v>16.7</v>
      </c>
      <c r="AA48" s="203">
        <v>174</v>
      </c>
      <c r="AB48" s="103">
        <v>17</v>
      </c>
      <c r="AC48" s="204">
        <v>9.8000000000000007</v>
      </c>
      <c r="AD48" s="203">
        <v>262</v>
      </c>
      <c r="AE48" s="103">
        <v>17</v>
      </c>
      <c r="AF48" s="204">
        <v>6.5</v>
      </c>
      <c r="AG48" s="203">
        <v>2579</v>
      </c>
      <c r="AH48" s="103">
        <v>564</v>
      </c>
      <c r="AI48" s="204">
        <v>21.9</v>
      </c>
      <c r="AJ48" s="203">
        <v>1820</v>
      </c>
      <c r="AK48" s="103">
        <v>485</v>
      </c>
      <c r="AL48" s="204">
        <v>26.6</v>
      </c>
      <c r="AM48" s="203">
        <v>995</v>
      </c>
      <c r="AN48" s="103">
        <v>85</v>
      </c>
      <c r="AO48" s="204">
        <v>8.5</v>
      </c>
      <c r="AP48" s="203">
        <v>672</v>
      </c>
      <c r="AQ48" s="103">
        <v>58</v>
      </c>
      <c r="AR48" s="204">
        <v>8.6</v>
      </c>
      <c r="AS48" s="203">
        <v>97</v>
      </c>
      <c r="AT48" s="103">
        <v>11</v>
      </c>
      <c r="AU48" s="204">
        <v>11.3</v>
      </c>
      <c r="AV48" s="203">
        <v>400</v>
      </c>
      <c r="AW48" s="103">
        <v>0</v>
      </c>
      <c r="AX48" s="204">
        <v>0</v>
      </c>
      <c r="AY48" s="203">
        <v>1660</v>
      </c>
      <c r="AZ48" s="103">
        <v>34</v>
      </c>
      <c r="BA48" s="204">
        <v>2</v>
      </c>
      <c r="BB48" s="203">
        <v>661</v>
      </c>
      <c r="BC48" s="103">
        <v>292</v>
      </c>
      <c r="BD48" s="204">
        <v>44.2</v>
      </c>
      <c r="BE48" s="203">
        <v>1095</v>
      </c>
      <c r="BF48" s="103">
        <v>48</v>
      </c>
      <c r="BG48" s="204">
        <v>4.4000000000000004</v>
      </c>
      <c r="BH48" s="203">
        <v>5186</v>
      </c>
      <c r="BI48" s="103">
        <v>801</v>
      </c>
      <c r="BJ48" s="204">
        <v>15.4</v>
      </c>
      <c r="BK48" s="203">
        <v>4401</v>
      </c>
      <c r="BL48" s="103">
        <v>452</v>
      </c>
      <c r="BM48" s="204">
        <v>10.3</v>
      </c>
      <c r="BN48" s="203">
        <v>1908</v>
      </c>
      <c r="BO48" s="103">
        <v>708</v>
      </c>
      <c r="BP48" s="204">
        <v>37.1</v>
      </c>
      <c r="BQ48" s="203">
        <v>3479</v>
      </c>
      <c r="BR48" s="103">
        <v>79</v>
      </c>
      <c r="BS48" s="204">
        <v>2.2999999999999998</v>
      </c>
      <c r="BT48" s="203">
        <v>1821</v>
      </c>
      <c r="BU48" s="103">
        <v>530</v>
      </c>
      <c r="BV48" s="204">
        <v>29.1</v>
      </c>
      <c r="BW48" s="203">
        <v>748</v>
      </c>
      <c r="BX48" s="103">
        <v>15</v>
      </c>
      <c r="BY48" s="204">
        <v>2</v>
      </c>
      <c r="BZ48" s="203">
        <v>403</v>
      </c>
      <c r="CA48" s="103">
        <v>98</v>
      </c>
      <c r="CB48" s="204">
        <v>24.3</v>
      </c>
      <c r="CC48" s="203">
        <v>893</v>
      </c>
      <c r="CD48" s="103">
        <v>87</v>
      </c>
      <c r="CE48" s="204">
        <v>9.6999999999999993</v>
      </c>
      <c r="CF48" s="203">
        <v>6707</v>
      </c>
      <c r="CG48" s="103">
        <v>4694</v>
      </c>
      <c r="CH48" s="204">
        <v>70</v>
      </c>
      <c r="CI48" s="203">
        <v>18829</v>
      </c>
      <c r="CJ48" s="103">
        <v>12227</v>
      </c>
      <c r="CK48" s="204">
        <v>64.900000000000006</v>
      </c>
      <c r="CL48" s="203">
        <v>2661</v>
      </c>
      <c r="CM48" s="103">
        <v>641</v>
      </c>
      <c r="CN48" s="204">
        <v>24.1</v>
      </c>
      <c r="CO48" s="203">
        <v>16168</v>
      </c>
      <c r="CP48" s="103">
        <v>11586</v>
      </c>
      <c r="CQ48" s="204">
        <v>71.7</v>
      </c>
      <c r="CR48" s="203">
        <v>4234</v>
      </c>
      <c r="CS48" s="103">
        <v>1121</v>
      </c>
      <c r="CT48" s="204">
        <v>26.5</v>
      </c>
      <c r="CU48" s="203">
        <v>381</v>
      </c>
      <c r="CV48" s="103">
        <v>99</v>
      </c>
      <c r="CW48" s="204">
        <v>26</v>
      </c>
      <c r="CX48" s="203">
        <v>937</v>
      </c>
      <c r="CY48" s="103">
        <v>64</v>
      </c>
      <c r="CZ48" s="204">
        <v>6.8</v>
      </c>
      <c r="DA48" s="203">
        <v>8227</v>
      </c>
      <c r="DB48" s="103">
        <v>6898</v>
      </c>
      <c r="DC48" s="204">
        <v>83.8</v>
      </c>
      <c r="DD48" s="203">
        <v>3830</v>
      </c>
      <c r="DE48" s="103">
        <v>1300</v>
      </c>
      <c r="DF48" s="204">
        <v>33.9</v>
      </c>
      <c r="DG48" s="203">
        <v>7666</v>
      </c>
      <c r="DH48" s="103">
        <v>1460</v>
      </c>
      <c r="DI48" s="204">
        <v>19</v>
      </c>
      <c r="DJ48" s="203">
        <v>46450</v>
      </c>
      <c r="DK48" s="103">
        <v>7068</v>
      </c>
      <c r="DL48" s="204">
        <v>15.2</v>
      </c>
      <c r="DM48" s="203">
        <v>797</v>
      </c>
      <c r="DN48" s="103">
        <v>12</v>
      </c>
      <c r="DO48" s="204">
        <v>1.5</v>
      </c>
      <c r="DP48" s="203">
        <v>15703</v>
      </c>
      <c r="DQ48" s="103">
        <v>5698</v>
      </c>
      <c r="DR48" s="204">
        <v>36.299999999999997</v>
      </c>
      <c r="DS48" s="197"/>
    </row>
    <row r="49" spans="1:131" ht="12" customHeight="1">
      <c r="A49" s="77"/>
    </row>
    <row r="50" spans="1:131" ht="12" customHeight="1">
      <c r="A50" s="117"/>
    </row>
    <row r="51" spans="1:131" ht="12" customHeight="1">
      <c r="A51" s="117"/>
    </row>
    <row r="52" spans="1:131" ht="12" customHeight="1">
      <c r="A52" s="117"/>
      <c r="N52" s="119"/>
      <c r="AL52" s="119"/>
      <c r="AX52" s="119"/>
      <c r="BJ52" s="119"/>
      <c r="BV52" s="119"/>
      <c r="CE52" s="119"/>
      <c r="CQ52" s="119"/>
      <c r="DC52" s="119"/>
      <c r="DO52" s="119"/>
      <c r="EA52" s="119"/>
    </row>
    <row r="53" spans="1:131">
      <c r="A53" s="362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1"/>
      <c r="BB53" s="361"/>
      <c r="BC53" s="361"/>
      <c r="BD53" s="361"/>
      <c r="BE53" s="361"/>
      <c r="BF53" s="361"/>
      <c r="BG53" s="361"/>
      <c r="BH53" s="361"/>
      <c r="BI53" s="361"/>
      <c r="BJ53" s="361"/>
      <c r="BK53" s="361"/>
      <c r="BL53" s="361"/>
      <c r="BM53" s="361"/>
      <c r="BN53" s="361"/>
      <c r="BO53" s="361"/>
      <c r="BP53" s="361"/>
      <c r="BQ53" s="361"/>
      <c r="BR53" s="361"/>
      <c r="BS53" s="361"/>
      <c r="BT53" s="361"/>
      <c r="BU53" s="361"/>
      <c r="BV53" s="361"/>
      <c r="BW53" s="361"/>
      <c r="BX53" s="361"/>
      <c r="BY53" s="361"/>
      <c r="BZ53" s="361"/>
      <c r="CA53" s="361"/>
      <c r="CB53" s="361"/>
      <c r="CC53" s="361"/>
      <c r="CD53" s="361"/>
      <c r="CE53" s="361"/>
      <c r="CF53" s="361"/>
      <c r="CG53" s="361"/>
      <c r="CH53" s="361"/>
      <c r="CI53" s="361"/>
      <c r="CJ53" s="361"/>
      <c r="CK53" s="361"/>
      <c r="CL53" s="361"/>
      <c r="CM53" s="361"/>
      <c r="CN53" s="361"/>
      <c r="CO53" s="361"/>
      <c r="CP53" s="361"/>
      <c r="CQ53" s="361"/>
      <c r="CR53" s="361"/>
      <c r="CS53" s="361"/>
      <c r="CT53" s="361"/>
      <c r="CU53" s="361"/>
      <c r="CV53" s="361"/>
      <c r="CW53" s="361"/>
      <c r="CX53" s="361"/>
      <c r="CY53" s="361"/>
      <c r="CZ53" s="361"/>
      <c r="DA53" s="361"/>
      <c r="DB53" s="361"/>
      <c r="DC53" s="361"/>
      <c r="DD53" s="361"/>
      <c r="DE53" s="361"/>
      <c r="DF53" s="361"/>
      <c r="DG53" s="361"/>
      <c r="DH53" s="361"/>
      <c r="DI53" s="361"/>
      <c r="DJ53" s="361"/>
      <c r="DK53" s="361"/>
      <c r="DL53" s="361"/>
      <c r="DM53" s="361"/>
      <c r="DN53" s="361"/>
      <c r="DO53" s="361"/>
      <c r="DP53" s="361"/>
      <c r="DQ53" s="361"/>
      <c r="DR53" s="361"/>
      <c r="DS53" s="361"/>
      <c r="DT53" s="361"/>
      <c r="DU53" s="361"/>
      <c r="DV53" s="361"/>
      <c r="DW53" s="361"/>
      <c r="DX53" s="361"/>
      <c r="DY53" s="361"/>
      <c r="DZ53" s="361"/>
      <c r="EA53" s="361"/>
    </row>
    <row r="54" spans="1:131">
      <c r="A54" s="117"/>
      <c r="N54" s="119"/>
      <c r="AL54" s="119"/>
      <c r="AX54" s="119"/>
      <c r="BJ54" s="119"/>
      <c r="BV54" s="119"/>
      <c r="CE54" s="119"/>
      <c r="CQ54" s="119"/>
      <c r="DC54" s="119"/>
      <c r="DO54" s="119"/>
      <c r="EA54" s="119"/>
    </row>
    <row r="55" spans="1:131">
      <c r="A55" s="117"/>
      <c r="N55" s="119"/>
      <c r="AL55" s="119"/>
      <c r="AX55" s="119"/>
      <c r="BJ55" s="119"/>
      <c r="BV55" s="119"/>
      <c r="CE55" s="119"/>
      <c r="CQ55" s="119"/>
      <c r="DC55" s="119"/>
      <c r="DO55" s="119"/>
      <c r="EA55" s="119"/>
    </row>
    <row r="56" spans="1:131">
      <c r="A56" s="117"/>
      <c r="N56" s="119"/>
      <c r="AL56" s="119"/>
      <c r="AX56" s="119"/>
      <c r="BJ56" s="119"/>
      <c r="BV56" s="119"/>
      <c r="CE56" s="119"/>
      <c r="CQ56" s="119"/>
      <c r="DC56" s="119"/>
      <c r="DO56" s="119"/>
      <c r="EA56" s="119"/>
    </row>
    <row r="57" spans="1:131">
      <c r="A57" s="117"/>
      <c r="N57" s="119"/>
      <c r="AL57" s="119"/>
      <c r="AX57" s="119"/>
      <c r="BJ57" s="119"/>
      <c r="BV57" s="119"/>
      <c r="CE57" s="119"/>
      <c r="CQ57" s="119"/>
      <c r="DC57" s="119"/>
      <c r="DO57" s="119"/>
      <c r="EA57" s="119"/>
    </row>
    <row r="58" spans="1:131">
      <c r="A58" s="117"/>
      <c r="N58" s="119"/>
      <c r="AL58" s="119"/>
      <c r="AX58" s="119"/>
      <c r="BJ58" s="119"/>
      <c r="BV58" s="119"/>
      <c r="CE58" s="119"/>
      <c r="CQ58" s="119"/>
      <c r="DC58" s="119"/>
      <c r="DO58" s="119"/>
      <c r="EA58" s="119"/>
    </row>
    <row r="59" spans="1:131">
      <c r="A59" s="117"/>
      <c r="N59" s="119"/>
      <c r="AL59" s="119"/>
      <c r="AX59" s="119"/>
      <c r="BJ59" s="119"/>
      <c r="BV59" s="119"/>
      <c r="CE59" s="119"/>
      <c r="CQ59" s="119"/>
      <c r="DC59" s="119"/>
      <c r="DO59" s="119"/>
      <c r="EA59" s="119"/>
    </row>
    <row r="60" spans="1:131">
      <c r="A60" s="117"/>
      <c r="N60" s="119"/>
      <c r="AL60" s="119"/>
      <c r="AX60" s="119"/>
      <c r="BJ60" s="119"/>
      <c r="BV60" s="119"/>
      <c r="CE60" s="119"/>
      <c r="CQ60" s="119"/>
      <c r="DC60" s="119"/>
      <c r="DO60" s="119"/>
      <c r="EA60" s="119"/>
    </row>
    <row r="61" spans="1:131">
      <c r="A61" s="117"/>
      <c r="N61" s="119"/>
      <c r="AL61" s="119"/>
      <c r="AX61" s="119"/>
      <c r="BJ61" s="119"/>
      <c r="BV61" s="119"/>
      <c r="CE61" s="119"/>
      <c r="CQ61" s="119"/>
      <c r="DC61" s="119"/>
      <c r="DO61" s="119"/>
      <c r="EA61" s="119"/>
    </row>
    <row r="62" spans="1:131">
      <c r="A62" s="77"/>
      <c r="N62" s="119"/>
      <c r="AL62" s="119"/>
      <c r="AX62" s="119"/>
      <c r="BJ62" s="119"/>
      <c r="BV62" s="119"/>
      <c r="CE62" s="119"/>
      <c r="CQ62" s="119"/>
      <c r="DC62" s="119"/>
      <c r="DO62" s="119"/>
      <c r="EA62" s="119"/>
    </row>
    <row r="63" spans="1:131">
      <c r="A63" s="77"/>
      <c r="N63" s="119"/>
      <c r="AL63" s="119"/>
      <c r="AX63" s="119"/>
      <c r="BJ63" s="119"/>
      <c r="BV63" s="119"/>
      <c r="CE63" s="119"/>
      <c r="CQ63" s="119"/>
      <c r="DC63" s="119"/>
      <c r="DO63" s="119"/>
      <c r="EA63" s="119"/>
    </row>
    <row r="64" spans="1:131">
      <c r="A64" s="77"/>
      <c r="N64" s="119"/>
      <c r="AL64" s="119"/>
      <c r="AX64" s="119"/>
      <c r="BJ64" s="119"/>
      <c r="BV64" s="119"/>
      <c r="CE64" s="119"/>
      <c r="CQ64" s="119"/>
      <c r="DC64" s="119"/>
      <c r="DO64" s="119"/>
      <c r="EA64" s="119"/>
    </row>
    <row r="65" spans="1:131">
      <c r="A65" s="77"/>
      <c r="N65" s="119"/>
      <c r="AL65" s="119"/>
      <c r="AX65" s="119"/>
      <c r="BJ65" s="119"/>
      <c r="BV65" s="119"/>
      <c r="CE65" s="119"/>
      <c r="CQ65" s="119"/>
      <c r="DC65" s="119"/>
      <c r="DO65" s="119"/>
      <c r="EA65" s="119"/>
    </row>
    <row r="66" spans="1:131">
      <c r="A66" s="77"/>
      <c r="N66" s="119"/>
      <c r="AL66" s="119"/>
      <c r="AX66" s="119"/>
      <c r="BJ66" s="119"/>
      <c r="BV66" s="119"/>
      <c r="CE66" s="119"/>
      <c r="CQ66" s="119"/>
      <c r="DC66" s="119"/>
      <c r="DO66" s="119"/>
      <c r="EA66" s="119"/>
    </row>
    <row r="67" spans="1:131">
      <c r="A67" s="77"/>
      <c r="N67" s="119"/>
      <c r="AL67" s="119"/>
      <c r="AX67" s="119"/>
      <c r="BJ67" s="119"/>
      <c r="BV67" s="119"/>
      <c r="CE67" s="119"/>
      <c r="CQ67" s="119"/>
      <c r="DC67" s="119"/>
      <c r="DO67" s="119"/>
      <c r="EA67" s="119"/>
    </row>
    <row r="68" spans="1:131">
      <c r="A68" s="77"/>
      <c r="N68" s="119"/>
      <c r="AL68" s="119"/>
      <c r="AX68" s="119"/>
      <c r="BJ68" s="119"/>
      <c r="BV68" s="119"/>
      <c r="CE68" s="119"/>
      <c r="CQ68" s="119"/>
      <c r="DC68" s="119"/>
      <c r="DO68" s="119"/>
      <c r="EA68" s="119"/>
    </row>
    <row r="69" spans="1:131">
      <c r="A69" s="77"/>
      <c r="N69" s="119"/>
      <c r="AL69" s="119"/>
      <c r="AX69" s="119"/>
      <c r="BJ69" s="119"/>
      <c r="BV69" s="119"/>
      <c r="CE69" s="119"/>
      <c r="CQ69" s="119"/>
      <c r="DC69" s="119"/>
      <c r="DO69" s="119"/>
      <c r="EA69" s="119"/>
    </row>
    <row r="70" spans="1:131">
      <c r="A70" s="77"/>
      <c r="N70" s="119"/>
      <c r="AL70" s="119"/>
      <c r="AX70" s="119"/>
      <c r="BJ70" s="119"/>
      <c r="BV70" s="119"/>
      <c r="CE70" s="119"/>
      <c r="CQ70" s="119"/>
      <c r="DC70" s="119"/>
      <c r="DO70" s="119"/>
      <c r="EA70" s="119"/>
    </row>
    <row r="71" spans="1:131">
      <c r="A71" s="77"/>
      <c r="N71" s="119"/>
      <c r="AL71" s="119"/>
      <c r="AX71" s="119"/>
      <c r="BJ71" s="119"/>
      <c r="BV71" s="119"/>
      <c r="CE71" s="119"/>
      <c r="CQ71" s="119"/>
      <c r="DC71" s="119"/>
      <c r="DO71" s="119"/>
      <c r="EA71" s="119"/>
    </row>
    <row r="72" spans="1:131">
      <c r="A72" s="77"/>
      <c r="N72" s="119"/>
      <c r="AL72" s="119"/>
      <c r="AX72" s="119"/>
      <c r="BJ72" s="119"/>
      <c r="BV72" s="119"/>
      <c r="CE72" s="119"/>
      <c r="CQ72" s="119"/>
      <c r="DC72" s="119"/>
      <c r="DO72" s="119"/>
      <c r="EA72" s="119"/>
    </row>
    <row r="73" spans="1:131">
      <c r="A73" s="77"/>
      <c r="N73" s="119"/>
      <c r="AL73" s="119"/>
      <c r="AX73" s="119"/>
      <c r="BJ73" s="119"/>
      <c r="BV73" s="119"/>
      <c r="CE73" s="119"/>
      <c r="CQ73" s="119"/>
      <c r="DC73" s="119"/>
      <c r="DO73" s="119"/>
      <c r="EA73" s="119"/>
    </row>
    <row r="74" spans="1:131">
      <c r="A74" s="117"/>
    </row>
    <row r="75" spans="1:131">
      <c r="A75" s="117"/>
    </row>
    <row r="76" spans="1:131">
      <c r="A76" s="117"/>
    </row>
    <row r="77" spans="1:131">
      <c r="A77" s="117"/>
    </row>
    <row r="78" spans="1:131">
      <c r="A78" s="117"/>
    </row>
    <row r="79" spans="1:131">
      <c r="A79" s="117"/>
    </row>
    <row r="80" spans="1:13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DG4:DI6"/>
    <mergeCell ref="DJ4:DL6"/>
    <mergeCell ref="BB5:BD6"/>
    <mergeCell ref="BE5:BG6"/>
    <mergeCell ref="BH5:BJ6"/>
    <mergeCell ref="BK5:BM6"/>
    <mergeCell ref="BN5:BP6"/>
    <mergeCell ref="CF53:CQ53"/>
    <mergeCell ref="CR53:DC53"/>
    <mergeCell ref="DD53:DO53"/>
    <mergeCell ref="BK53:BV53"/>
    <mergeCell ref="BW53:CE53"/>
    <mergeCell ref="AY4:BJ4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CX4:CZ6"/>
    <mergeCell ref="AP5:AR6"/>
    <mergeCell ref="AY5:BA6"/>
    <mergeCell ref="AM4:AX4"/>
  </mergeCells>
  <phoneticPr fontId="2"/>
  <pageMargins left="0.59055118110236227" right="0.59055118110236227" top="0.78740157480314965" bottom="0" header="0.51181102362204722" footer="0.39370078740157483"/>
  <pageSetup paperSize="9" firstPageNumber="70" orientation="portrait" useFirstPageNumber="1" r:id="rId1"/>
  <headerFooter alignWithMargins="0">
    <oddFooter xml:space="preserve">&amp;C&amp;P-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198" customWidth="1"/>
    <col min="3" max="62" width="6.88671875" style="76" customWidth="1"/>
    <col min="63" max="16384" width="9" style="76"/>
  </cols>
  <sheetData>
    <row r="1" spans="1:62" s="120" customFormat="1" ht="18" customHeight="1">
      <c r="B1" s="209"/>
      <c r="C1" s="210" t="s">
        <v>228</v>
      </c>
      <c r="H1" s="122"/>
      <c r="O1" s="210" t="s">
        <v>228</v>
      </c>
      <c r="T1" s="122"/>
      <c r="AA1" s="210" t="s">
        <v>228</v>
      </c>
      <c r="AF1" s="122"/>
      <c r="AM1" s="210" t="s">
        <v>228</v>
      </c>
      <c r="AR1" s="122"/>
      <c r="AY1" s="210" t="s">
        <v>228</v>
      </c>
      <c r="BB1" s="121"/>
    </row>
    <row r="2" spans="1:62" ht="18" customHeight="1">
      <c r="A2" s="134"/>
      <c r="C2" s="134"/>
      <c r="F2" s="211"/>
      <c r="H2" s="212"/>
      <c r="L2" s="134"/>
      <c r="O2" s="134"/>
      <c r="R2" s="211"/>
      <c r="T2" s="212"/>
      <c r="X2" s="134"/>
      <c r="AA2" s="134"/>
      <c r="AD2" s="211"/>
      <c r="AF2" s="212"/>
      <c r="AJ2" s="134"/>
      <c r="AM2" s="134"/>
      <c r="AP2" s="211"/>
      <c r="AR2" s="212"/>
      <c r="BB2" s="77"/>
      <c r="BC2" s="134"/>
    </row>
    <row r="3" spans="1:62" s="67" customFormat="1" ht="18" customHeight="1">
      <c r="B3" s="213"/>
      <c r="C3" s="68"/>
      <c r="D3" s="68"/>
      <c r="E3" s="68"/>
      <c r="L3" s="68"/>
      <c r="M3" s="69"/>
      <c r="N3" s="70" t="s">
        <v>197</v>
      </c>
      <c r="O3" s="68"/>
      <c r="P3" s="68"/>
      <c r="Q3" s="68"/>
      <c r="X3" s="68"/>
      <c r="Y3" s="69"/>
      <c r="Z3" s="70" t="s">
        <v>197</v>
      </c>
      <c r="AA3" s="68"/>
      <c r="AB3" s="68"/>
      <c r="AC3" s="68"/>
      <c r="AJ3" s="68"/>
      <c r="AK3" s="69"/>
      <c r="AL3" s="70" t="s">
        <v>197</v>
      </c>
      <c r="AM3" s="68"/>
      <c r="AN3" s="68"/>
      <c r="AO3" s="68"/>
      <c r="AT3" s="69"/>
      <c r="AU3" s="69"/>
      <c r="AW3" s="69"/>
      <c r="AX3" s="70" t="s">
        <v>197</v>
      </c>
      <c r="AZ3" s="69"/>
      <c r="BA3" s="70" t="s">
        <v>197</v>
      </c>
      <c r="BI3" s="71"/>
      <c r="BJ3" s="71"/>
    </row>
    <row r="4" spans="1:62" ht="18" customHeight="1">
      <c r="A4" s="306" t="s">
        <v>44</v>
      </c>
      <c r="B4" s="307"/>
      <c r="C4" s="345" t="s">
        <v>45</v>
      </c>
      <c r="D4" s="345"/>
      <c r="E4" s="345"/>
      <c r="F4" s="328" t="s">
        <v>128</v>
      </c>
      <c r="G4" s="375"/>
      <c r="H4" s="376"/>
      <c r="I4" s="345" t="s">
        <v>120</v>
      </c>
      <c r="J4" s="345"/>
      <c r="K4" s="345"/>
      <c r="L4" s="306" t="s">
        <v>121</v>
      </c>
      <c r="M4" s="307"/>
      <c r="N4" s="308"/>
      <c r="O4" s="345" t="s">
        <v>51</v>
      </c>
      <c r="P4" s="345"/>
      <c r="Q4" s="345"/>
      <c r="R4" s="306" t="s">
        <v>52</v>
      </c>
      <c r="S4" s="368"/>
      <c r="T4" s="369"/>
      <c r="U4" s="306" t="s">
        <v>199</v>
      </c>
      <c r="V4" s="307"/>
      <c r="W4" s="308"/>
      <c r="X4" s="306" t="s">
        <v>84</v>
      </c>
      <c r="Y4" s="307"/>
      <c r="Z4" s="308"/>
      <c r="AA4" s="345" t="s">
        <v>124</v>
      </c>
      <c r="AB4" s="345"/>
      <c r="AC4" s="345"/>
      <c r="AD4" s="306" t="s">
        <v>55</v>
      </c>
      <c r="AE4" s="368"/>
      <c r="AF4" s="369"/>
      <c r="AG4" s="328" t="s">
        <v>56</v>
      </c>
      <c r="AH4" s="363"/>
      <c r="AI4" s="352"/>
      <c r="AJ4" s="306" t="s">
        <v>57</v>
      </c>
      <c r="AK4" s="307"/>
      <c r="AL4" s="308"/>
      <c r="AM4" s="345" t="s">
        <v>126</v>
      </c>
      <c r="AN4" s="345"/>
      <c r="AO4" s="345"/>
      <c r="AP4" s="306" t="s">
        <v>59</v>
      </c>
      <c r="AQ4" s="368"/>
      <c r="AR4" s="369"/>
      <c r="AS4" s="306" t="s">
        <v>127</v>
      </c>
      <c r="AT4" s="307"/>
      <c r="AU4" s="308"/>
      <c r="AV4" s="306" t="s">
        <v>61</v>
      </c>
      <c r="AW4" s="307"/>
      <c r="AX4" s="308"/>
      <c r="AY4" s="315" t="s">
        <v>62</v>
      </c>
      <c r="AZ4" s="307"/>
      <c r="BA4" s="308"/>
    </row>
    <row r="5" spans="1:62" ht="18" customHeight="1">
      <c r="A5" s="325"/>
      <c r="B5" s="326"/>
      <c r="C5" s="346"/>
      <c r="D5" s="346"/>
      <c r="E5" s="346"/>
      <c r="F5" s="377"/>
      <c r="G5" s="378"/>
      <c r="H5" s="379"/>
      <c r="I5" s="346"/>
      <c r="J5" s="346"/>
      <c r="K5" s="346"/>
      <c r="L5" s="325"/>
      <c r="M5" s="326"/>
      <c r="N5" s="327"/>
      <c r="O5" s="346"/>
      <c r="P5" s="346"/>
      <c r="Q5" s="346"/>
      <c r="R5" s="370"/>
      <c r="S5" s="361"/>
      <c r="T5" s="371"/>
      <c r="U5" s="325"/>
      <c r="V5" s="326"/>
      <c r="W5" s="327"/>
      <c r="X5" s="325"/>
      <c r="Y5" s="326"/>
      <c r="Z5" s="327"/>
      <c r="AA5" s="346"/>
      <c r="AB5" s="346"/>
      <c r="AC5" s="346"/>
      <c r="AD5" s="370"/>
      <c r="AE5" s="361"/>
      <c r="AF5" s="371"/>
      <c r="AG5" s="350"/>
      <c r="AH5" s="364"/>
      <c r="AI5" s="351"/>
      <c r="AJ5" s="325"/>
      <c r="AK5" s="326"/>
      <c r="AL5" s="327"/>
      <c r="AM5" s="346"/>
      <c r="AN5" s="346"/>
      <c r="AO5" s="346"/>
      <c r="AP5" s="370"/>
      <c r="AQ5" s="361"/>
      <c r="AR5" s="371"/>
      <c r="AS5" s="325"/>
      <c r="AT5" s="326"/>
      <c r="AU5" s="327"/>
      <c r="AV5" s="325"/>
      <c r="AW5" s="326"/>
      <c r="AX5" s="327"/>
      <c r="AY5" s="325"/>
      <c r="AZ5" s="326"/>
      <c r="BA5" s="327"/>
    </row>
    <row r="6" spans="1:62" ht="18" customHeight="1">
      <c r="A6" s="325"/>
      <c r="B6" s="326"/>
      <c r="C6" s="347"/>
      <c r="D6" s="347"/>
      <c r="E6" s="347"/>
      <c r="F6" s="380"/>
      <c r="G6" s="381"/>
      <c r="H6" s="382"/>
      <c r="I6" s="347"/>
      <c r="J6" s="347"/>
      <c r="K6" s="347"/>
      <c r="L6" s="309"/>
      <c r="M6" s="310"/>
      <c r="N6" s="311"/>
      <c r="O6" s="347"/>
      <c r="P6" s="347"/>
      <c r="Q6" s="347"/>
      <c r="R6" s="372"/>
      <c r="S6" s="373"/>
      <c r="T6" s="374"/>
      <c r="U6" s="309"/>
      <c r="V6" s="310"/>
      <c r="W6" s="311"/>
      <c r="X6" s="309"/>
      <c r="Y6" s="310"/>
      <c r="Z6" s="311"/>
      <c r="AA6" s="347"/>
      <c r="AB6" s="347"/>
      <c r="AC6" s="347"/>
      <c r="AD6" s="372"/>
      <c r="AE6" s="373"/>
      <c r="AF6" s="374"/>
      <c r="AG6" s="353"/>
      <c r="AH6" s="365"/>
      <c r="AI6" s="354"/>
      <c r="AJ6" s="309"/>
      <c r="AK6" s="310"/>
      <c r="AL6" s="311"/>
      <c r="AM6" s="347"/>
      <c r="AN6" s="347"/>
      <c r="AO6" s="347"/>
      <c r="AP6" s="372"/>
      <c r="AQ6" s="373"/>
      <c r="AR6" s="374"/>
      <c r="AS6" s="309"/>
      <c r="AT6" s="310"/>
      <c r="AU6" s="311"/>
      <c r="AV6" s="309"/>
      <c r="AW6" s="310"/>
      <c r="AX6" s="311"/>
      <c r="AY6" s="309"/>
      <c r="AZ6" s="310"/>
      <c r="BA6" s="311"/>
    </row>
    <row r="7" spans="1:62" ht="14.1" customHeight="1">
      <c r="A7" s="325"/>
      <c r="B7" s="326"/>
      <c r="C7" s="129" t="s">
        <v>204</v>
      </c>
      <c r="D7" s="82" t="s">
        <v>206</v>
      </c>
      <c r="E7" s="82" t="s">
        <v>206</v>
      </c>
      <c r="F7" s="129" t="s">
        <v>204</v>
      </c>
      <c r="G7" s="82" t="s">
        <v>206</v>
      </c>
      <c r="H7" s="82" t="s">
        <v>206</v>
      </c>
      <c r="I7" s="129" t="s">
        <v>204</v>
      </c>
      <c r="J7" s="82" t="s">
        <v>206</v>
      </c>
      <c r="K7" s="82" t="s">
        <v>206</v>
      </c>
      <c r="L7" s="129" t="s">
        <v>204</v>
      </c>
      <c r="M7" s="82" t="s">
        <v>206</v>
      </c>
      <c r="N7" s="82" t="s">
        <v>206</v>
      </c>
      <c r="O7" s="129" t="s">
        <v>204</v>
      </c>
      <c r="P7" s="82" t="s">
        <v>206</v>
      </c>
      <c r="Q7" s="82" t="s">
        <v>206</v>
      </c>
      <c r="R7" s="129" t="s">
        <v>204</v>
      </c>
      <c r="S7" s="82" t="s">
        <v>206</v>
      </c>
      <c r="T7" s="82" t="s">
        <v>222</v>
      </c>
      <c r="U7" s="129" t="s">
        <v>204</v>
      </c>
      <c r="V7" s="82" t="s">
        <v>222</v>
      </c>
      <c r="W7" s="82" t="s">
        <v>206</v>
      </c>
      <c r="X7" s="129" t="s">
        <v>204</v>
      </c>
      <c r="Y7" s="82" t="s">
        <v>206</v>
      </c>
      <c r="Z7" s="82" t="s">
        <v>206</v>
      </c>
      <c r="AA7" s="129" t="s">
        <v>204</v>
      </c>
      <c r="AB7" s="82" t="s">
        <v>206</v>
      </c>
      <c r="AC7" s="82" t="s">
        <v>222</v>
      </c>
      <c r="AD7" s="129" t="s">
        <v>204</v>
      </c>
      <c r="AE7" s="82" t="s">
        <v>222</v>
      </c>
      <c r="AF7" s="82" t="s">
        <v>222</v>
      </c>
      <c r="AG7" s="129" t="s">
        <v>204</v>
      </c>
      <c r="AH7" s="82" t="s">
        <v>206</v>
      </c>
      <c r="AI7" s="82" t="s">
        <v>222</v>
      </c>
      <c r="AJ7" s="129" t="s">
        <v>204</v>
      </c>
      <c r="AK7" s="82" t="s">
        <v>222</v>
      </c>
      <c r="AL7" s="82" t="s">
        <v>222</v>
      </c>
      <c r="AM7" s="129" t="s">
        <v>204</v>
      </c>
      <c r="AN7" s="82" t="s">
        <v>206</v>
      </c>
      <c r="AO7" s="82" t="s">
        <v>206</v>
      </c>
      <c r="AP7" s="129" t="s">
        <v>204</v>
      </c>
      <c r="AQ7" s="82" t="s">
        <v>206</v>
      </c>
      <c r="AR7" s="82" t="s">
        <v>206</v>
      </c>
      <c r="AS7" s="129" t="s">
        <v>204</v>
      </c>
      <c r="AT7" s="82" t="s">
        <v>222</v>
      </c>
      <c r="AU7" s="82" t="s">
        <v>222</v>
      </c>
      <c r="AV7" s="129" t="s">
        <v>204</v>
      </c>
      <c r="AW7" s="82" t="s">
        <v>206</v>
      </c>
      <c r="AX7" s="82" t="s">
        <v>206</v>
      </c>
      <c r="AY7" s="129" t="s">
        <v>204</v>
      </c>
      <c r="AZ7" s="82" t="s">
        <v>205</v>
      </c>
      <c r="BA7" s="82" t="s">
        <v>206</v>
      </c>
    </row>
    <row r="8" spans="1:62" ht="14.1" customHeight="1">
      <c r="A8" s="325"/>
      <c r="B8" s="326"/>
      <c r="C8" s="129"/>
      <c r="D8" s="84" t="s">
        <v>212</v>
      </c>
      <c r="E8" s="84" t="s">
        <v>225</v>
      </c>
      <c r="F8" s="129"/>
      <c r="G8" s="84" t="s">
        <v>212</v>
      </c>
      <c r="H8" s="84" t="s">
        <v>212</v>
      </c>
      <c r="I8" s="129"/>
      <c r="J8" s="84" t="s">
        <v>212</v>
      </c>
      <c r="K8" s="84" t="s">
        <v>212</v>
      </c>
      <c r="L8" s="129"/>
      <c r="M8" s="84" t="s">
        <v>212</v>
      </c>
      <c r="N8" s="84" t="s">
        <v>212</v>
      </c>
      <c r="O8" s="129"/>
      <c r="P8" s="84" t="s">
        <v>212</v>
      </c>
      <c r="Q8" s="84" t="s">
        <v>212</v>
      </c>
      <c r="R8" s="129"/>
      <c r="S8" s="84" t="s">
        <v>225</v>
      </c>
      <c r="T8" s="84" t="s">
        <v>225</v>
      </c>
      <c r="U8" s="129"/>
      <c r="V8" s="84" t="s">
        <v>212</v>
      </c>
      <c r="W8" s="84" t="s">
        <v>225</v>
      </c>
      <c r="X8" s="129"/>
      <c r="Y8" s="84" t="s">
        <v>212</v>
      </c>
      <c r="Z8" s="84" t="s">
        <v>216</v>
      </c>
      <c r="AA8" s="129"/>
      <c r="AB8" s="84" t="s">
        <v>213</v>
      </c>
      <c r="AC8" s="84" t="s">
        <v>212</v>
      </c>
      <c r="AD8" s="129"/>
      <c r="AE8" s="84" t="s">
        <v>216</v>
      </c>
      <c r="AF8" s="84" t="s">
        <v>212</v>
      </c>
      <c r="AG8" s="129"/>
      <c r="AH8" s="84" t="s">
        <v>212</v>
      </c>
      <c r="AI8" s="84" t="s">
        <v>212</v>
      </c>
      <c r="AJ8" s="129"/>
      <c r="AK8" s="84" t="s">
        <v>216</v>
      </c>
      <c r="AL8" s="84" t="s">
        <v>216</v>
      </c>
      <c r="AM8" s="129"/>
      <c r="AN8" s="84" t="s">
        <v>212</v>
      </c>
      <c r="AO8" s="84" t="s">
        <v>212</v>
      </c>
      <c r="AP8" s="129"/>
      <c r="AQ8" s="84" t="s">
        <v>212</v>
      </c>
      <c r="AR8" s="84" t="s">
        <v>212</v>
      </c>
      <c r="AS8" s="129"/>
      <c r="AT8" s="84" t="s">
        <v>212</v>
      </c>
      <c r="AU8" s="84" t="s">
        <v>212</v>
      </c>
      <c r="AV8" s="129"/>
      <c r="AW8" s="84" t="s">
        <v>212</v>
      </c>
      <c r="AX8" s="84" t="s">
        <v>212</v>
      </c>
      <c r="AY8" s="129"/>
      <c r="AZ8" s="84" t="s">
        <v>213</v>
      </c>
      <c r="BA8" s="84" t="s">
        <v>225</v>
      </c>
    </row>
    <row r="9" spans="1:62" ht="14.1" customHeight="1">
      <c r="A9" s="309"/>
      <c r="B9" s="310"/>
      <c r="C9" s="130" t="s">
        <v>217</v>
      </c>
      <c r="D9" s="86" t="s">
        <v>218</v>
      </c>
      <c r="E9" s="86" t="s">
        <v>219</v>
      </c>
      <c r="F9" s="130" t="s">
        <v>217</v>
      </c>
      <c r="G9" s="86" t="s">
        <v>218</v>
      </c>
      <c r="H9" s="86" t="s">
        <v>219</v>
      </c>
      <c r="I9" s="130" t="s">
        <v>217</v>
      </c>
      <c r="J9" s="86" t="s">
        <v>218</v>
      </c>
      <c r="K9" s="86" t="s">
        <v>219</v>
      </c>
      <c r="L9" s="130" t="s">
        <v>217</v>
      </c>
      <c r="M9" s="86" t="s">
        <v>218</v>
      </c>
      <c r="N9" s="86" t="s">
        <v>219</v>
      </c>
      <c r="O9" s="130" t="s">
        <v>217</v>
      </c>
      <c r="P9" s="86" t="s">
        <v>218</v>
      </c>
      <c r="Q9" s="86" t="s">
        <v>219</v>
      </c>
      <c r="R9" s="130" t="s">
        <v>217</v>
      </c>
      <c r="S9" s="86" t="s">
        <v>218</v>
      </c>
      <c r="T9" s="86" t="s">
        <v>219</v>
      </c>
      <c r="U9" s="130" t="s">
        <v>217</v>
      </c>
      <c r="V9" s="86" t="s">
        <v>218</v>
      </c>
      <c r="W9" s="86" t="s">
        <v>219</v>
      </c>
      <c r="X9" s="130" t="s">
        <v>217</v>
      </c>
      <c r="Y9" s="86" t="s">
        <v>218</v>
      </c>
      <c r="Z9" s="86" t="s">
        <v>219</v>
      </c>
      <c r="AA9" s="130" t="s">
        <v>217</v>
      </c>
      <c r="AB9" s="86" t="s">
        <v>218</v>
      </c>
      <c r="AC9" s="86" t="s">
        <v>219</v>
      </c>
      <c r="AD9" s="130" t="s">
        <v>217</v>
      </c>
      <c r="AE9" s="86" t="s">
        <v>218</v>
      </c>
      <c r="AF9" s="86" t="s">
        <v>219</v>
      </c>
      <c r="AG9" s="130" t="s">
        <v>217</v>
      </c>
      <c r="AH9" s="86" t="s">
        <v>218</v>
      </c>
      <c r="AI9" s="86" t="s">
        <v>219</v>
      </c>
      <c r="AJ9" s="130" t="s">
        <v>217</v>
      </c>
      <c r="AK9" s="86" t="s">
        <v>218</v>
      </c>
      <c r="AL9" s="86" t="s">
        <v>219</v>
      </c>
      <c r="AM9" s="130" t="s">
        <v>217</v>
      </c>
      <c r="AN9" s="86" t="s">
        <v>218</v>
      </c>
      <c r="AO9" s="86" t="s">
        <v>219</v>
      </c>
      <c r="AP9" s="130" t="s">
        <v>217</v>
      </c>
      <c r="AQ9" s="86" t="s">
        <v>218</v>
      </c>
      <c r="AR9" s="86" t="s">
        <v>219</v>
      </c>
      <c r="AS9" s="130" t="s">
        <v>217</v>
      </c>
      <c r="AT9" s="86" t="s">
        <v>218</v>
      </c>
      <c r="AU9" s="86" t="s">
        <v>219</v>
      </c>
      <c r="AV9" s="130" t="s">
        <v>217</v>
      </c>
      <c r="AW9" s="86" t="s">
        <v>218</v>
      </c>
      <c r="AX9" s="86" t="s">
        <v>219</v>
      </c>
      <c r="AY9" s="130" t="s">
        <v>217</v>
      </c>
      <c r="AZ9" s="86" t="s">
        <v>218</v>
      </c>
      <c r="BA9" s="86" t="s">
        <v>219</v>
      </c>
    </row>
    <row r="10" spans="1:62" s="198" customFormat="1" ht="15.6" customHeight="1">
      <c r="A10" s="189"/>
      <c r="B10" s="89" t="s">
        <v>344</v>
      </c>
      <c r="C10" s="90">
        <v>304356</v>
      </c>
      <c r="D10" s="91">
        <v>95235</v>
      </c>
      <c r="E10" s="201">
        <v>31.3</v>
      </c>
      <c r="F10" s="90" t="s">
        <v>25</v>
      </c>
      <c r="G10" s="91" t="s">
        <v>25</v>
      </c>
      <c r="H10" s="201" t="s">
        <v>25</v>
      </c>
      <c r="I10" s="90">
        <v>35609</v>
      </c>
      <c r="J10" s="91">
        <v>805</v>
      </c>
      <c r="K10" s="201">
        <v>2.2999999999999998</v>
      </c>
      <c r="L10" s="90">
        <v>30359</v>
      </c>
      <c r="M10" s="91">
        <v>4521</v>
      </c>
      <c r="N10" s="201">
        <v>14.9</v>
      </c>
      <c r="O10" s="90" t="s">
        <v>25</v>
      </c>
      <c r="P10" s="91" t="s">
        <v>25</v>
      </c>
      <c r="Q10" s="201" t="s">
        <v>25</v>
      </c>
      <c r="R10" s="90">
        <v>1197</v>
      </c>
      <c r="S10" s="91">
        <v>14</v>
      </c>
      <c r="T10" s="201">
        <v>1.2</v>
      </c>
      <c r="U10" s="90">
        <v>15095</v>
      </c>
      <c r="V10" s="91">
        <v>2500</v>
      </c>
      <c r="W10" s="201">
        <v>16.600000000000001</v>
      </c>
      <c r="X10" s="90">
        <v>72947</v>
      </c>
      <c r="Y10" s="91">
        <v>26412</v>
      </c>
      <c r="Z10" s="201">
        <v>36.200000000000003</v>
      </c>
      <c r="AA10" s="90">
        <v>7545</v>
      </c>
      <c r="AB10" s="91">
        <v>566</v>
      </c>
      <c r="AC10" s="201">
        <v>7.5</v>
      </c>
      <c r="AD10" s="90">
        <v>4015</v>
      </c>
      <c r="AE10" s="91">
        <v>1657</v>
      </c>
      <c r="AF10" s="201">
        <v>41.3</v>
      </c>
      <c r="AG10" s="90">
        <v>9438</v>
      </c>
      <c r="AH10" s="91">
        <v>818</v>
      </c>
      <c r="AI10" s="201">
        <v>8.6999999999999993</v>
      </c>
      <c r="AJ10" s="90">
        <v>41347</v>
      </c>
      <c r="AK10" s="91">
        <v>31021</v>
      </c>
      <c r="AL10" s="201">
        <v>75</v>
      </c>
      <c r="AM10" s="90">
        <v>15182</v>
      </c>
      <c r="AN10" s="91">
        <v>8575</v>
      </c>
      <c r="AO10" s="201">
        <v>56.5</v>
      </c>
      <c r="AP10" s="90">
        <v>19152</v>
      </c>
      <c r="AQ10" s="91">
        <v>4671</v>
      </c>
      <c r="AR10" s="201">
        <v>24.4</v>
      </c>
      <c r="AS10" s="90">
        <v>34515</v>
      </c>
      <c r="AT10" s="91">
        <v>12567</v>
      </c>
      <c r="AU10" s="201">
        <v>36.4</v>
      </c>
      <c r="AV10" s="90">
        <v>2034</v>
      </c>
      <c r="AW10" s="91">
        <v>132</v>
      </c>
      <c r="AX10" s="201">
        <v>6.5</v>
      </c>
      <c r="AY10" s="90">
        <v>14828</v>
      </c>
      <c r="AZ10" s="91">
        <v>946</v>
      </c>
      <c r="BA10" s="201">
        <v>6.4</v>
      </c>
    </row>
    <row r="11" spans="1:62" s="198" customFormat="1" ht="15.6" customHeight="1">
      <c r="A11" s="105"/>
      <c r="B11" s="95" t="s">
        <v>345</v>
      </c>
      <c r="C11" s="90">
        <v>299839</v>
      </c>
      <c r="D11" s="96">
        <v>90045</v>
      </c>
      <c r="E11" s="201">
        <v>30</v>
      </c>
      <c r="F11" s="90" t="s">
        <v>25</v>
      </c>
      <c r="G11" s="96" t="s">
        <v>25</v>
      </c>
      <c r="H11" s="201" t="s">
        <v>25</v>
      </c>
      <c r="I11" s="90">
        <v>35299</v>
      </c>
      <c r="J11" s="96">
        <v>547</v>
      </c>
      <c r="K11" s="201">
        <v>1.5</v>
      </c>
      <c r="L11" s="90">
        <v>30259</v>
      </c>
      <c r="M11" s="96">
        <v>4625</v>
      </c>
      <c r="N11" s="201">
        <v>15.3</v>
      </c>
      <c r="O11" s="90" t="s">
        <v>95</v>
      </c>
      <c r="P11" s="96" t="s">
        <v>95</v>
      </c>
      <c r="Q11" s="201" t="s">
        <v>95</v>
      </c>
      <c r="R11" s="90" t="s">
        <v>25</v>
      </c>
      <c r="S11" s="96" t="s">
        <v>25</v>
      </c>
      <c r="T11" s="201" t="s">
        <v>25</v>
      </c>
      <c r="U11" s="90">
        <v>14630</v>
      </c>
      <c r="V11" s="96">
        <v>2841</v>
      </c>
      <c r="W11" s="201">
        <v>19.399999999999999</v>
      </c>
      <c r="X11" s="90">
        <v>72472</v>
      </c>
      <c r="Y11" s="96">
        <v>25115</v>
      </c>
      <c r="Z11" s="201">
        <v>34.700000000000003</v>
      </c>
      <c r="AA11" s="90">
        <v>7809</v>
      </c>
      <c r="AB11" s="96">
        <v>423</v>
      </c>
      <c r="AC11" s="201">
        <v>5.4</v>
      </c>
      <c r="AD11" s="90">
        <v>4119</v>
      </c>
      <c r="AE11" s="96">
        <v>1773</v>
      </c>
      <c r="AF11" s="201">
        <v>43</v>
      </c>
      <c r="AG11" s="90">
        <v>9740</v>
      </c>
      <c r="AH11" s="96">
        <v>689</v>
      </c>
      <c r="AI11" s="201">
        <v>7.1</v>
      </c>
      <c r="AJ11" s="90">
        <v>39886</v>
      </c>
      <c r="AK11" s="96">
        <v>29402</v>
      </c>
      <c r="AL11" s="201">
        <v>73.7</v>
      </c>
      <c r="AM11" s="90">
        <v>13138</v>
      </c>
      <c r="AN11" s="96">
        <v>6928</v>
      </c>
      <c r="AO11" s="201">
        <v>52.7</v>
      </c>
      <c r="AP11" s="90">
        <v>19634</v>
      </c>
      <c r="AQ11" s="96">
        <v>5578</v>
      </c>
      <c r="AR11" s="201">
        <v>28.4</v>
      </c>
      <c r="AS11" s="90">
        <v>34495</v>
      </c>
      <c r="AT11" s="96">
        <v>10789</v>
      </c>
      <c r="AU11" s="201">
        <v>31.3</v>
      </c>
      <c r="AV11" s="90">
        <v>2044</v>
      </c>
      <c r="AW11" s="96">
        <v>137</v>
      </c>
      <c r="AX11" s="201">
        <v>6.7</v>
      </c>
      <c r="AY11" s="90">
        <v>14795</v>
      </c>
      <c r="AZ11" s="96">
        <v>1198</v>
      </c>
      <c r="BA11" s="201">
        <v>8.1</v>
      </c>
    </row>
    <row r="12" spans="1:62" s="198" customFormat="1" ht="15.6" customHeight="1">
      <c r="A12" s="105" t="s">
        <v>187</v>
      </c>
      <c r="B12" s="95" t="s">
        <v>346</v>
      </c>
      <c r="C12" s="90">
        <v>299126</v>
      </c>
      <c r="D12" s="96">
        <v>91285</v>
      </c>
      <c r="E12" s="201">
        <v>30.5</v>
      </c>
      <c r="F12" s="90" t="s">
        <v>25</v>
      </c>
      <c r="G12" s="96" t="s">
        <v>25</v>
      </c>
      <c r="H12" s="201" t="s">
        <v>25</v>
      </c>
      <c r="I12" s="90">
        <v>35031</v>
      </c>
      <c r="J12" s="96">
        <v>550</v>
      </c>
      <c r="K12" s="201">
        <v>1.6</v>
      </c>
      <c r="L12" s="90">
        <v>30314</v>
      </c>
      <c r="M12" s="96">
        <v>4805</v>
      </c>
      <c r="N12" s="201">
        <v>15.9</v>
      </c>
      <c r="O12" s="90" t="s">
        <v>95</v>
      </c>
      <c r="P12" s="96" t="s">
        <v>95</v>
      </c>
      <c r="Q12" s="201" t="s">
        <v>95</v>
      </c>
      <c r="R12" s="90" t="s">
        <v>25</v>
      </c>
      <c r="S12" s="96" t="s">
        <v>25</v>
      </c>
      <c r="T12" s="201" t="s">
        <v>25</v>
      </c>
      <c r="U12" s="90">
        <v>14630</v>
      </c>
      <c r="V12" s="96">
        <v>1123</v>
      </c>
      <c r="W12" s="201">
        <v>7.7</v>
      </c>
      <c r="X12" s="90">
        <v>72181</v>
      </c>
      <c r="Y12" s="96">
        <v>26617</v>
      </c>
      <c r="Z12" s="201">
        <v>36.9</v>
      </c>
      <c r="AA12" s="90">
        <v>7809</v>
      </c>
      <c r="AB12" s="96">
        <v>416</v>
      </c>
      <c r="AC12" s="201">
        <v>5.3</v>
      </c>
      <c r="AD12" s="90">
        <v>4138</v>
      </c>
      <c r="AE12" s="96">
        <v>1771</v>
      </c>
      <c r="AF12" s="201">
        <v>42.8</v>
      </c>
      <c r="AG12" s="90">
        <v>9740</v>
      </c>
      <c r="AH12" s="96">
        <v>689</v>
      </c>
      <c r="AI12" s="201">
        <v>7.1</v>
      </c>
      <c r="AJ12" s="90">
        <v>40329</v>
      </c>
      <c r="AK12" s="96">
        <v>30612</v>
      </c>
      <c r="AL12" s="201">
        <v>75.900000000000006</v>
      </c>
      <c r="AM12" s="90">
        <v>12608</v>
      </c>
      <c r="AN12" s="96">
        <v>6987</v>
      </c>
      <c r="AO12" s="201">
        <v>55.4</v>
      </c>
      <c r="AP12" s="90">
        <v>19459</v>
      </c>
      <c r="AQ12" s="96">
        <v>5402</v>
      </c>
      <c r="AR12" s="201">
        <v>27.8</v>
      </c>
      <c r="AS12" s="90">
        <v>34821</v>
      </c>
      <c r="AT12" s="96">
        <v>11162</v>
      </c>
      <c r="AU12" s="201">
        <v>32.1</v>
      </c>
      <c r="AV12" s="90">
        <v>2044</v>
      </c>
      <c r="AW12" s="96">
        <v>148</v>
      </c>
      <c r="AX12" s="201">
        <v>7.2</v>
      </c>
      <c r="AY12" s="90">
        <v>14503</v>
      </c>
      <c r="AZ12" s="96">
        <v>1003</v>
      </c>
      <c r="BA12" s="201">
        <v>6.9</v>
      </c>
    </row>
    <row r="13" spans="1:62" s="198" customFormat="1" ht="15.6" customHeight="1">
      <c r="A13" s="105"/>
      <c r="B13" s="95" t="s">
        <v>347</v>
      </c>
      <c r="C13" s="90">
        <v>297320</v>
      </c>
      <c r="D13" s="96">
        <v>90138</v>
      </c>
      <c r="E13" s="201">
        <v>30.3</v>
      </c>
      <c r="F13" s="90" t="s">
        <v>25</v>
      </c>
      <c r="G13" s="96" t="s">
        <v>25</v>
      </c>
      <c r="H13" s="201" t="s">
        <v>25</v>
      </c>
      <c r="I13" s="90">
        <v>34366</v>
      </c>
      <c r="J13" s="96">
        <v>409</v>
      </c>
      <c r="K13" s="201">
        <v>1.2</v>
      </c>
      <c r="L13" s="90">
        <v>30216</v>
      </c>
      <c r="M13" s="96">
        <v>4877</v>
      </c>
      <c r="N13" s="201">
        <v>16.100000000000001</v>
      </c>
      <c r="O13" s="90" t="s">
        <v>95</v>
      </c>
      <c r="P13" s="96" t="s">
        <v>95</v>
      </c>
      <c r="Q13" s="201" t="s">
        <v>95</v>
      </c>
      <c r="R13" s="90" t="s">
        <v>25</v>
      </c>
      <c r="S13" s="96" t="s">
        <v>25</v>
      </c>
      <c r="T13" s="201" t="s">
        <v>25</v>
      </c>
      <c r="U13" s="90">
        <v>14749</v>
      </c>
      <c r="V13" s="96">
        <v>2782</v>
      </c>
      <c r="W13" s="201">
        <v>18.899999999999999</v>
      </c>
      <c r="X13" s="90">
        <v>71361</v>
      </c>
      <c r="Y13" s="96">
        <v>24805</v>
      </c>
      <c r="Z13" s="201">
        <v>34.799999999999997</v>
      </c>
      <c r="AA13" s="90">
        <v>7543</v>
      </c>
      <c r="AB13" s="96">
        <v>423</v>
      </c>
      <c r="AC13" s="201">
        <v>5.6</v>
      </c>
      <c r="AD13" s="90">
        <v>4106</v>
      </c>
      <c r="AE13" s="96">
        <v>1716</v>
      </c>
      <c r="AF13" s="201">
        <v>41.8</v>
      </c>
      <c r="AG13" s="90">
        <v>9740</v>
      </c>
      <c r="AH13" s="96">
        <v>689</v>
      </c>
      <c r="AI13" s="201">
        <v>7.1</v>
      </c>
      <c r="AJ13" s="90">
        <v>39925</v>
      </c>
      <c r="AK13" s="96">
        <v>29728</v>
      </c>
      <c r="AL13" s="201">
        <v>74.5</v>
      </c>
      <c r="AM13" s="90">
        <v>13466</v>
      </c>
      <c r="AN13" s="96">
        <v>7077</v>
      </c>
      <c r="AO13" s="201">
        <v>52.6</v>
      </c>
      <c r="AP13" s="90">
        <v>19294</v>
      </c>
      <c r="AQ13" s="96">
        <v>5237</v>
      </c>
      <c r="AR13" s="201">
        <v>27.1</v>
      </c>
      <c r="AS13" s="90">
        <v>34592</v>
      </c>
      <c r="AT13" s="96">
        <v>11326</v>
      </c>
      <c r="AU13" s="201">
        <v>32.700000000000003</v>
      </c>
      <c r="AV13" s="90">
        <v>2013</v>
      </c>
      <c r="AW13" s="96">
        <v>134</v>
      </c>
      <c r="AX13" s="201">
        <v>6.7</v>
      </c>
      <c r="AY13" s="90">
        <v>14430</v>
      </c>
      <c r="AZ13" s="96">
        <v>935</v>
      </c>
      <c r="BA13" s="201">
        <v>6.5</v>
      </c>
    </row>
    <row r="14" spans="1:62" s="198" customFormat="1" ht="15.6" customHeight="1">
      <c r="A14" s="214" t="s">
        <v>229</v>
      </c>
      <c r="B14" s="95" t="s">
        <v>348</v>
      </c>
      <c r="C14" s="90">
        <v>300470</v>
      </c>
      <c r="D14" s="96">
        <v>89452</v>
      </c>
      <c r="E14" s="201">
        <v>29.8</v>
      </c>
      <c r="F14" s="90" t="s">
        <v>25</v>
      </c>
      <c r="G14" s="96" t="s">
        <v>25</v>
      </c>
      <c r="H14" s="201" t="s">
        <v>25</v>
      </c>
      <c r="I14" s="90">
        <v>34978</v>
      </c>
      <c r="J14" s="96">
        <v>545</v>
      </c>
      <c r="K14" s="201">
        <v>1.6</v>
      </c>
      <c r="L14" s="90">
        <v>30643</v>
      </c>
      <c r="M14" s="96">
        <v>5110</v>
      </c>
      <c r="N14" s="201">
        <v>16.7</v>
      </c>
      <c r="O14" s="90" t="s">
        <v>95</v>
      </c>
      <c r="P14" s="96" t="s">
        <v>95</v>
      </c>
      <c r="Q14" s="201" t="s">
        <v>95</v>
      </c>
      <c r="R14" s="90" t="s">
        <v>25</v>
      </c>
      <c r="S14" s="96" t="s">
        <v>25</v>
      </c>
      <c r="T14" s="201" t="s">
        <v>25</v>
      </c>
      <c r="U14" s="90">
        <v>14689</v>
      </c>
      <c r="V14" s="96">
        <v>2743</v>
      </c>
      <c r="W14" s="201">
        <v>18.7</v>
      </c>
      <c r="X14" s="90">
        <v>73457</v>
      </c>
      <c r="Y14" s="96">
        <v>24484</v>
      </c>
      <c r="Z14" s="201">
        <v>33.299999999999997</v>
      </c>
      <c r="AA14" s="90">
        <v>7683</v>
      </c>
      <c r="AB14" s="96">
        <v>423</v>
      </c>
      <c r="AC14" s="201">
        <v>5.5</v>
      </c>
      <c r="AD14" s="90">
        <v>4052</v>
      </c>
      <c r="AE14" s="96">
        <v>1661</v>
      </c>
      <c r="AF14" s="201">
        <v>41</v>
      </c>
      <c r="AG14" s="90">
        <v>9604</v>
      </c>
      <c r="AH14" s="96">
        <v>689</v>
      </c>
      <c r="AI14" s="201">
        <v>7.2</v>
      </c>
      <c r="AJ14" s="90">
        <v>39766</v>
      </c>
      <c r="AK14" s="96">
        <v>29352</v>
      </c>
      <c r="AL14" s="201">
        <v>73.8</v>
      </c>
      <c r="AM14" s="90">
        <v>14108</v>
      </c>
      <c r="AN14" s="96">
        <v>7309</v>
      </c>
      <c r="AO14" s="201">
        <v>51.8</v>
      </c>
      <c r="AP14" s="90">
        <v>19066</v>
      </c>
      <c r="AQ14" s="96">
        <v>4745</v>
      </c>
      <c r="AR14" s="201">
        <v>24.9</v>
      </c>
      <c r="AS14" s="90">
        <v>34245</v>
      </c>
      <c r="AT14" s="96">
        <v>11423</v>
      </c>
      <c r="AU14" s="201">
        <v>33.4</v>
      </c>
      <c r="AV14" s="90">
        <v>2029</v>
      </c>
      <c r="AW14" s="96">
        <v>165</v>
      </c>
      <c r="AX14" s="201">
        <v>8.1</v>
      </c>
      <c r="AY14" s="90">
        <v>14631</v>
      </c>
      <c r="AZ14" s="96">
        <v>803</v>
      </c>
      <c r="BA14" s="201">
        <v>5.5</v>
      </c>
    </row>
    <row r="15" spans="1:62" s="198" customFormat="1" ht="15.6" customHeight="1">
      <c r="A15" s="105" t="s">
        <v>230</v>
      </c>
      <c r="B15" s="95" t="s">
        <v>349</v>
      </c>
      <c r="C15" s="90">
        <v>301445</v>
      </c>
      <c r="D15" s="96">
        <v>93775</v>
      </c>
      <c r="E15" s="201">
        <v>31.1</v>
      </c>
      <c r="F15" s="90" t="s">
        <v>25</v>
      </c>
      <c r="G15" s="96" t="s">
        <v>25</v>
      </c>
      <c r="H15" s="201" t="s">
        <v>25</v>
      </c>
      <c r="I15" s="90">
        <v>35685</v>
      </c>
      <c r="J15" s="96">
        <v>508</v>
      </c>
      <c r="K15" s="201">
        <v>1.4</v>
      </c>
      <c r="L15" s="90">
        <v>30749</v>
      </c>
      <c r="M15" s="96">
        <v>5166</v>
      </c>
      <c r="N15" s="201">
        <v>16.8</v>
      </c>
      <c r="O15" s="90" t="s">
        <v>95</v>
      </c>
      <c r="P15" s="96" t="s">
        <v>95</v>
      </c>
      <c r="Q15" s="201" t="s">
        <v>95</v>
      </c>
      <c r="R15" s="90" t="s">
        <v>25</v>
      </c>
      <c r="S15" s="96" t="s">
        <v>25</v>
      </c>
      <c r="T15" s="201" t="s">
        <v>25</v>
      </c>
      <c r="U15" s="90">
        <v>14698</v>
      </c>
      <c r="V15" s="96">
        <v>2743</v>
      </c>
      <c r="W15" s="201">
        <v>18.7</v>
      </c>
      <c r="X15" s="90">
        <v>73044</v>
      </c>
      <c r="Y15" s="96">
        <v>29083</v>
      </c>
      <c r="Z15" s="201">
        <v>39.799999999999997</v>
      </c>
      <c r="AA15" s="90">
        <v>7485</v>
      </c>
      <c r="AB15" s="96">
        <v>423</v>
      </c>
      <c r="AC15" s="201">
        <v>5.7</v>
      </c>
      <c r="AD15" s="90">
        <v>3984</v>
      </c>
      <c r="AE15" s="96">
        <v>1702</v>
      </c>
      <c r="AF15" s="201">
        <v>42.7</v>
      </c>
      <c r="AG15" s="90">
        <v>9768</v>
      </c>
      <c r="AH15" s="96">
        <v>738</v>
      </c>
      <c r="AI15" s="201">
        <v>7.6</v>
      </c>
      <c r="AJ15" s="90">
        <v>40137</v>
      </c>
      <c r="AK15" s="96">
        <v>29106</v>
      </c>
      <c r="AL15" s="201">
        <v>72.5</v>
      </c>
      <c r="AM15" s="90">
        <v>14047</v>
      </c>
      <c r="AN15" s="96">
        <v>7323</v>
      </c>
      <c r="AO15" s="201">
        <v>52.1</v>
      </c>
      <c r="AP15" s="90">
        <v>19013</v>
      </c>
      <c r="AQ15" s="96">
        <v>4693</v>
      </c>
      <c r="AR15" s="201">
        <v>24.7</v>
      </c>
      <c r="AS15" s="90">
        <v>34459</v>
      </c>
      <c r="AT15" s="96">
        <v>11174</v>
      </c>
      <c r="AU15" s="201">
        <v>32.4</v>
      </c>
      <c r="AV15" s="90">
        <v>2063</v>
      </c>
      <c r="AW15" s="96">
        <v>182</v>
      </c>
      <c r="AX15" s="201">
        <v>8.8000000000000007</v>
      </c>
      <c r="AY15" s="90">
        <v>14688</v>
      </c>
      <c r="AZ15" s="96">
        <v>934</v>
      </c>
      <c r="BA15" s="201">
        <v>6.4</v>
      </c>
    </row>
    <row r="16" spans="1:62" s="198" customFormat="1" ht="15.6" customHeight="1">
      <c r="A16" s="105"/>
      <c r="B16" s="95" t="s">
        <v>350</v>
      </c>
      <c r="C16" s="90">
        <v>304600</v>
      </c>
      <c r="D16" s="96">
        <v>93580</v>
      </c>
      <c r="E16" s="201">
        <v>30.7</v>
      </c>
      <c r="F16" s="90" t="s">
        <v>25</v>
      </c>
      <c r="G16" s="96" t="s">
        <v>25</v>
      </c>
      <c r="H16" s="201" t="s">
        <v>25</v>
      </c>
      <c r="I16" s="90">
        <v>36013</v>
      </c>
      <c r="J16" s="96">
        <v>416</v>
      </c>
      <c r="K16" s="201">
        <v>1.2</v>
      </c>
      <c r="L16" s="90">
        <v>30774</v>
      </c>
      <c r="M16" s="96">
        <v>5250</v>
      </c>
      <c r="N16" s="201">
        <v>17.100000000000001</v>
      </c>
      <c r="O16" s="90" t="s">
        <v>95</v>
      </c>
      <c r="P16" s="96" t="s">
        <v>95</v>
      </c>
      <c r="Q16" s="201" t="s">
        <v>95</v>
      </c>
      <c r="R16" s="90" t="s">
        <v>25</v>
      </c>
      <c r="S16" s="96" t="s">
        <v>25</v>
      </c>
      <c r="T16" s="201" t="s">
        <v>25</v>
      </c>
      <c r="U16" s="90">
        <v>14620</v>
      </c>
      <c r="V16" s="96">
        <v>2718</v>
      </c>
      <c r="W16" s="201">
        <v>18.600000000000001</v>
      </c>
      <c r="X16" s="90">
        <v>73065</v>
      </c>
      <c r="Y16" s="96">
        <v>25416</v>
      </c>
      <c r="Z16" s="201">
        <v>34.799999999999997</v>
      </c>
      <c r="AA16" s="90">
        <v>7538</v>
      </c>
      <c r="AB16" s="96">
        <v>423</v>
      </c>
      <c r="AC16" s="201">
        <v>5.6</v>
      </c>
      <c r="AD16" s="90">
        <v>3984</v>
      </c>
      <c r="AE16" s="96">
        <v>1702</v>
      </c>
      <c r="AF16" s="201">
        <v>42.7</v>
      </c>
      <c r="AG16" s="90">
        <v>9798</v>
      </c>
      <c r="AH16" s="96">
        <v>758</v>
      </c>
      <c r="AI16" s="201">
        <v>7.7</v>
      </c>
      <c r="AJ16" s="90">
        <v>41401</v>
      </c>
      <c r="AK16" s="96">
        <v>31143</v>
      </c>
      <c r="AL16" s="201">
        <v>75.2</v>
      </c>
      <c r="AM16" s="90">
        <v>15309</v>
      </c>
      <c r="AN16" s="96">
        <v>8664</v>
      </c>
      <c r="AO16" s="201">
        <v>56.6</v>
      </c>
      <c r="AP16" s="90">
        <v>19129</v>
      </c>
      <c r="AQ16" s="96">
        <v>4917</v>
      </c>
      <c r="AR16" s="201">
        <v>25.7</v>
      </c>
      <c r="AS16" s="90">
        <v>34519</v>
      </c>
      <c r="AT16" s="96">
        <v>10998</v>
      </c>
      <c r="AU16" s="201">
        <v>31.9</v>
      </c>
      <c r="AV16" s="90">
        <v>2048</v>
      </c>
      <c r="AW16" s="96">
        <v>160</v>
      </c>
      <c r="AX16" s="201">
        <v>7.8</v>
      </c>
      <c r="AY16" s="90">
        <v>14688</v>
      </c>
      <c r="AZ16" s="96">
        <v>1015</v>
      </c>
      <c r="BA16" s="201">
        <v>6.9</v>
      </c>
    </row>
    <row r="17" spans="1:53" s="198" customFormat="1" ht="15.6" customHeight="1">
      <c r="A17" s="105" t="s">
        <v>188</v>
      </c>
      <c r="B17" s="95" t="s">
        <v>351</v>
      </c>
      <c r="C17" s="90">
        <v>304462</v>
      </c>
      <c r="D17" s="96">
        <v>97295</v>
      </c>
      <c r="E17" s="201">
        <v>32</v>
      </c>
      <c r="F17" s="90" t="s">
        <v>25</v>
      </c>
      <c r="G17" s="96" t="s">
        <v>25</v>
      </c>
      <c r="H17" s="201" t="s">
        <v>25</v>
      </c>
      <c r="I17" s="90">
        <v>36031</v>
      </c>
      <c r="J17" s="96">
        <v>1247</v>
      </c>
      <c r="K17" s="201">
        <v>3.5</v>
      </c>
      <c r="L17" s="90">
        <v>30528</v>
      </c>
      <c r="M17" s="96">
        <v>4265</v>
      </c>
      <c r="N17" s="201">
        <v>14</v>
      </c>
      <c r="O17" s="90" t="s">
        <v>25</v>
      </c>
      <c r="P17" s="96" t="s">
        <v>25</v>
      </c>
      <c r="Q17" s="201" t="s">
        <v>25</v>
      </c>
      <c r="R17" s="90">
        <v>1239</v>
      </c>
      <c r="S17" s="96">
        <v>30</v>
      </c>
      <c r="T17" s="201">
        <v>2.4</v>
      </c>
      <c r="U17" s="90">
        <v>14620</v>
      </c>
      <c r="V17" s="96">
        <v>3161</v>
      </c>
      <c r="W17" s="201">
        <v>21.6</v>
      </c>
      <c r="X17" s="90">
        <v>72883</v>
      </c>
      <c r="Y17" s="96">
        <v>26956</v>
      </c>
      <c r="Z17" s="201">
        <v>37</v>
      </c>
      <c r="AA17" s="90">
        <v>7370</v>
      </c>
      <c r="AB17" s="96">
        <v>712</v>
      </c>
      <c r="AC17" s="201">
        <v>9.6999999999999993</v>
      </c>
      <c r="AD17" s="90">
        <v>3979</v>
      </c>
      <c r="AE17" s="96">
        <v>1542</v>
      </c>
      <c r="AF17" s="201">
        <v>38.799999999999997</v>
      </c>
      <c r="AG17" s="90">
        <v>9304</v>
      </c>
      <c r="AH17" s="96">
        <v>1009</v>
      </c>
      <c r="AI17" s="201">
        <v>10.8</v>
      </c>
      <c r="AJ17" s="90">
        <v>42016</v>
      </c>
      <c r="AK17" s="96">
        <v>31518</v>
      </c>
      <c r="AL17" s="201">
        <v>75</v>
      </c>
      <c r="AM17" s="90">
        <v>14347</v>
      </c>
      <c r="AN17" s="96">
        <v>8624</v>
      </c>
      <c r="AO17" s="201">
        <v>60.1</v>
      </c>
      <c r="AP17" s="90">
        <v>18989</v>
      </c>
      <c r="AQ17" s="96">
        <v>3627</v>
      </c>
      <c r="AR17" s="201">
        <v>19.100000000000001</v>
      </c>
      <c r="AS17" s="90">
        <v>34304</v>
      </c>
      <c r="AT17" s="96">
        <v>13384</v>
      </c>
      <c r="AU17" s="201">
        <v>39</v>
      </c>
      <c r="AV17" s="90">
        <v>2027</v>
      </c>
      <c r="AW17" s="96">
        <v>109</v>
      </c>
      <c r="AX17" s="201">
        <v>5.4</v>
      </c>
      <c r="AY17" s="90">
        <v>15010</v>
      </c>
      <c r="AZ17" s="96">
        <v>1050</v>
      </c>
      <c r="BA17" s="201">
        <v>7</v>
      </c>
    </row>
    <row r="18" spans="1:53" s="198" customFormat="1" ht="15.6" customHeight="1">
      <c r="A18" s="105" t="s">
        <v>189</v>
      </c>
      <c r="B18" s="95" t="s">
        <v>352</v>
      </c>
      <c r="C18" s="90">
        <v>306093</v>
      </c>
      <c r="D18" s="96">
        <v>96971</v>
      </c>
      <c r="E18" s="201">
        <v>31.7</v>
      </c>
      <c r="F18" s="90" t="s">
        <v>25</v>
      </c>
      <c r="G18" s="96" t="s">
        <v>25</v>
      </c>
      <c r="H18" s="201" t="s">
        <v>25</v>
      </c>
      <c r="I18" s="90">
        <v>35427</v>
      </c>
      <c r="J18" s="96">
        <v>975</v>
      </c>
      <c r="K18" s="201">
        <v>2.8</v>
      </c>
      <c r="L18" s="90">
        <v>30536</v>
      </c>
      <c r="M18" s="96">
        <v>4138</v>
      </c>
      <c r="N18" s="201">
        <v>13.6</v>
      </c>
      <c r="O18" s="90" t="s">
        <v>25</v>
      </c>
      <c r="P18" s="96" t="s">
        <v>25</v>
      </c>
      <c r="Q18" s="201" t="s">
        <v>25</v>
      </c>
      <c r="R18" s="90">
        <v>1239</v>
      </c>
      <c r="S18" s="96">
        <v>21</v>
      </c>
      <c r="T18" s="201">
        <v>1.7</v>
      </c>
      <c r="U18" s="90">
        <v>15272</v>
      </c>
      <c r="V18" s="96">
        <v>2914</v>
      </c>
      <c r="W18" s="201">
        <v>19.100000000000001</v>
      </c>
      <c r="X18" s="90">
        <v>72718</v>
      </c>
      <c r="Y18" s="96">
        <v>26380</v>
      </c>
      <c r="Z18" s="201">
        <v>36.299999999999997</v>
      </c>
      <c r="AA18" s="90">
        <v>7538</v>
      </c>
      <c r="AB18" s="96">
        <v>712</v>
      </c>
      <c r="AC18" s="201">
        <v>9.4</v>
      </c>
      <c r="AD18" s="90">
        <v>3979</v>
      </c>
      <c r="AE18" s="96">
        <v>1543</v>
      </c>
      <c r="AF18" s="201">
        <v>38.799999999999997</v>
      </c>
      <c r="AG18" s="90">
        <v>9199</v>
      </c>
      <c r="AH18" s="96">
        <v>959</v>
      </c>
      <c r="AI18" s="201">
        <v>10.4</v>
      </c>
      <c r="AJ18" s="90">
        <v>43132</v>
      </c>
      <c r="AK18" s="96">
        <v>32164</v>
      </c>
      <c r="AL18" s="201">
        <v>74.599999999999994</v>
      </c>
      <c r="AM18" s="90">
        <v>14053</v>
      </c>
      <c r="AN18" s="96">
        <v>8389</v>
      </c>
      <c r="AO18" s="201">
        <v>59.7</v>
      </c>
      <c r="AP18" s="90">
        <v>18923</v>
      </c>
      <c r="AQ18" s="96">
        <v>3665</v>
      </c>
      <c r="AR18" s="201">
        <v>19.399999999999999</v>
      </c>
      <c r="AS18" s="90">
        <v>35083</v>
      </c>
      <c r="AT18" s="96">
        <v>14114</v>
      </c>
      <c r="AU18" s="201">
        <v>40.200000000000003</v>
      </c>
      <c r="AV18" s="90">
        <v>2027</v>
      </c>
      <c r="AW18" s="96">
        <v>109</v>
      </c>
      <c r="AX18" s="201">
        <v>5.4</v>
      </c>
      <c r="AY18" s="90">
        <v>15152</v>
      </c>
      <c r="AZ18" s="96">
        <v>827</v>
      </c>
      <c r="BA18" s="201">
        <v>5.5</v>
      </c>
    </row>
    <row r="19" spans="1:53" s="198" customFormat="1" ht="15.6" customHeight="1">
      <c r="A19" s="105"/>
      <c r="B19" s="95" t="s">
        <v>353</v>
      </c>
      <c r="C19" s="90">
        <v>304013</v>
      </c>
      <c r="D19" s="96">
        <v>96724</v>
      </c>
      <c r="E19" s="201">
        <v>31.8</v>
      </c>
      <c r="F19" s="90" t="s">
        <v>25</v>
      </c>
      <c r="G19" s="96" t="s">
        <v>25</v>
      </c>
      <c r="H19" s="201" t="s">
        <v>25</v>
      </c>
      <c r="I19" s="90">
        <v>35759</v>
      </c>
      <c r="J19" s="96">
        <v>947</v>
      </c>
      <c r="K19" s="201">
        <v>2.6</v>
      </c>
      <c r="L19" s="90">
        <v>30412</v>
      </c>
      <c r="M19" s="96">
        <v>4157</v>
      </c>
      <c r="N19" s="201">
        <v>13.7</v>
      </c>
      <c r="O19" s="90" t="s">
        <v>25</v>
      </c>
      <c r="P19" s="96" t="s">
        <v>25</v>
      </c>
      <c r="Q19" s="201" t="s">
        <v>25</v>
      </c>
      <c r="R19" s="90">
        <v>1239</v>
      </c>
      <c r="S19" s="96">
        <v>30</v>
      </c>
      <c r="T19" s="201">
        <v>2.4</v>
      </c>
      <c r="U19" s="90">
        <v>15192</v>
      </c>
      <c r="V19" s="96">
        <v>2877</v>
      </c>
      <c r="W19" s="201">
        <v>18.899999999999999</v>
      </c>
      <c r="X19" s="90">
        <v>72579</v>
      </c>
      <c r="Y19" s="96">
        <v>26361</v>
      </c>
      <c r="Z19" s="201">
        <v>36.299999999999997</v>
      </c>
      <c r="AA19" s="90">
        <v>7538</v>
      </c>
      <c r="AB19" s="96">
        <v>712</v>
      </c>
      <c r="AC19" s="201">
        <v>9.4</v>
      </c>
      <c r="AD19" s="90">
        <v>3940</v>
      </c>
      <c r="AE19" s="96">
        <v>1543</v>
      </c>
      <c r="AF19" s="201">
        <v>39.200000000000003</v>
      </c>
      <c r="AG19" s="90">
        <v>9072</v>
      </c>
      <c r="AH19" s="96">
        <v>895</v>
      </c>
      <c r="AI19" s="201">
        <v>9.9</v>
      </c>
      <c r="AJ19" s="90">
        <v>42758</v>
      </c>
      <c r="AK19" s="96">
        <v>31376</v>
      </c>
      <c r="AL19" s="201">
        <v>73.400000000000006</v>
      </c>
      <c r="AM19" s="90">
        <v>13394</v>
      </c>
      <c r="AN19" s="96">
        <v>8812</v>
      </c>
      <c r="AO19" s="201">
        <v>65.8</v>
      </c>
      <c r="AP19" s="90">
        <v>19281</v>
      </c>
      <c r="AQ19" s="96">
        <v>4622</v>
      </c>
      <c r="AR19" s="201">
        <v>24</v>
      </c>
      <c r="AS19" s="90">
        <v>33731</v>
      </c>
      <c r="AT19" s="96">
        <v>13457</v>
      </c>
      <c r="AU19" s="201">
        <v>39.9</v>
      </c>
      <c r="AV19" s="90">
        <v>2027</v>
      </c>
      <c r="AW19" s="96">
        <v>109</v>
      </c>
      <c r="AX19" s="201">
        <v>5.4</v>
      </c>
      <c r="AY19" s="90">
        <v>15276</v>
      </c>
      <c r="AZ19" s="96">
        <v>765</v>
      </c>
      <c r="BA19" s="201">
        <v>5</v>
      </c>
    </row>
    <row r="20" spans="1:53" s="198" customFormat="1" ht="15.6" customHeight="1">
      <c r="A20" s="105" t="s">
        <v>190</v>
      </c>
      <c r="B20" s="95" t="s">
        <v>354</v>
      </c>
      <c r="C20" s="90">
        <v>311211</v>
      </c>
      <c r="D20" s="96">
        <v>102739</v>
      </c>
      <c r="E20" s="201">
        <v>33</v>
      </c>
      <c r="F20" s="90" t="s">
        <v>25</v>
      </c>
      <c r="G20" s="96" t="s">
        <v>25</v>
      </c>
      <c r="H20" s="201" t="s">
        <v>25</v>
      </c>
      <c r="I20" s="90">
        <v>36173</v>
      </c>
      <c r="J20" s="96">
        <v>1184</v>
      </c>
      <c r="K20" s="201">
        <v>3.3</v>
      </c>
      <c r="L20" s="90">
        <v>30450</v>
      </c>
      <c r="M20" s="96">
        <v>4324</v>
      </c>
      <c r="N20" s="201">
        <v>14.2</v>
      </c>
      <c r="O20" s="90" t="s">
        <v>25</v>
      </c>
      <c r="P20" s="96" t="s">
        <v>25</v>
      </c>
      <c r="Q20" s="201" t="s">
        <v>25</v>
      </c>
      <c r="R20" s="90">
        <v>1239</v>
      </c>
      <c r="S20" s="96">
        <v>30</v>
      </c>
      <c r="T20" s="201">
        <v>2.4</v>
      </c>
      <c r="U20" s="90">
        <v>15533</v>
      </c>
      <c r="V20" s="96">
        <v>1460</v>
      </c>
      <c r="W20" s="201">
        <v>9.4</v>
      </c>
      <c r="X20" s="90">
        <v>73658</v>
      </c>
      <c r="Y20" s="96">
        <v>27004</v>
      </c>
      <c r="Z20" s="201">
        <v>36.700000000000003</v>
      </c>
      <c r="AA20" s="90">
        <v>7370</v>
      </c>
      <c r="AB20" s="96">
        <v>712</v>
      </c>
      <c r="AC20" s="201">
        <v>9.6999999999999993</v>
      </c>
      <c r="AD20" s="90">
        <v>3979</v>
      </c>
      <c r="AE20" s="96">
        <v>1610</v>
      </c>
      <c r="AF20" s="201">
        <v>40.5</v>
      </c>
      <c r="AG20" s="90">
        <v>9213</v>
      </c>
      <c r="AH20" s="96">
        <v>915</v>
      </c>
      <c r="AI20" s="201">
        <v>9.9</v>
      </c>
      <c r="AJ20" s="90">
        <v>42040</v>
      </c>
      <c r="AK20" s="96">
        <v>32386</v>
      </c>
      <c r="AL20" s="201">
        <v>77</v>
      </c>
      <c r="AM20" s="90">
        <v>18862</v>
      </c>
      <c r="AN20" s="96">
        <v>13120</v>
      </c>
      <c r="AO20" s="201">
        <v>69.599999999999994</v>
      </c>
      <c r="AP20" s="90">
        <v>19102</v>
      </c>
      <c r="AQ20" s="96">
        <v>4583</v>
      </c>
      <c r="AR20" s="201">
        <v>24</v>
      </c>
      <c r="AS20" s="90">
        <v>34737</v>
      </c>
      <c r="AT20" s="96">
        <v>14319</v>
      </c>
      <c r="AU20" s="201">
        <v>41.2</v>
      </c>
      <c r="AV20" s="90">
        <v>2027</v>
      </c>
      <c r="AW20" s="96">
        <v>109</v>
      </c>
      <c r="AX20" s="201">
        <v>5.4</v>
      </c>
      <c r="AY20" s="90">
        <v>15013</v>
      </c>
      <c r="AZ20" s="96">
        <v>922</v>
      </c>
      <c r="BA20" s="201">
        <v>6.1</v>
      </c>
    </row>
    <row r="21" spans="1:53" s="198" customFormat="1" ht="15.6" customHeight="1">
      <c r="A21" s="105"/>
      <c r="B21" s="95" t="s">
        <v>355</v>
      </c>
      <c r="C21" s="90">
        <v>311194</v>
      </c>
      <c r="D21" s="96">
        <v>100760</v>
      </c>
      <c r="E21" s="201">
        <v>32.4</v>
      </c>
      <c r="F21" s="90" t="s">
        <v>25</v>
      </c>
      <c r="G21" s="96" t="s">
        <v>25</v>
      </c>
      <c r="H21" s="201" t="s">
        <v>25</v>
      </c>
      <c r="I21" s="90">
        <v>35765</v>
      </c>
      <c r="J21" s="96">
        <v>1094</v>
      </c>
      <c r="K21" s="201">
        <v>3.1</v>
      </c>
      <c r="L21" s="90">
        <v>29567</v>
      </c>
      <c r="M21" s="96">
        <v>3814</v>
      </c>
      <c r="N21" s="201">
        <v>12.9</v>
      </c>
      <c r="O21" s="90" t="s">
        <v>25</v>
      </c>
      <c r="P21" s="96" t="s">
        <v>25</v>
      </c>
      <c r="Q21" s="201" t="s">
        <v>25</v>
      </c>
      <c r="R21" s="90">
        <v>1210</v>
      </c>
      <c r="S21" s="96">
        <v>30</v>
      </c>
      <c r="T21" s="201">
        <v>2.5</v>
      </c>
      <c r="U21" s="90">
        <v>16549</v>
      </c>
      <c r="V21" s="96">
        <v>3004</v>
      </c>
      <c r="W21" s="201">
        <v>18.2</v>
      </c>
      <c r="X21" s="90">
        <v>74108</v>
      </c>
      <c r="Y21" s="96">
        <v>27422</v>
      </c>
      <c r="Z21" s="201">
        <v>37</v>
      </c>
      <c r="AA21" s="90">
        <v>7434</v>
      </c>
      <c r="AB21" s="96">
        <v>712</v>
      </c>
      <c r="AC21" s="201">
        <v>9.6</v>
      </c>
      <c r="AD21" s="90">
        <v>3912</v>
      </c>
      <c r="AE21" s="96">
        <v>1610</v>
      </c>
      <c r="AF21" s="201">
        <v>41.2</v>
      </c>
      <c r="AG21" s="90">
        <v>9109</v>
      </c>
      <c r="AH21" s="96">
        <v>895</v>
      </c>
      <c r="AI21" s="201">
        <v>9.8000000000000007</v>
      </c>
      <c r="AJ21" s="90">
        <v>41777</v>
      </c>
      <c r="AK21" s="96">
        <v>32100</v>
      </c>
      <c r="AL21" s="201">
        <v>76.8</v>
      </c>
      <c r="AM21" s="90">
        <v>19270</v>
      </c>
      <c r="AN21" s="96">
        <v>9740</v>
      </c>
      <c r="AO21" s="201">
        <v>50.5</v>
      </c>
      <c r="AP21" s="90">
        <v>19065</v>
      </c>
      <c r="AQ21" s="96">
        <v>4522</v>
      </c>
      <c r="AR21" s="201">
        <v>23.7</v>
      </c>
      <c r="AS21" s="90">
        <v>34916</v>
      </c>
      <c r="AT21" s="96">
        <v>14653</v>
      </c>
      <c r="AU21" s="201">
        <v>42</v>
      </c>
      <c r="AV21" s="90">
        <v>2027</v>
      </c>
      <c r="AW21" s="96">
        <v>109</v>
      </c>
      <c r="AX21" s="201">
        <v>5.4</v>
      </c>
      <c r="AY21" s="90">
        <v>14731</v>
      </c>
      <c r="AZ21" s="96">
        <v>994</v>
      </c>
      <c r="BA21" s="201">
        <v>6.7</v>
      </c>
    </row>
    <row r="22" spans="1:53" s="198" customFormat="1" ht="15.6" customHeight="1">
      <c r="A22" s="202"/>
      <c r="B22" s="101" t="s">
        <v>356</v>
      </c>
      <c r="C22" s="102">
        <v>312497</v>
      </c>
      <c r="D22" s="103">
        <v>100057</v>
      </c>
      <c r="E22" s="205">
        <v>32</v>
      </c>
      <c r="F22" s="102" t="s">
        <v>25</v>
      </c>
      <c r="G22" s="103" t="s">
        <v>25</v>
      </c>
      <c r="H22" s="205" t="s">
        <v>25</v>
      </c>
      <c r="I22" s="102">
        <v>36778</v>
      </c>
      <c r="J22" s="103">
        <v>1231</v>
      </c>
      <c r="K22" s="205">
        <v>3.3</v>
      </c>
      <c r="L22" s="102">
        <v>29861</v>
      </c>
      <c r="M22" s="103">
        <v>3724</v>
      </c>
      <c r="N22" s="205">
        <v>12.5</v>
      </c>
      <c r="O22" s="102" t="s">
        <v>25</v>
      </c>
      <c r="P22" s="103" t="s">
        <v>25</v>
      </c>
      <c r="Q22" s="205" t="s">
        <v>25</v>
      </c>
      <c r="R22" s="102">
        <v>1210</v>
      </c>
      <c r="S22" s="103">
        <v>30</v>
      </c>
      <c r="T22" s="205">
        <v>2.5</v>
      </c>
      <c r="U22" s="102">
        <v>15954</v>
      </c>
      <c r="V22" s="103">
        <v>1634</v>
      </c>
      <c r="W22" s="205">
        <v>10.199999999999999</v>
      </c>
      <c r="X22" s="102">
        <v>73836</v>
      </c>
      <c r="Y22" s="103">
        <v>27307</v>
      </c>
      <c r="Z22" s="205">
        <v>37</v>
      </c>
      <c r="AA22" s="102">
        <v>7423</v>
      </c>
      <c r="AB22" s="103">
        <v>701</v>
      </c>
      <c r="AC22" s="205">
        <v>9.4</v>
      </c>
      <c r="AD22" s="102">
        <v>4010</v>
      </c>
      <c r="AE22" s="103">
        <v>1708</v>
      </c>
      <c r="AF22" s="205">
        <v>42.6</v>
      </c>
      <c r="AG22" s="102">
        <v>8969</v>
      </c>
      <c r="AH22" s="103">
        <v>895</v>
      </c>
      <c r="AI22" s="205">
        <v>10</v>
      </c>
      <c r="AJ22" s="102">
        <v>42994</v>
      </c>
      <c r="AK22" s="103">
        <v>33366</v>
      </c>
      <c r="AL22" s="205">
        <v>77.599999999999994</v>
      </c>
      <c r="AM22" s="102">
        <v>19585</v>
      </c>
      <c r="AN22" s="103">
        <v>9927</v>
      </c>
      <c r="AO22" s="205">
        <v>50.7</v>
      </c>
      <c r="AP22" s="102">
        <v>18861</v>
      </c>
      <c r="AQ22" s="103">
        <v>4460</v>
      </c>
      <c r="AR22" s="205">
        <v>23.6</v>
      </c>
      <c r="AS22" s="102">
        <v>34280</v>
      </c>
      <c r="AT22" s="103">
        <v>14006</v>
      </c>
      <c r="AU22" s="205">
        <v>40.9</v>
      </c>
      <c r="AV22" s="102">
        <v>2027</v>
      </c>
      <c r="AW22" s="103">
        <v>109</v>
      </c>
      <c r="AX22" s="205">
        <v>5.4</v>
      </c>
      <c r="AY22" s="102">
        <v>15016</v>
      </c>
      <c r="AZ22" s="103">
        <v>898</v>
      </c>
      <c r="BA22" s="205">
        <v>6</v>
      </c>
    </row>
    <row r="23" spans="1:53" s="198" customFormat="1" ht="15.6" customHeight="1">
      <c r="A23" s="105"/>
      <c r="B23" s="89" t="s">
        <v>344</v>
      </c>
      <c r="C23" s="90">
        <v>182835</v>
      </c>
      <c r="D23" s="91">
        <v>40830</v>
      </c>
      <c r="E23" s="201">
        <v>22.3</v>
      </c>
      <c r="F23" s="90" t="s">
        <v>25</v>
      </c>
      <c r="G23" s="91" t="s">
        <v>25</v>
      </c>
      <c r="H23" s="201" t="s">
        <v>25</v>
      </c>
      <c r="I23" s="90">
        <v>9231</v>
      </c>
      <c r="J23" s="91">
        <v>223</v>
      </c>
      <c r="K23" s="201">
        <v>2.4</v>
      </c>
      <c r="L23" s="90">
        <v>42891</v>
      </c>
      <c r="M23" s="91">
        <v>5268</v>
      </c>
      <c r="N23" s="201">
        <v>12.3</v>
      </c>
      <c r="O23" s="90">
        <v>1668</v>
      </c>
      <c r="P23" s="91">
        <v>87</v>
      </c>
      <c r="Q23" s="201">
        <v>5.2</v>
      </c>
      <c r="R23" s="90">
        <v>1851</v>
      </c>
      <c r="S23" s="91">
        <v>74</v>
      </c>
      <c r="T23" s="201">
        <v>3.9</v>
      </c>
      <c r="U23" s="90">
        <v>18101</v>
      </c>
      <c r="V23" s="91">
        <v>3910</v>
      </c>
      <c r="W23" s="201">
        <v>21.6</v>
      </c>
      <c r="X23" s="90">
        <v>25874</v>
      </c>
      <c r="Y23" s="91">
        <v>10106</v>
      </c>
      <c r="Z23" s="201">
        <v>39.1</v>
      </c>
      <c r="AA23" s="90">
        <v>5355</v>
      </c>
      <c r="AB23" s="91">
        <v>879</v>
      </c>
      <c r="AC23" s="201">
        <v>16.399999999999999</v>
      </c>
      <c r="AD23" s="90">
        <v>691</v>
      </c>
      <c r="AE23" s="91">
        <v>129</v>
      </c>
      <c r="AF23" s="201">
        <v>18.600000000000001</v>
      </c>
      <c r="AG23" s="90">
        <v>2866</v>
      </c>
      <c r="AH23" s="91">
        <v>90</v>
      </c>
      <c r="AI23" s="201">
        <v>3.1</v>
      </c>
      <c r="AJ23" s="90">
        <v>9151</v>
      </c>
      <c r="AK23" s="91">
        <v>7577</v>
      </c>
      <c r="AL23" s="201">
        <v>82.8</v>
      </c>
      <c r="AM23" s="90">
        <v>5116</v>
      </c>
      <c r="AN23" s="91">
        <v>1093</v>
      </c>
      <c r="AO23" s="201">
        <v>21.3</v>
      </c>
      <c r="AP23" s="90">
        <v>12679</v>
      </c>
      <c r="AQ23" s="91">
        <v>2465</v>
      </c>
      <c r="AR23" s="201">
        <v>19.5</v>
      </c>
      <c r="AS23" s="90">
        <v>28209</v>
      </c>
      <c r="AT23" s="91">
        <v>4621</v>
      </c>
      <c r="AU23" s="201">
        <v>16.399999999999999</v>
      </c>
      <c r="AV23" s="90" t="s">
        <v>25</v>
      </c>
      <c r="AW23" s="91" t="s">
        <v>25</v>
      </c>
      <c r="AX23" s="201" t="s">
        <v>25</v>
      </c>
      <c r="AY23" s="90">
        <v>17470</v>
      </c>
      <c r="AZ23" s="91">
        <v>4311</v>
      </c>
      <c r="BA23" s="201">
        <v>24.7</v>
      </c>
    </row>
    <row r="24" spans="1:53" s="198" customFormat="1" ht="15.6" customHeight="1">
      <c r="A24" s="105" t="s">
        <v>191</v>
      </c>
      <c r="B24" s="95" t="s">
        <v>345</v>
      </c>
      <c r="C24" s="90">
        <v>181580</v>
      </c>
      <c r="D24" s="96">
        <v>41939</v>
      </c>
      <c r="E24" s="201">
        <v>23.1</v>
      </c>
      <c r="F24" s="90" t="s">
        <v>25</v>
      </c>
      <c r="G24" s="96" t="s">
        <v>25</v>
      </c>
      <c r="H24" s="201" t="s">
        <v>25</v>
      </c>
      <c r="I24" s="90">
        <v>9308</v>
      </c>
      <c r="J24" s="96">
        <v>247</v>
      </c>
      <c r="K24" s="201">
        <v>2.7</v>
      </c>
      <c r="L24" s="90">
        <v>42248</v>
      </c>
      <c r="M24" s="96">
        <v>4924</v>
      </c>
      <c r="N24" s="201">
        <v>11.7</v>
      </c>
      <c r="O24" s="90">
        <v>1664</v>
      </c>
      <c r="P24" s="96">
        <v>92</v>
      </c>
      <c r="Q24" s="201">
        <v>5.5</v>
      </c>
      <c r="R24" s="90">
        <v>1859</v>
      </c>
      <c r="S24" s="96">
        <v>90</v>
      </c>
      <c r="T24" s="201">
        <v>4.8</v>
      </c>
      <c r="U24" s="90">
        <v>17720</v>
      </c>
      <c r="V24" s="96">
        <v>4603</v>
      </c>
      <c r="W24" s="201">
        <v>26</v>
      </c>
      <c r="X24" s="90">
        <v>25735</v>
      </c>
      <c r="Y24" s="96">
        <v>9936</v>
      </c>
      <c r="Z24" s="201">
        <v>38.6</v>
      </c>
      <c r="AA24" s="90">
        <v>5426</v>
      </c>
      <c r="AB24" s="96">
        <v>886</v>
      </c>
      <c r="AC24" s="201">
        <v>16.3</v>
      </c>
      <c r="AD24" s="90">
        <v>717</v>
      </c>
      <c r="AE24" s="96">
        <v>135</v>
      </c>
      <c r="AF24" s="201">
        <v>18.8</v>
      </c>
      <c r="AG24" s="90">
        <v>2793</v>
      </c>
      <c r="AH24" s="96">
        <v>79</v>
      </c>
      <c r="AI24" s="201">
        <v>2.8</v>
      </c>
      <c r="AJ24" s="90">
        <v>9457</v>
      </c>
      <c r="AK24" s="96">
        <v>7980</v>
      </c>
      <c r="AL24" s="201">
        <v>84.4</v>
      </c>
      <c r="AM24" s="90">
        <v>5130</v>
      </c>
      <c r="AN24" s="96">
        <v>1140</v>
      </c>
      <c r="AO24" s="201">
        <v>22.2</v>
      </c>
      <c r="AP24" s="90">
        <v>12906</v>
      </c>
      <c r="AQ24" s="96">
        <v>2544</v>
      </c>
      <c r="AR24" s="201">
        <v>19.7</v>
      </c>
      <c r="AS24" s="90">
        <v>27990</v>
      </c>
      <c r="AT24" s="96">
        <v>4749</v>
      </c>
      <c r="AU24" s="201">
        <v>17</v>
      </c>
      <c r="AV24" s="90" t="s">
        <v>25</v>
      </c>
      <c r="AW24" s="96" t="s">
        <v>25</v>
      </c>
      <c r="AX24" s="201" t="s">
        <v>25</v>
      </c>
      <c r="AY24" s="90">
        <v>16967</v>
      </c>
      <c r="AZ24" s="96">
        <v>4534</v>
      </c>
      <c r="BA24" s="201">
        <v>26.7</v>
      </c>
    </row>
    <row r="25" spans="1:53" s="198" customFormat="1" ht="15.6" customHeight="1">
      <c r="A25" s="105" t="s">
        <v>192</v>
      </c>
      <c r="B25" s="95" t="s">
        <v>346</v>
      </c>
      <c r="C25" s="90">
        <v>181618</v>
      </c>
      <c r="D25" s="96">
        <v>41175</v>
      </c>
      <c r="E25" s="201">
        <v>22.7</v>
      </c>
      <c r="F25" s="90" t="s">
        <v>25</v>
      </c>
      <c r="G25" s="96" t="s">
        <v>25</v>
      </c>
      <c r="H25" s="201" t="s">
        <v>25</v>
      </c>
      <c r="I25" s="90">
        <v>9266</v>
      </c>
      <c r="J25" s="96">
        <v>247</v>
      </c>
      <c r="K25" s="201">
        <v>2.7</v>
      </c>
      <c r="L25" s="90">
        <v>42467</v>
      </c>
      <c r="M25" s="96">
        <v>5107</v>
      </c>
      <c r="N25" s="201">
        <v>12</v>
      </c>
      <c r="O25" s="90">
        <v>1672</v>
      </c>
      <c r="P25" s="96">
        <v>92</v>
      </c>
      <c r="Q25" s="201">
        <v>5.5</v>
      </c>
      <c r="R25" s="90">
        <v>1847</v>
      </c>
      <c r="S25" s="96">
        <v>90</v>
      </c>
      <c r="T25" s="201">
        <v>4.9000000000000004</v>
      </c>
      <c r="U25" s="90">
        <v>17866</v>
      </c>
      <c r="V25" s="96">
        <v>3755</v>
      </c>
      <c r="W25" s="201">
        <v>21</v>
      </c>
      <c r="X25" s="90">
        <v>25906</v>
      </c>
      <c r="Y25" s="96">
        <v>10206</v>
      </c>
      <c r="Z25" s="201">
        <v>39.4</v>
      </c>
      <c r="AA25" s="90">
        <v>5436</v>
      </c>
      <c r="AB25" s="96">
        <v>867</v>
      </c>
      <c r="AC25" s="201">
        <v>15.9</v>
      </c>
      <c r="AD25" s="90">
        <v>711</v>
      </c>
      <c r="AE25" s="96">
        <v>128</v>
      </c>
      <c r="AF25" s="201">
        <v>18</v>
      </c>
      <c r="AG25" s="90">
        <v>2770</v>
      </c>
      <c r="AH25" s="96">
        <v>84</v>
      </c>
      <c r="AI25" s="201">
        <v>3</v>
      </c>
      <c r="AJ25" s="90">
        <v>9363</v>
      </c>
      <c r="AK25" s="96">
        <v>7804</v>
      </c>
      <c r="AL25" s="201">
        <v>83.3</v>
      </c>
      <c r="AM25" s="90">
        <v>5089</v>
      </c>
      <c r="AN25" s="96">
        <v>1059</v>
      </c>
      <c r="AO25" s="201">
        <v>20.8</v>
      </c>
      <c r="AP25" s="90">
        <v>12812</v>
      </c>
      <c r="AQ25" s="96">
        <v>2449</v>
      </c>
      <c r="AR25" s="201">
        <v>19.100000000000001</v>
      </c>
      <c r="AS25" s="90">
        <v>27765</v>
      </c>
      <c r="AT25" s="96">
        <v>4815</v>
      </c>
      <c r="AU25" s="201">
        <v>17.3</v>
      </c>
      <c r="AV25" s="90" t="s">
        <v>25</v>
      </c>
      <c r="AW25" s="96" t="s">
        <v>25</v>
      </c>
      <c r="AX25" s="201" t="s">
        <v>25</v>
      </c>
      <c r="AY25" s="90">
        <v>17005</v>
      </c>
      <c r="AZ25" s="96">
        <v>4472</v>
      </c>
      <c r="BA25" s="201">
        <v>26.3</v>
      </c>
    </row>
    <row r="26" spans="1:53" s="198" customFormat="1" ht="15.6" customHeight="1">
      <c r="A26" s="105"/>
      <c r="B26" s="95" t="s">
        <v>347</v>
      </c>
      <c r="C26" s="90">
        <v>179792</v>
      </c>
      <c r="D26" s="96">
        <v>40764</v>
      </c>
      <c r="E26" s="201">
        <v>22.7</v>
      </c>
      <c r="F26" s="90" t="s">
        <v>25</v>
      </c>
      <c r="G26" s="96" t="s">
        <v>25</v>
      </c>
      <c r="H26" s="201" t="s">
        <v>25</v>
      </c>
      <c r="I26" s="90">
        <v>9225</v>
      </c>
      <c r="J26" s="96">
        <v>247</v>
      </c>
      <c r="K26" s="201">
        <v>2.7</v>
      </c>
      <c r="L26" s="90">
        <v>42522</v>
      </c>
      <c r="M26" s="96">
        <v>5294</v>
      </c>
      <c r="N26" s="201">
        <v>12.5</v>
      </c>
      <c r="O26" s="90">
        <v>1734</v>
      </c>
      <c r="P26" s="96">
        <v>92</v>
      </c>
      <c r="Q26" s="201">
        <v>5.3</v>
      </c>
      <c r="R26" s="90">
        <v>1841</v>
      </c>
      <c r="S26" s="96">
        <v>72</v>
      </c>
      <c r="T26" s="201">
        <v>3.9</v>
      </c>
      <c r="U26" s="90">
        <v>17969</v>
      </c>
      <c r="V26" s="96">
        <v>3621</v>
      </c>
      <c r="W26" s="201">
        <v>20.2</v>
      </c>
      <c r="X26" s="90">
        <v>25962</v>
      </c>
      <c r="Y26" s="96">
        <v>10296</v>
      </c>
      <c r="Z26" s="201">
        <v>39.700000000000003</v>
      </c>
      <c r="AA26" s="90">
        <v>5300</v>
      </c>
      <c r="AB26" s="96">
        <v>882</v>
      </c>
      <c r="AC26" s="201">
        <v>16.600000000000001</v>
      </c>
      <c r="AD26" s="90">
        <v>709</v>
      </c>
      <c r="AE26" s="96">
        <v>128</v>
      </c>
      <c r="AF26" s="201">
        <v>18.100000000000001</v>
      </c>
      <c r="AG26" s="90">
        <v>2755</v>
      </c>
      <c r="AH26" s="96">
        <v>84</v>
      </c>
      <c r="AI26" s="201">
        <v>3</v>
      </c>
      <c r="AJ26" s="90">
        <v>9182</v>
      </c>
      <c r="AK26" s="96">
        <v>7651</v>
      </c>
      <c r="AL26" s="201">
        <v>83.3</v>
      </c>
      <c r="AM26" s="90">
        <v>5049</v>
      </c>
      <c r="AN26" s="96">
        <v>1059</v>
      </c>
      <c r="AO26" s="201">
        <v>21</v>
      </c>
      <c r="AP26" s="90">
        <v>11022</v>
      </c>
      <c r="AQ26" s="96">
        <v>2449</v>
      </c>
      <c r="AR26" s="201">
        <v>22.2</v>
      </c>
      <c r="AS26" s="90">
        <v>27839</v>
      </c>
      <c r="AT26" s="96">
        <v>4915</v>
      </c>
      <c r="AU26" s="201">
        <v>17.7</v>
      </c>
      <c r="AV26" s="90" t="s">
        <v>25</v>
      </c>
      <c r="AW26" s="96" t="s">
        <v>25</v>
      </c>
      <c r="AX26" s="201" t="s">
        <v>25</v>
      </c>
      <c r="AY26" s="90">
        <v>17092</v>
      </c>
      <c r="AZ26" s="96">
        <v>3974</v>
      </c>
      <c r="BA26" s="201">
        <v>23.3</v>
      </c>
    </row>
    <row r="27" spans="1:53" s="198" customFormat="1" ht="15.6" customHeight="1">
      <c r="A27" s="105" t="s">
        <v>231</v>
      </c>
      <c r="B27" s="95" t="s">
        <v>348</v>
      </c>
      <c r="C27" s="90">
        <v>183002</v>
      </c>
      <c r="D27" s="96">
        <v>39849</v>
      </c>
      <c r="E27" s="201">
        <v>21.8</v>
      </c>
      <c r="F27" s="90" t="s">
        <v>25</v>
      </c>
      <c r="G27" s="96" t="s">
        <v>25</v>
      </c>
      <c r="H27" s="201" t="s">
        <v>25</v>
      </c>
      <c r="I27" s="90">
        <v>9430</v>
      </c>
      <c r="J27" s="96">
        <v>247</v>
      </c>
      <c r="K27" s="201">
        <v>2.6</v>
      </c>
      <c r="L27" s="90">
        <v>43118</v>
      </c>
      <c r="M27" s="96">
        <v>5369</v>
      </c>
      <c r="N27" s="201">
        <v>12.5</v>
      </c>
      <c r="O27" s="90">
        <v>1711</v>
      </c>
      <c r="P27" s="96">
        <v>77</v>
      </c>
      <c r="Q27" s="201">
        <v>4.5</v>
      </c>
      <c r="R27" s="90">
        <v>1895</v>
      </c>
      <c r="S27" s="96">
        <v>72</v>
      </c>
      <c r="T27" s="201">
        <v>3.8</v>
      </c>
      <c r="U27" s="90">
        <v>18173</v>
      </c>
      <c r="V27" s="96">
        <v>3621</v>
      </c>
      <c r="W27" s="201">
        <v>19.899999999999999</v>
      </c>
      <c r="X27" s="90">
        <v>25775</v>
      </c>
      <c r="Y27" s="96">
        <v>9658</v>
      </c>
      <c r="Z27" s="201">
        <v>37.5</v>
      </c>
      <c r="AA27" s="90">
        <v>5348</v>
      </c>
      <c r="AB27" s="96">
        <v>815</v>
      </c>
      <c r="AC27" s="201">
        <v>15.2</v>
      </c>
      <c r="AD27" s="90">
        <v>698</v>
      </c>
      <c r="AE27" s="96">
        <v>132</v>
      </c>
      <c r="AF27" s="201">
        <v>18.899999999999999</v>
      </c>
      <c r="AG27" s="90">
        <v>2794</v>
      </c>
      <c r="AH27" s="96">
        <v>91</v>
      </c>
      <c r="AI27" s="201">
        <v>3.3</v>
      </c>
      <c r="AJ27" s="90">
        <v>8700</v>
      </c>
      <c r="AK27" s="96">
        <v>7138</v>
      </c>
      <c r="AL27" s="201">
        <v>82</v>
      </c>
      <c r="AM27" s="90">
        <v>5172</v>
      </c>
      <c r="AN27" s="96">
        <v>1140</v>
      </c>
      <c r="AO27" s="201">
        <v>22</v>
      </c>
      <c r="AP27" s="90">
        <v>12812</v>
      </c>
      <c r="AQ27" s="96">
        <v>2450</v>
      </c>
      <c r="AR27" s="201">
        <v>19.100000000000001</v>
      </c>
      <c r="AS27" s="90">
        <v>28065</v>
      </c>
      <c r="AT27" s="96">
        <v>4918</v>
      </c>
      <c r="AU27" s="201">
        <v>17.5</v>
      </c>
      <c r="AV27" s="90" t="s">
        <v>25</v>
      </c>
      <c r="AW27" s="96" t="s">
        <v>25</v>
      </c>
      <c r="AX27" s="201" t="s">
        <v>25</v>
      </c>
      <c r="AY27" s="90">
        <v>17633</v>
      </c>
      <c r="AZ27" s="96">
        <v>4121</v>
      </c>
      <c r="BA27" s="201">
        <v>23.4</v>
      </c>
    </row>
    <row r="28" spans="1:53" s="198" customFormat="1" ht="15.6" customHeight="1">
      <c r="A28" s="105" t="s">
        <v>232</v>
      </c>
      <c r="B28" s="95" t="s">
        <v>349</v>
      </c>
      <c r="C28" s="90">
        <v>183153</v>
      </c>
      <c r="D28" s="96">
        <v>39778</v>
      </c>
      <c r="E28" s="201">
        <v>21.7</v>
      </c>
      <c r="F28" s="90" t="s">
        <v>25</v>
      </c>
      <c r="G28" s="96" t="s">
        <v>25</v>
      </c>
      <c r="H28" s="201" t="s">
        <v>25</v>
      </c>
      <c r="I28" s="90">
        <v>9306</v>
      </c>
      <c r="J28" s="96">
        <v>206</v>
      </c>
      <c r="K28" s="201">
        <v>2.2000000000000002</v>
      </c>
      <c r="L28" s="90">
        <v>43105</v>
      </c>
      <c r="M28" s="96">
        <v>5309</v>
      </c>
      <c r="N28" s="201">
        <v>12.3</v>
      </c>
      <c r="O28" s="90">
        <v>1711</v>
      </c>
      <c r="P28" s="96">
        <v>77</v>
      </c>
      <c r="Q28" s="201">
        <v>4.5</v>
      </c>
      <c r="R28" s="90">
        <v>1889</v>
      </c>
      <c r="S28" s="96">
        <v>66</v>
      </c>
      <c r="T28" s="201">
        <v>3.5</v>
      </c>
      <c r="U28" s="90">
        <v>18173</v>
      </c>
      <c r="V28" s="96">
        <v>3621</v>
      </c>
      <c r="W28" s="201">
        <v>19.899999999999999</v>
      </c>
      <c r="X28" s="90">
        <v>25840</v>
      </c>
      <c r="Y28" s="96">
        <v>9680</v>
      </c>
      <c r="Z28" s="201">
        <v>37.5</v>
      </c>
      <c r="AA28" s="90">
        <v>5443</v>
      </c>
      <c r="AB28" s="96">
        <v>834</v>
      </c>
      <c r="AC28" s="201">
        <v>15.3</v>
      </c>
      <c r="AD28" s="90">
        <v>686</v>
      </c>
      <c r="AE28" s="96">
        <v>126</v>
      </c>
      <c r="AF28" s="201">
        <v>18.399999999999999</v>
      </c>
      <c r="AG28" s="90">
        <v>2863</v>
      </c>
      <c r="AH28" s="96">
        <v>92</v>
      </c>
      <c r="AI28" s="201">
        <v>3.2</v>
      </c>
      <c r="AJ28" s="90">
        <v>8710</v>
      </c>
      <c r="AK28" s="96">
        <v>7079</v>
      </c>
      <c r="AL28" s="201">
        <v>81.3</v>
      </c>
      <c r="AM28" s="90">
        <v>5050</v>
      </c>
      <c r="AN28" s="96">
        <v>1141</v>
      </c>
      <c r="AO28" s="201">
        <v>22.6</v>
      </c>
      <c r="AP28" s="90">
        <v>12812</v>
      </c>
      <c r="AQ28" s="96">
        <v>2450</v>
      </c>
      <c r="AR28" s="201">
        <v>19.100000000000001</v>
      </c>
      <c r="AS28" s="90">
        <v>28262</v>
      </c>
      <c r="AT28" s="96">
        <v>4975</v>
      </c>
      <c r="AU28" s="201">
        <v>17.600000000000001</v>
      </c>
      <c r="AV28" s="90" t="s">
        <v>25</v>
      </c>
      <c r="AW28" s="96" t="s">
        <v>25</v>
      </c>
      <c r="AX28" s="201" t="s">
        <v>25</v>
      </c>
      <c r="AY28" s="90">
        <v>17607</v>
      </c>
      <c r="AZ28" s="96">
        <v>4122</v>
      </c>
      <c r="BA28" s="201">
        <v>23.4</v>
      </c>
    </row>
    <row r="29" spans="1:53" s="198" customFormat="1" ht="15.6" customHeight="1">
      <c r="A29" s="105"/>
      <c r="B29" s="95" t="s">
        <v>350</v>
      </c>
      <c r="C29" s="90">
        <v>183148</v>
      </c>
      <c r="D29" s="96">
        <v>40658</v>
      </c>
      <c r="E29" s="201">
        <v>22.2</v>
      </c>
      <c r="F29" s="90" t="s">
        <v>25</v>
      </c>
      <c r="G29" s="96" t="s">
        <v>25</v>
      </c>
      <c r="H29" s="201" t="s">
        <v>25</v>
      </c>
      <c r="I29" s="90">
        <v>9348</v>
      </c>
      <c r="J29" s="96">
        <v>206</v>
      </c>
      <c r="K29" s="201">
        <v>2.2000000000000002</v>
      </c>
      <c r="L29" s="90">
        <v>43142</v>
      </c>
      <c r="M29" s="96">
        <v>5528</v>
      </c>
      <c r="N29" s="201">
        <v>12.8</v>
      </c>
      <c r="O29" s="90">
        <v>1719</v>
      </c>
      <c r="P29" s="96">
        <v>84</v>
      </c>
      <c r="Q29" s="201">
        <v>4.9000000000000004</v>
      </c>
      <c r="R29" s="90">
        <v>1871</v>
      </c>
      <c r="S29" s="96">
        <v>66</v>
      </c>
      <c r="T29" s="201">
        <v>3.5</v>
      </c>
      <c r="U29" s="90">
        <v>18132</v>
      </c>
      <c r="V29" s="96">
        <v>4363</v>
      </c>
      <c r="W29" s="201">
        <v>24.1</v>
      </c>
      <c r="X29" s="90">
        <v>25829</v>
      </c>
      <c r="Y29" s="96">
        <v>10140</v>
      </c>
      <c r="Z29" s="201">
        <v>39.299999999999997</v>
      </c>
      <c r="AA29" s="90">
        <v>5395</v>
      </c>
      <c r="AB29" s="96">
        <v>825</v>
      </c>
      <c r="AC29" s="201">
        <v>15.3</v>
      </c>
      <c r="AD29" s="90">
        <v>684</v>
      </c>
      <c r="AE29" s="96">
        <v>122</v>
      </c>
      <c r="AF29" s="201">
        <v>17.8</v>
      </c>
      <c r="AG29" s="90">
        <v>2908</v>
      </c>
      <c r="AH29" s="96">
        <v>91</v>
      </c>
      <c r="AI29" s="201">
        <v>3.1</v>
      </c>
      <c r="AJ29" s="90">
        <v>8701</v>
      </c>
      <c r="AK29" s="96">
        <v>7104</v>
      </c>
      <c r="AL29" s="201">
        <v>81.599999999999994</v>
      </c>
      <c r="AM29" s="90">
        <v>5091</v>
      </c>
      <c r="AN29" s="96">
        <v>1181</v>
      </c>
      <c r="AO29" s="201">
        <v>23.2</v>
      </c>
      <c r="AP29" s="90">
        <v>12812</v>
      </c>
      <c r="AQ29" s="96">
        <v>2450</v>
      </c>
      <c r="AR29" s="201">
        <v>19.100000000000001</v>
      </c>
      <c r="AS29" s="90">
        <v>28222</v>
      </c>
      <c r="AT29" s="96">
        <v>4329</v>
      </c>
      <c r="AU29" s="201">
        <v>15.3</v>
      </c>
      <c r="AV29" s="90" t="s">
        <v>25</v>
      </c>
      <c r="AW29" s="96" t="s">
        <v>25</v>
      </c>
      <c r="AX29" s="201" t="s">
        <v>25</v>
      </c>
      <c r="AY29" s="90">
        <v>17598</v>
      </c>
      <c r="AZ29" s="96">
        <v>4169</v>
      </c>
      <c r="BA29" s="201">
        <v>23.7</v>
      </c>
    </row>
    <row r="30" spans="1:53" s="198" customFormat="1" ht="15.6" customHeight="1">
      <c r="A30" s="105" t="s">
        <v>189</v>
      </c>
      <c r="B30" s="95" t="s">
        <v>351</v>
      </c>
      <c r="C30" s="90">
        <v>183419</v>
      </c>
      <c r="D30" s="96">
        <v>39588</v>
      </c>
      <c r="E30" s="201">
        <v>21.6</v>
      </c>
      <c r="F30" s="90" t="s">
        <v>25</v>
      </c>
      <c r="G30" s="96" t="s">
        <v>25</v>
      </c>
      <c r="H30" s="201" t="s">
        <v>25</v>
      </c>
      <c r="I30" s="90">
        <v>9389</v>
      </c>
      <c r="J30" s="96">
        <v>247</v>
      </c>
      <c r="K30" s="201">
        <v>2.6</v>
      </c>
      <c r="L30" s="90">
        <v>43117</v>
      </c>
      <c r="M30" s="96">
        <v>4869</v>
      </c>
      <c r="N30" s="201">
        <v>11.3</v>
      </c>
      <c r="O30" s="90">
        <v>1635</v>
      </c>
      <c r="P30" s="96">
        <v>84</v>
      </c>
      <c r="Q30" s="201">
        <v>5.0999999999999996</v>
      </c>
      <c r="R30" s="90">
        <v>1841</v>
      </c>
      <c r="S30" s="96">
        <v>66</v>
      </c>
      <c r="T30" s="201">
        <v>3.6</v>
      </c>
      <c r="U30" s="90">
        <v>18166</v>
      </c>
      <c r="V30" s="96">
        <v>3613</v>
      </c>
      <c r="W30" s="201">
        <v>19.899999999999999</v>
      </c>
      <c r="X30" s="90">
        <v>25680</v>
      </c>
      <c r="Y30" s="96">
        <v>9986</v>
      </c>
      <c r="Z30" s="201">
        <v>38.9</v>
      </c>
      <c r="AA30" s="90">
        <v>5417</v>
      </c>
      <c r="AB30" s="96">
        <v>930</v>
      </c>
      <c r="AC30" s="201">
        <v>17.2</v>
      </c>
      <c r="AD30" s="90">
        <v>679</v>
      </c>
      <c r="AE30" s="96">
        <v>128</v>
      </c>
      <c r="AF30" s="201">
        <v>18.899999999999999</v>
      </c>
      <c r="AG30" s="90">
        <v>2908</v>
      </c>
      <c r="AH30" s="96">
        <v>91</v>
      </c>
      <c r="AI30" s="201">
        <v>3.1</v>
      </c>
      <c r="AJ30" s="90">
        <v>9099</v>
      </c>
      <c r="AK30" s="96">
        <v>7455</v>
      </c>
      <c r="AL30" s="201">
        <v>81.900000000000006</v>
      </c>
      <c r="AM30" s="90">
        <v>4928</v>
      </c>
      <c r="AN30" s="96">
        <v>1059</v>
      </c>
      <c r="AO30" s="201">
        <v>21.5</v>
      </c>
      <c r="AP30" s="90">
        <v>12812</v>
      </c>
      <c r="AQ30" s="96">
        <v>2450</v>
      </c>
      <c r="AR30" s="201">
        <v>19.100000000000001</v>
      </c>
      <c r="AS30" s="90">
        <v>28302</v>
      </c>
      <c r="AT30" s="96">
        <v>4276</v>
      </c>
      <c r="AU30" s="201">
        <v>15.1</v>
      </c>
      <c r="AV30" s="90" t="s">
        <v>25</v>
      </c>
      <c r="AW30" s="96" t="s">
        <v>25</v>
      </c>
      <c r="AX30" s="201" t="s">
        <v>25</v>
      </c>
      <c r="AY30" s="90">
        <v>17750</v>
      </c>
      <c r="AZ30" s="96">
        <v>4334</v>
      </c>
      <c r="BA30" s="201">
        <v>24.4</v>
      </c>
    </row>
    <row r="31" spans="1:53" s="198" customFormat="1" ht="15.6" customHeight="1">
      <c r="A31" s="105" t="s">
        <v>189</v>
      </c>
      <c r="B31" s="95" t="s">
        <v>352</v>
      </c>
      <c r="C31" s="90">
        <v>183664</v>
      </c>
      <c r="D31" s="96">
        <v>40271</v>
      </c>
      <c r="E31" s="201">
        <v>21.9</v>
      </c>
      <c r="F31" s="90" t="s">
        <v>25</v>
      </c>
      <c r="G31" s="96" t="s">
        <v>25</v>
      </c>
      <c r="H31" s="201" t="s">
        <v>25</v>
      </c>
      <c r="I31" s="90">
        <v>9265</v>
      </c>
      <c r="J31" s="96">
        <v>247</v>
      </c>
      <c r="K31" s="201">
        <v>2.7</v>
      </c>
      <c r="L31" s="90">
        <v>43014</v>
      </c>
      <c r="M31" s="96">
        <v>5451</v>
      </c>
      <c r="N31" s="201">
        <v>12.7</v>
      </c>
      <c r="O31" s="90">
        <v>1643</v>
      </c>
      <c r="P31" s="96">
        <v>84</v>
      </c>
      <c r="Q31" s="201">
        <v>5.0999999999999996</v>
      </c>
      <c r="R31" s="90">
        <v>1847</v>
      </c>
      <c r="S31" s="96">
        <v>66</v>
      </c>
      <c r="T31" s="201">
        <v>3.6</v>
      </c>
      <c r="U31" s="90">
        <v>18370</v>
      </c>
      <c r="V31" s="96">
        <v>3742</v>
      </c>
      <c r="W31" s="201">
        <v>20.399999999999999</v>
      </c>
      <c r="X31" s="90">
        <v>25796</v>
      </c>
      <c r="Y31" s="96">
        <v>10057</v>
      </c>
      <c r="Z31" s="201">
        <v>39</v>
      </c>
      <c r="AA31" s="90">
        <v>5340</v>
      </c>
      <c r="AB31" s="96">
        <v>897</v>
      </c>
      <c r="AC31" s="201">
        <v>16.8</v>
      </c>
      <c r="AD31" s="90">
        <v>684</v>
      </c>
      <c r="AE31" s="96">
        <v>130</v>
      </c>
      <c r="AF31" s="201">
        <v>19</v>
      </c>
      <c r="AG31" s="90">
        <v>2902</v>
      </c>
      <c r="AH31" s="96">
        <v>96</v>
      </c>
      <c r="AI31" s="201">
        <v>3.3</v>
      </c>
      <c r="AJ31" s="90">
        <v>9182</v>
      </c>
      <c r="AK31" s="96">
        <v>7610</v>
      </c>
      <c r="AL31" s="201">
        <v>82.9</v>
      </c>
      <c r="AM31" s="90" t="s">
        <v>25</v>
      </c>
      <c r="AN31" s="96" t="s">
        <v>25</v>
      </c>
      <c r="AO31" s="201" t="s">
        <v>25</v>
      </c>
      <c r="AP31" s="90">
        <v>12812</v>
      </c>
      <c r="AQ31" s="96">
        <v>2450</v>
      </c>
      <c r="AR31" s="201">
        <v>19.100000000000001</v>
      </c>
      <c r="AS31" s="90">
        <v>28398</v>
      </c>
      <c r="AT31" s="96">
        <v>4488</v>
      </c>
      <c r="AU31" s="201">
        <v>15.8</v>
      </c>
      <c r="AV31" s="90" t="s">
        <v>25</v>
      </c>
      <c r="AW31" s="96" t="s">
        <v>25</v>
      </c>
      <c r="AX31" s="201" t="s">
        <v>25</v>
      </c>
      <c r="AY31" s="90">
        <v>17745</v>
      </c>
      <c r="AZ31" s="96">
        <v>4360</v>
      </c>
      <c r="BA31" s="201">
        <v>24.6</v>
      </c>
    </row>
    <row r="32" spans="1:53" s="198" customFormat="1" ht="15.6" customHeight="1">
      <c r="A32" s="105"/>
      <c r="B32" s="95" t="s">
        <v>353</v>
      </c>
      <c r="C32" s="90">
        <v>183347</v>
      </c>
      <c r="D32" s="96">
        <v>40742</v>
      </c>
      <c r="E32" s="201">
        <v>22.2</v>
      </c>
      <c r="F32" s="90" t="s">
        <v>25</v>
      </c>
      <c r="G32" s="96" t="s">
        <v>25</v>
      </c>
      <c r="H32" s="201" t="s">
        <v>25</v>
      </c>
      <c r="I32" s="90">
        <v>9182</v>
      </c>
      <c r="J32" s="96">
        <v>206</v>
      </c>
      <c r="K32" s="201">
        <v>2.2000000000000002</v>
      </c>
      <c r="L32" s="90">
        <v>42982</v>
      </c>
      <c r="M32" s="96">
        <v>5398</v>
      </c>
      <c r="N32" s="201">
        <v>12.6</v>
      </c>
      <c r="O32" s="90">
        <v>1628</v>
      </c>
      <c r="P32" s="96">
        <v>84</v>
      </c>
      <c r="Q32" s="201">
        <v>5.2</v>
      </c>
      <c r="R32" s="90">
        <v>1859</v>
      </c>
      <c r="S32" s="96">
        <v>72</v>
      </c>
      <c r="T32" s="201">
        <v>3.9</v>
      </c>
      <c r="U32" s="90">
        <v>18200</v>
      </c>
      <c r="V32" s="96">
        <v>3640</v>
      </c>
      <c r="W32" s="201">
        <v>20</v>
      </c>
      <c r="X32" s="90">
        <v>25924</v>
      </c>
      <c r="Y32" s="96">
        <v>9923</v>
      </c>
      <c r="Z32" s="201">
        <v>38.299999999999997</v>
      </c>
      <c r="AA32" s="90">
        <v>5307</v>
      </c>
      <c r="AB32" s="96">
        <v>919</v>
      </c>
      <c r="AC32" s="201">
        <v>17.3</v>
      </c>
      <c r="AD32" s="90">
        <v>681</v>
      </c>
      <c r="AE32" s="96">
        <v>130</v>
      </c>
      <c r="AF32" s="201">
        <v>19.100000000000001</v>
      </c>
      <c r="AG32" s="90">
        <v>2948</v>
      </c>
      <c r="AH32" s="96">
        <v>91</v>
      </c>
      <c r="AI32" s="201">
        <v>3.1</v>
      </c>
      <c r="AJ32" s="90">
        <v>9211</v>
      </c>
      <c r="AK32" s="96">
        <v>7618</v>
      </c>
      <c r="AL32" s="201">
        <v>82.7</v>
      </c>
      <c r="AM32" s="90">
        <v>5234</v>
      </c>
      <c r="AN32" s="96">
        <v>1196</v>
      </c>
      <c r="AO32" s="201">
        <v>22.9</v>
      </c>
      <c r="AP32" s="90">
        <v>12812</v>
      </c>
      <c r="AQ32" s="96">
        <v>2450</v>
      </c>
      <c r="AR32" s="201">
        <v>19.100000000000001</v>
      </c>
      <c r="AS32" s="90">
        <v>28157</v>
      </c>
      <c r="AT32" s="96">
        <v>4488</v>
      </c>
      <c r="AU32" s="201">
        <v>15.9</v>
      </c>
      <c r="AV32" s="90" t="s">
        <v>25</v>
      </c>
      <c r="AW32" s="96" t="s">
        <v>25</v>
      </c>
      <c r="AX32" s="201" t="s">
        <v>25</v>
      </c>
      <c r="AY32" s="90">
        <v>17543</v>
      </c>
      <c r="AZ32" s="96">
        <v>4527</v>
      </c>
      <c r="BA32" s="201">
        <v>25.8</v>
      </c>
    </row>
    <row r="33" spans="1:53" s="198" customFormat="1" ht="15.6" customHeight="1">
      <c r="A33" s="105" t="s">
        <v>190</v>
      </c>
      <c r="B33" s="95" t="s">
        <v>354</v>
      </c>
      <c r="C33" s="90">
        <v>183390</v>
      </c>
      <c r="D33" s="96">
        <v>41687</v>
      </c>
      <c r="E33" s="201">
        <v>22.7</v>
      </c>
      <c r="F33" s="90" t="s">
        <v>25</v>
      </c>
      <c r="G33" s="96" t="s">
        <v>25</v>
      </c>
      <c r="H33" s="201" t="s">
        <v>25</v>
      </c>
      <c r="I33" s="90">
        <v>9183</v>
      </c>
      <c r="J33" s="96">
        <v>206</v>
      </c>
      <c r="K33" s="201">
        <v>2.2000000000000002</v>
      </c>
      <c r="L33" s="90">
        <v>42925</v>
      </c>
      <c r="M33" s="96">
        <v>5327</v>
      </c>
      <c r="N33" s="201">
        <v>12.4</v>
      </c>
      <c r="O33" s="90">
        <v>1628</v>
      </c>
      <c r="P33" s="96">
        <v>92</v>
      </c>
      <c r="Q33" s="201">
        <v>5.7</v>
      </c>
      <c r="R33" s="90">
        <v>1811</v>
      </c>
      <c r="S33" s="96">
        <v>66</v>
      </c>
      <c r="T33" s="201">
        <v>3.6</v>
      </c>
      <c r="U33" s="90">
        <v>18201</v>
      </c>
      <c r="V33" s="96">
        <v>4061</v>
      </c>
      <c r="W33" s="201">
        <v>22.3</v>
      </c>
      <c r="X33" s="90">
        <v>25831</v>
      </c>
      <c r="Y33" s="96">
        <v>10343</v>
      </c>
      <c r="Z33" s="201">
        <v>40</v>
      </c>
      <c r="AA33" s="90">
        <v>5293</v>
      </c>
      <c r="AB33" s="96">
        <v>960</v>
      </c>
      <c r="AC33" s="201">
        <v>18.100000000000001</v>
      </c>
      <c r="AD33" s="90">
        <v>674</v>
      </c>
      <c r="AE33" s="96">
        <v>124</v>
      </c>
      <c r="AF33" s="201">
        <v>18.399999999999999</v>
      </c>
      <c r="AG33" s="90">
        <v>2933</v>
      </c>
      <c r="AH33" s="96">
        <v>91</v>
      </c>
      <c r="AI33" s="201">
        <v>3.1</v>
      </c>
      <c r="AJ33" s="90">
        <v>9328</v>
      </c>
      <c r="AK33" s="96">
        <v>7741</v>
      </c>
      <c r="AL33" s="201">
        <v>83</v>
      </c>
      <c r="AM33" s="90">
        <v>5234</v>
      </c>
      <c r="AN33" s="96">
        <v>1195</v>
      </c>
      <c r="AO33" s="201">
        <v>22.8</v>
      </c>
      <c r="AP33" s="90">
        <v>12812</v>
      </c>
      <c r="AQ33" s="96">
        <v>2450</v>
      </c>
      <c r="AR33" s="201">
        <v>19.100000000000001</v>
      </c>
      <c r="AS33" s="90">
        <v>28334</v>
      </c>
      <c r="AT33" s="96">
        <v>4488</v>
      </c>
      <c r="AU33" s="201">
        <v>15.8</v>
      </c>
      <c r="AV33" s="90" t="s">
        <v>25</v>
      </c>
      <c r="AW33" s="96" t="s">
        <v>25</v>
      </c>
      <c r="AX33" s="201" t="s">
        <v>25</v>
      </c>
      <c r="AY33" s="90">
        <v>17489</v>
      </c>
      <c r="AZ33" s="96">
        <v>4543</v>
      </c>
      <c r="BA33" s="201">
        <v>26</v>
      </c>
    </row>
    <row r="34" spans="1:53" s="198" customFormat="1" ht="15.6" customHeight="1">
      <c r="A34" s="105"/>
      <c r="B34" s="95" t="s">
        <v>355</v>
      </c>
      <c r="C34" s="90">
        <v>183907</v>
      </c>
      <c r="D34" s="96">
        <v>41447</v>
      </c>
      <c r="E34" s="201">
        <v>22.5</v>
      </c>
      <c r="F34" s="90" t="s">
        <v>25</v>
      </c>
      <c r="G34" s="96" t="s">
        <v>25</v>
      </c>
      <c r="H34" s="201" t="s">
        <v>25</v>
      </c>
      <c r="I34" s="90">
        <v>9018</v>
      </c>
      <c r="J34" s="96">
        <v>206</v>
      </c>
      <c r="K34" s="201">
        <v>2.2999999999999998</v>
      </c>
      <c r="L34" s="90">
        <v>43014</v>
      </c>
      <c r="M34" s="96">
        <v>5309</v>
      </c>
      <c r="N34" s="201">
        <v>12.3</v>
      </c>
      <c r="O34" s="90">
        <v>1635</v>
      </c>
      <c r="P34" s="96">
        <v>92</v>
      </c>
      <c r="Q34" s="201">
        <v>5.6</v>
      </c>
      <c r="R34" s="90">
        <v>1823</v>
      </c>
      <c r="S34" s="96">
        <v>72</v>
      </c>
      <c r="T34" s="201">
        <v>3.9</v>
      </c>
      <c r="U34" s="90">
        <v>18167</v>
      </c>
      <c r="V34" s="96">
        <v>3777</v>
      </c>
      <c r="W34" s="201">
        <v>20.8</v>
      </c>
      <c r="X34" s="90">
        <v>26050</v>
      </c>
      <c r="Y34" s="96">
        <v>10773</v>
      </c>
      <c r="Z34" s="201">
        <v>41.4</v>
      </c>
      <c r="AA34" s="90">
        <v>5293</v>
      </c>
      <c r="AB34" s="96">
        <v>875</v>
      </c>
      <c r="AC34" s="201">
        <v>16.5</v>
      </c>
      <c r="AD34" s="90">
        <v>681</v>
      </c>
      <c r="AE34" s="96">
        <v>130</v>
      </c>
      <c r="AF34" s="201">
        <v>19.100000000000001</v>
      </c>
      <c r="AG34" s="90">
        <v>2918</v>
      </c>
      <c r="AH34" s="96">
        <v>91</v>
      </c>
      <c r="AI34" s="201">
        <v>3.1</v>
      </c>
      <c r="AJ34" s="90">
        <v>9328</v>
      </c>
      <c r="AK34" s="96">
        <v>7728</v>
      </c>
      <c r="AL34" s="201">
        <v>82.8</v>
      </c>
      <c r="AM34" s="90">
        <v>5234</v>
      </c>
      <c r="AN34" s="96">
        <v>1195</v>
      </c>
      <c r="AO34" s="201">
        <v>22.8</v>
      </c>
      <c r="AP34" s="90">
        <v>12812</v>
      </c>
      <c r="AQ34" s="96">
        <v>2450</v>
      </c>
      <c r="AR34" s="201">
        <v>19.100000000000001</v>
      </c>
      <c r="AS34" s="90">
        <v>28559</v>
      </c>
      <c r="AT34" s="96">
        <v>4488</v>
      </c>
      <c r="AU34" s="201">
        <v>15.7</v>
      </c>
      <c r="AV34" s="90" t="s">
        <v>25</v>
      </c>
      <c r="AW34" s="96" t="s">
        <v>25</v>
      </c>
      <c r="AX34" s="201" t="s">
        <v>25</v>
      </c>
      <c r="AY34" s="90">
        <v>17626</v>
      </c>
      <c r="AZ34" s="96">
        <v>4261</v>
      </c>
      <c r="BA34" s="201">
        <v>24.2</v>
      </c>
    </row>
    <row r="35" spans="1:53" s="198" customFormat="1" ht="15.6" customHeight="1">
      <c r="A35" s="202"/>
      <c r="B35" s="101" t="s">
        <v>356</v>
      </c>
      <c r="C35" s="102">
        <v>184002</v>
      </c>
      <c r="D35" s="103">
        <v>42060</v>
      </c>
      <c r="E35" s="205">
        <v>22.9</v>
      </c>
      <c r="F35" s="102" t="s">
        <v>25</v>
      </c>
      <c r="G35" s="103" t="s">
        <v>25</v>
      </c>
      <c r="H35" s="205" t="s">
        <v>25</v>
      </c>
      <c r="I35" s="102">
        <v>8853</v>
      </c>
      <c r="J35" s="103">
        <v>165</v>
      </c>
      <c r="K35" s="205">
        <v>1.9</v>
      </c>
      <c r="L35" s="102">
        <v>43031</v>
      </c>
      <c r="M35" s="103">
        <v>5332</v>
      </c>
      <c r="N35" s="205">
        <v>12.4</v>
      </c>
      <c r="O35" s="102">
        <v>1635</v>
      </c>
      <c r="P35" s="103">
        <v>92</v>
      </c>
      <c r="Q35" s="205">
        <v>5.6</v>
      </c>
      <c r="R35" s="102">
        <v>1829</v>
      </c>
      <c r="S35" s="103">
        <v>78</v>
      </c>
      <c r="T35" s="205">
        <v>4.3</v>
      </c>
      <c r="U35" s="102">
        <v>18082</v>
      </c>
      <c r="V35" s="103">
        <v>4500</v>
      </c>
      <c r="W35" s="205">
        <v>24.9</v>
      </c>
      <c r="X35" s="102">
        <v>26160</v>
      </c>
      <c r="Y35" s="103">
        <v>10279</v>
      </c>
      <c r="Z35" s="205">
        <v>39.299999999999997</v>
      </c>
      <c r="AA35" s="102">
        <v>5260</v>
      </c>
      <c r="AB35" s="103">
        <v>853</v>
      </c>
      <c r="AC35" s="205">
        <v>16.2</v>
      </c>
      <c r="AD35" s="102">
        <v>680</v>
      </c>
      <c r="AE35" s="103">
        <v>128</v>
      </c>
      <c r="AF35" s="205">
        <v>18.8</v>
      </c>
      <c r="AG35" s="102">
        <v>2895</v>
      </c>
      <c r="AH35" s="103">
        <v>91</v>
      </c>
      <c r="AI35" s="205">
        <v>3.1</v>
      </c>
      <c r="AJ35" s="102">
        <v>9558</v>
      </c>
      <c r="AK35" s="103">
        <v>8018</v>
      </c>
      <c r="AL35" s="205">
        <v>83.9</v>
      </c>
      <c r="AM35" s="102">
        <v>5193</v>
      </c>
      <c r="AN35" s="103">
        <v>1154</v>
      </c>
      <c r="AO35" s="205">
        <v>22.2</v>
      </c>
      <c r="AP35" s="102">
        <v>12906</v>
      </c>
      <c r="AQ35" s="103">
        <v>2544</v>
      </c>
      <c r="AR35" s="205">
        <v>19.7</v>
      </c>
      <c r="AS35" s="102">
        <v>28607</v>
      </c>
      <c r="AT35" s="103">
        <v>4520</v>
      </c>
      <c r="AU35" s="205">
        <v>15.8</v>
      </c>
      <c r="AV35" s="102" t="s">
        <v>25</v>
      </c>
      <c r="AW35" s="103" t="s">
        <v>25</v>
      </c>
      <c r="AX35" s="205" t="s">
        <v>25</v>
      </c>
      <c r="AY35" s="102">
        <v>17581</v>
      </c>
      <c r="AZ35" s="103">
        <v>4306</v>
      </c>
      <c r="BA35" s="205">
        <v>24.5</v>
      </c>
    </row>
    <row r="36" spans="1:53" s="198" customFormat="1" ht="15.6" customHeight="1">
      <c r="A36" s="105"/>
      <c r="B36" s="89" t="s">
        <v>344</v>
      </c>
      <c r="C36" s="90">
        <v>170397</v>
      </c>
      <c r="D36" s="91">
        <v>28042</v>
      </c>
      <c r="E36" s="201">
        <v>16.5</v>
      </c>
      <c r="F36" s="90" t="s">
        <v>95</v>
      </c>
      <c r="G36" s="91" t="s">
        <v>95</v>
      </c>
      <c r="H36" s="201" t="s">
        <v>95</v>
      </c>
      <c r="I36" s="90">
        <v>2256</v>
      </c>
      <c r="J36" s="91">
        <v>2</v>
      </c>
      <c r="K36" s="201">
        <v>0.1</v>
      </c>
      <c r="L36" s="90">
        <v>75896</v>
      </c>
      <c r="M36" s="91">
        <v>7606</v>
      </c>
      <c r="N36" s="201">
        <v>10</v>
      </c>
      <c r="O36" s="90" t="s">
        <v>25</v>
      </c>
      <c r="P36" s="91" t="s">
        <v>25</v>
      </c>
      <c r="Q36" s="201" t="s">
        <v>25</v>
      </c>
      <c r="R36" s="90" t="s">
        <v>25</v>
      </c>
      <c r="S36" s="91" t="s">
        <v>25</v>
      </c>
      <c r="T36" s="201" t="s">
        <v>25</v>
      </c>
      <c r="U36" s="90">
        <v>6452</v>
      </c>
      <c r="V36" s="91">
        <v>2513</v>
      </c>
      <c r="W36" s="201">
        <v>39</v>
      </c>
      <c r="X36" s="90">
        <v>9655</v>
      </c>
      <c r="Y36" s="91">
        <v>4323</v>
      </c>
      <c r="Z36" s="201">
        <v>44.8</v>
      </c>
      <c r="AA36" s="90" t="s">
        <v>25</v>
      </c>
      <c r="AB36" s="91" t="s">
        <v>25</v>
      </c>
      <c r="AC36" s="201" t="s">
        <v>25</v>
      </c>
      <c r="AD36" s="90" t="s">
        <v>95</v>
      </c>
      <c r="AE36" s="91" t="s">
        <v>95</v>
      </c>
      <c r="AF36" s="201" t="s">
        <v>95</v>
      </c>
      <c r="AG36" s="90">
        <v>2007</v>
      </c>
      <c r="AH36" s="91">
        <v>148</v>
      </c>
      <c r="AI36" s="201">
        <v>7.3</v>
      </c>
      <c r="AJ36" s="90">
        <v>3531</v>
      </c>
      <c r="AK36" s="91">
        <v>1647</v>
      </c>
      <c r="AL36" s="201">
        <v>46.6</v>
      </c>
      <c r="AM36" s="90" t="s">
        <v>25</v>
      </c>
      <c r="AN36" s="91" t="s">
        <v>25</v>
      </c>
      <c r="AO36" s="201" t="s">
        <v>25</v>
      </c>
      <c r="AP36" s="90">
        <v>4686</v>
      </c>
      <c r="AQ36" s="91">
        <v>553</v>
      </c>
      <c r="AR36" s="201">
        <v>11.8</v>
      </c>
      <c r="AS36" s="90">
        <v>36727</v>
      </c>
      <c r="AT36" s="91">
        <v>5325</v>
      </c>
      <c r="AU36" s="201">
        <v>14.5</v>
      </c>
      <c r="AV36" s="90">
        <v>229</v>
      </c>
      <c r="AW36" s="91">
        <v>31</v>
      </c>
      <c r="AX36" s="201">
        <v>13.5</v>
      </c>
      <c r="AY36" s="90">
        <v>21075</v>
      </c>
      <c r="AZ36" s="91">
        <v>4596</v>
      </c>
      <c r="BA36" s="201">
        <v>21.8</v>
      </c>
    </row>
    <row r="37" spans="1:53" s="198" customFormat="1" ht="15.6" customHeight="1">
      <c r="A37" s="105"/>
      <c r="B37" s="95" t="s">
        <v>345</v>
      </c>
      <c r="C37" s="90">
        <v>169509</v>
      </c>
      <c r="D37" s="96">
        <v>28252</v>
      </c>
      <c r="E37" s="201">
        <v>16.7</v>
      </c>
      <c r="F37" s="90" t="s">
        <v>95</v>
      </c>
      <c r="G37" s="96" t="s">
        <v>95</v>
      </c>
      <c r="H37" s="201" t="s">
        <v>95</v>
      </c>
      <c r="I37" s="90">
        <v>2197</v>
      </c>
      <c r="J37" s="96">
        <v>0</v>
      </c>
      <c r="K37" s="201">
        <v>0</v>
      </c>
      <c r="L37" s="90">
        <v>75151</v>
      </c>
      <c r="M37" s="96">
        <v>7784</v>
      </c>
      <c r="N37" s="201">
        <v>10.4</v>
      </c>
      <c r="O37" s="90" t="s">
        <v>25</v>
      </c>
      <c r="P37" s="96" t="s">
        <v>25</v>
      </c>
      <c r="Q37" s="201" t="s">
        <v>25</v>
      </c>
      <c r="R37" s="90" t="s">
        <v>25</v>
      </c>
      <c r="S37" s="96" t="s">
        <v>25</v>
      </c>
      <c r="T37" s="201" t="s">
        <v>25</v>
      </c>
      <c r="U37" s="90">
        <v>6381</v>
      </c>
      <c r="V37" s="96">
        <v>2447</v>
      </c>
      <c r="W37" s="201">
        <v>38.299999999999997</v>
      </c>
      <c r="X37" s="90">
        <v>9871</v>
      </c>
      <c r="Y37" s="96">
        <v>4197</v>
      </c>
      <c r="Z37" s="201">
        <v>42.5</v>
      </c>
      <c r="AA37" s="90" t="s">
        <v>25</v>
      </c>
      <c r="AB37" s="96" t="s">
        <v>25</v>
      </c>
      <c r="AC37" s="201" t="s">
        <v>25</v>
      </c>
      <c r="AD37" s="90" t="s">
        <v>95</v>
      </c>
      <c r="AE37" s="96" t="s">
        <v>95</v>
      </c>
      <c r="AF37" s="201" t="s">
        <v>95</v>
      </c>
      <c r="AG37" s="90">
        <v>2003</v>
      </c>
      <c r="AH37" s="96">
        <v>165</v>
      </c>
      <c r="AI37" s="201">
        <v>8.1999999999999993</v>
      </c>
      <c r="AJ37" s="90">
        <v>3896</v>
      </c>
      <c r="AK37" s="96">
        <v>1979</v>
      </c>
      <c r="AL37" s="201">
        <v>50.8</v>
      </c>
      <c r="AM37" s="90" t="s">
        <v>25</v>
      </c>
      <c r="AN37" s="96" t="s">
        <v>25</v>
      </c>
      <c r="AO37" s="201" t="s">
        <v>25</v>
      </c>
      <c r="AP37" s="90">
        <v>4673</v>
      </c>
      <c r="AQ37" s="96">
        <v>544</v>
      </c>
      <c r="AR37" s="201">
        <v>11.6</v>
      </c>
      <c r="AS37" s="90">
        <v>36381</v>
      </c>
      <c r="AT37" s="96">
        <v>5337</v>
      </c>
      <c r="AU37" s="201">
        <v>14.7</v>
      </c>
      <c r="AV37" s="90">
        <v>226</v>
      </c>
      <c r="AW37" s="96">
        <v>34</v>
      </c>
      <c r="AX37" s="201">
        <v>15</v>
      </c>
      <c r="AY37" s="90">
        <v>20905</v>
      </c>
      <c r="AZ37" s="96">
        <v>4340</v>
      </c>
      <c r="BA37" s="201">
        <v>20.8</v>
      </c>
    </row>
    <row r="38" spans="1:53" s="198" customFormat="1" ht="15.6" customHeight="1">
      <c r="A38" s="105" t="s">
        <v>193</v>
      </c>
      <c r="B38" s="95" t="s">
        <v>346</v>
      </c>
      <c r="C38" s="90">
        <v>168890</v>
      </c>
      <c r="D38" s="96">
        <v>28442</v>
      </c>
      <c r="E38" s="201">
        <v>16.8</v>
      </c>
      <c r="F38" s="90" t="s">
        <v>95</v>
      </c>
      <c r="G38" s="96" t="s">
        <v>95</v>
      </c>
      <c r="H38" s="201" t="s">
        <v>95</v>
      </c>
      <c r="I38" s="90">
        <v>2203</v>
      </c>
      <c r="J38" s="96">
        <v>0</v>
      </c>
      <c r="K38" s="201">
        <v>0</v>
      </c>
      <c r="L38" s="90">
        <v>74980</v>
      </c>
      <c r="M38" s="96">
        <v>7730</v>
      </c>
      <c r="N38" s="201">
        <v>10.3</v>
      </c>
      <c r="O38" s="90" t="s">
        <v>25</v>
      </c>
      <c r="P38" s="96" t="s">
        <v>25</v>
      </c>
      <c r="Q38" s="201" t="s">
        <v>25</v>
      </c>
      <c r="R38" s="90" t="s">
        <v>25</v>
      </c>
      <c r="S38" s="96" t="s">
        <v>25</v>
      </c>
      <c r="T38" s="201" t="s">
        <v>25</v>
      </c>
      <c r="U38" s="90">
        <v>6365</v>
      </c>
      <c r="V38" s="96">
        <v>2862</v>
      </c>
      <c r="W38" s="201">
        <v>45</v>
      </c>
      <c r="X38" s="90">
        <v>9778</v>
      </c>
      <c r="Y38" s="96">
        <v>4283</v>
      </c>
      <c r="Z38" s="201">
        <v>43.8</v>
      </c>
      <c r="AA38" s="90" t="s">
        <v>25</v>
      </c>
      <c r="AB38" s="96" t="s">
        <v>25</v>
      </c>
      <c r="AC38" s="201" t="s">
        <v>25</v>
      </c>
      <c r="AD38" s="90" t="s">
        <v>95</v>
      </c>
      <c r="AE38" s="96" t="s">
        <v>95</v>
      </c>
      <c r="AF38" s="201" t="s">
        <v>95</v>
      </c>
      <c r="AG38" s="90">
        <v>2000</v>
      </c>
      <c r="AH38" s="96">
        <v>165</v>
      </c>
      <c r="AI38" s="201">
        <v>8.3000000000000007</v>
      </c>
      <c r="AJ38" s="90">
        <v>3667</v>
      </c>
      <c r="AK38" s="96">
        <v>1696</v>
      </c>
      <c r="AL38" s="201">
        <v>46.3</v>
      </c>
      <c r="AM38" s="90" t="s">
        <v>25</v>
      </c>
      <c r="AN38" s="96" t="s">
        <v>25</v>
      </c>
      <c r="AO38" s="201" t="s">
        <v>25</v>
      </c>
      <c r="AP38" s="90">
        <v>4670</v>
      </c>
      <c r="AQ38" s="96">
        <v>540</v>
      </c>
      <c r="AR38" s="201">
        <v>11.6</v>
      </c>
      <c r="AS38" s="90">
        <v>36160</v>
      </c>
      <c r="AT38" s="96">
        <v>5396</v>
      </c>
      <c r="AU38" s="201">
        <v>14.9</v>
      </c>
      <c r="AV38" s="90">
        <v>225</v>
      </c>
      <c r="AW38" s="96">
        <v>34</v>
      </c>
      <c r="AX38" s="201">
        <v>15.1</v>
      </c>
      <c r="AY38" s="90">
        <v>21016</v>
      </c>
      <c r="AZ38" s="96">
        <v>4398</v>
      </c>
      <c r="BA38" s="201">
        <v>20.9</v>
      </c>
    </row>
    <row r="39" spans="1:53" s="198" customFormat="1" ht="15.6" customHeight="1">
      <c r="A39" s="105" t="s">
        <v>233</v>
      </c>
      <c r="B39" s="95" t="s">
        <v>347</v>
      </c>
      <c r="C39" s="90">
        <v>168136</v>
      </c>
      <c r="D39" s="96">
        <v>27962</v>
      </c>
      <c r="E39" s="201">
        <v>16.600000000000001</v>
      </c>
      <c r="F39" s="90" t="s">
        <v>95</v>
      </c>
      <c r="G39" s="96" t="s">
        <v>95</v>
      </c>
      <c r="H39" s="201" t="s">
        <v>95</v>
      </c>
      <c r="I39" s="90">
        <v>2136</v>
      </c>
      <c r="J39" s="96">
        <v>6</v>
      </c>
      <c r="K39" s="201">
        <v>0.3</v>
      </c>
      <c r="L39" s="90">
        <v>74848</v>
      </c>
      <c r="M39" s="96">
        <v>7646</v>
      </c>
      <c r="N39" s="201">
        <v>10.199999999999999</v>
      </c>
      <c r="O39" s="90" t="s">
        <v>25</v>
      </c>
      <c r="P39" s="96" t="s">
        <v>25</v>
      </c>
      <c r="Q39" s="201" t="s">
        <v>25</v>
      </c>
      <c r="R39" s="90" t="s">
        <v>25</v>
      </c>
      <c r="S39" s="96" t="s">
        <v>25</v>
      </c>
      <c r="T39" s="201" t="s">
        <v>25</v>
      </c>
      <c r="U39" s="90">
        <v>6358</v>
      </c>
      <c r="V39" s="96">
        <v>2464</v>
      </c>
      <c r="W39" s="201">
        <v>38.799999999999997</v>
      </c>
      <c r="X39" s="90">
        <v>9710</v>
      </c>
      <c r="Y39" s="96">
        <v>4272</v>
      </c>
      <c r="Z39" s="201">
        <v>44</v>
      </c>
      <c r="AA39" s="90" t="s">
        <v>25</v>
      </c>
      <c r="AB39" s="96" t="s">
        <v>25</v>
      </c>
      <c r="AC39" s="201" t="s">
        <v>25</v>
      </c>
      <c r="AD39" s="90" t="s">
        <v>95</v>
      </c>
      <c r="AE39" s="96" t="s">
        <v>95</v>
      </c>
      <c r="AF39" s="201" t="s">
        <v>95</v>
      </c>
      <c r="AG39" s="90">
        <v>2003</v>
      </c>
      <c r="AH39" s="96">
        <v>165</v>
      </c>
      <c r="AI39" s="201">
        <v>8.1999999999999993</v>
      </c>
      <c r="AJ39" s="90">
        <v>3575</v>
      </c>
      <c r="AK39" s="96">
        <v>1630</v>
      </c>
      <c r="AL39" s="201">
        <v>45.6</v>
      </c>
      <c r="AM39" s="90" t="s">
        <v>25</v>
      </c>
      <c r="AN39" s="96" t="s">
        <v>25</v>
      </c>
      <c r="AO39" s="201" t="s">
        <v>25</v>
      </c>
      <c r="AP39" s="90">
        <v>4459</v>
      </c>
      <c r="AQ39" s="96">
        <v>522</v>
      </c>
      <c r="AR39" s="201">
        <v>11.7</v>
      </c>
      <c r="AS39" s="90">
        <v>35839</v>
      </c>
      <c r="AT39" s="96">
        <v>5404</v>
      </c>
      <c r="AU39" s="201">
        <v>15.1</v>
      </c>
      <c r="AV39" s="90">
        <v>223</v>
      </c>
      <c r="AW39" s="96">
        <v>34</v>
      </c>
      <c r="AX39" s="201">
        <v>15.2</v>
      </c>
      <c r="AY39" s="90">
        <v>21028</v>
      </c>
      <c r="AZ39" s="96">
        <v>4515</v>
      </c>
      <c r="BA39" s="201">
        <v>21.5</v>
      </c>
    </row>
    <row r="40" spans="1:53" s="198" customFormat="1" ht="15.6" customHeight="1">
      <c r="A40" s="105" t="s">
        <v>234</v>
      </c>
      <c r="B40" s="95" t="s">
        <v>348</v>
      </c>
      <c r="C40" s="90">
        <v>171200</v>
      </c>
      <c r="D40" s="96">
        <v>27774</v>
      </c>
      <c r="E40" s="201">
        <v>16.2</v>
      </c>
      <c r="F40" s="90" t="s">
        <v>95</v>
      </c>
      <c r="G40" s="96" t="s">
        <v>95</v>
      </c>
      <c r="H40" s="201" t="s">
        <v>95</v>
      </c>
      <c r="I40" s="90">
        <v>2312</v>
      </c>
      <c r="J40" s="96">
        <v>6</v>
      </c>
      <c r="K40" s="201">
        <v>0.3</v>
      </c>
      <c r="L40" s="90">
        <v>76416</v>
      </c>
      <c r="M40" s="96">
        <v>7573</v>
      </c>
      <c r="N40" s="201">
        <v>9.9</v>
      </c>
      <c r="O40" s="90" t="s">
        <v>25</v>
      </c>
      <c r="P40" s="96" t="s">
        <v>25</v>
      </c>
      <c r="Q40" s="201" t="s">
        <v>25</v>
      </c>
      <c r="R40" s="90" t="s">
        <v>25</v>
      </c>
      <c r="S40" s="96" t="s">
        <v>25</v>
      </c>
      <c r="T40" s="201" t="s">
        <v>25</v>
      </c>
      <c r="U40" s="90">
        <v>6376</v>
      </c>
      <c r="V40" s="96">
        <v>2458</v>
      </c>
      <c r="W40" s="201">
        <v>38.6</v>
      </c>
      <c r="X40" s="90">
        <v>9787</v>
      </c>
      <c r="Y40" s="96">
        <v>4268</v>
      </c>
      <c r="Z40" s="201">
        <v>43.6</v>
      </c>
      <c r="AA40" s="90" t="s">
        <v>25</v>
      </c>
      <c r="AB40" s="96" t="s">
        <v>25</v>
      </c>
      <c r="AC40" s="201" t="s">
        <v>25</v>
      </c>
      <c r="AD40" s="90" t="s">
        <v>95</v>
      </c>
      <c r="AE40" s="96" t="s">
        <v>95</v>
      </c>
      <c r="AF40" s="201" t="s">
        <v>95</v>
      </c>
      <c r="AG40" s="90">
        <v>1930</v>
      </c>
      <c r="AH40" s="96">
        <v>126</v>
      </c>
      <c r="AI40" s="201">
        <v>6.5</v>
      </c>
      <c r="AJ40" s="90">
        <v>3470</v>
      </c>
      <c r="AK40" s="96">
        <v>1610</v>
      </c>
      <c r="AL40" s="201">
        <v>46.4</v>
      </c>
      <c r="AM40" s="90" t="s">
        <v>25</v>
      </c>
      <c r="AN40" s="96" t="s">
        <v>25</v>
      </c>
      <c r="AO40" s="201" t="s">
        <v>25</v>
      </c>
      <c r="AP40" s="90">
        <v>4645</v>
      </c>
      <c r="AQ40" s="96">
        <v>516</v>
      </c>
      <c r="AR40" s="201">
        <v>11.1</v>
      </c>
      <c r="AS40" s="90">
        <v>37075</v>
      </c>
      <c r="AT40" s="96">
        <v>5396</v>
      </c>
      <c r="AU40" s="201">
        <v>14.6</v>
      </c>
      <c r="AV40" s="90">
        <v>225</v>
      </c>
      <c r="AW40" s="96">
        <v>34</v>
      </c>
      <c r="AX40" s="201">
        <v>15.1</v>
      </c>
      <c r="AY40" s="90">
        <v>21046</v>
      </c>
      <c r="AZ40" s="96">
        <v>4480</v>
      </c>
      <c r="BA40" s="201">
        <v>21.3</v>
      </c>
    </row>
    <row r="41" spans="1:53" s="198" customFormat="1" ht="15.6" customHeight="1">
      <c r="A41" s="105"/>
      <c r="B41" s="95" t="s">
        <v>349</v>
      </c>
      <c r="C41" s="90">
        <v>170785</v>
      </c>
      <c r="D41" s="96">
        <v>27559</v>
      </c>
      <c r="E41" s="201">
        <v>16.100000000000001</v>
      </c>
      <c r="F41" s="90" t="s">
        <v>95</v>
      </c>
      <c r="G41" s="96" t="s">
        <v>95</v>
      </c>
      <c r="H41" s="201" t="s">
        <v>95</v>
      </c>
      <c r="I41" s="90">
        <v>2318</v>
      </c>
      <c r="J41" s="96">
        <v>6</v>
      </c>
      <c r="K41" s="201">
        <v>0.3</v>
      </c>
      <c r="L41" s="90">
        <v>76372</v>
      </c>
      <c r="M41" s="96">
        <v>7495</v>
      </c>
      <c r="N41" s="201">
        <v>9.8000000000000007</v>
      </c>
      <c r="O41" s="90" t="s">
        <v>25</v>
      </c>
      <c r="P41" s="96" t="s">
        <v>25</v>
      </c>
      <c r="Q41" s="201" t="s">
        <v>25</v>
      </c>
      <c r="R41" s="90" t="s">
        <v>25</v>
      </c>
      <c r="S41" s="96" t="s">
        <v>25</v>
      </c>
      <c r="T41" s="201" t="s">
        <v>25</v>
      </c>
      <c r="U41" s="90">
        <v>6418</v>
      </c>
      <c r="V41" s="96">
        <v>2506</v>
      </c>
      <c r="W41" s="201">
        <v>39</v>
      </c>
      <c r="X41" s="90">
        <v>9576</v>
      </c>
      <c r="Y41" s="96">
        <v>4258</v>
      </c>
      <c r="Z41" s="201">
        <v>44.5</v>
      </c>
      <c r="AA41" s="90" t="s">
        <v>25</v>
      </c>
      <c r="AB41" s="96" t="s">
        <v>25</v>
      </c>
      <c r="AC41" s="201" t="s">
        <v>25</v>
      </c>
      <c r="AD41" s="90" t="s">
        <v>95</v>
      </c>
      <c r="AE41" s="96" t="s">
        <v>95</v>
      </c>
      <c r="AF41" s="201" t="s">
        <v>95</v>
      </c>
      <c r="AG41" s="90">
        <v>1975</v>
      </c>
      <c r="AH41" s="96">
        <v>132</v>
      </c>
      <c r="AI41" s="201">
        <v>6.7</v>
      </c>
      <c r="AJ41" s="90">
        <v>3301</v>
      </c>
      <c r="AK41" s="96">
        <v>1443</v>
      </c>
      <c r="AL41" s="201">
        <v>43.7</v>
      </c>
      <c r="AM41" s="90" t="s">
        <v>25</v>
      </c>
      <c r="AN41" s="96" t="s">
        <v>25</v>
      </c>
      <c r="AO41" s="201" t="s">
        <v>25</v>
      </c>
      <c r="AP41" s="90">
        <v>4715</v>
      </c>
      <c r="AQ41" s="96">
        <v>588</v>
      </c>
      <c r="AR41" s="201">
        <v>12.5</v>
      </c>
      <c r="AS41" s="90">
        <v>37027</v>
      </c>
      <c r="AT41" s="96">
        <v>5322</v>
      </c>
      <c r="AU41" s="201">
        <v>14.4</v>
      </c>
      <c r="AV41" s="90">
        <v>224</v>
      </c>
      <c r="AW41" s="96">
        <v>34</v>
      </c>
      <c r="AX41" s="201">
        <v>15.2</v>
      </c>
      <c r="AY41" s="90">
        <v>20949</v>
      </c>
      <c r="AZ41" s="96">
        <v>4506</v>
      </c>
      <c r="BA41" s="201">
        <v>21.5</v>
      </c>
    </row>
    <row r="42" spans="1:53" s="198" customFormat="1" ht="15.6" customHeight="1">
      <c r="A42" s="105" t="s">
        <v>190</v>
      </c>
      <c r="B42" s="95" t="s">
        <v>350</v>
      </c>
      <c r="C42" s="90">
        <v>171203</v>
      </c>
      <c r="D42" s="96">
        <v>27784</v>
      </c>
      <c r="E42" s="201">
        <v>16.2</v>
      </c>
      <c r="F42" s="90" t="s">
        <v>95</v>
      </c>
      <c r="G42" s="96" t="s">
        <v>95</v>
      </c>
      <c r="H42" s="201" t="s">
        <v>95</v>
      </c>
      <c r="I42" s="90">
        <v>2318</v>
      </c>
      <c r="J42" s="96">
        <v>6</v>
      </c>
      <c r="K42" s="201">
        <v>0.3</v>
      </c>
      <c r="L42" s="90">
        <v>76388</v>
      </c>
      <c r="M42" s="96">
        <v>7503</v>
      </c>
      <c r="N42" s="201">
        <v>9.8000000000000007</v>
      </c>
      <c r="O42" s="90" t="s">
        <v>25</v>
      </c>
      <c r="P42" s="96" t="s">
        <v>25</v>
      </c>
      <c r="Q42" s="201" t="s">
        <v>25</v>
      </c>
      <c r="R42" s="90" t="s">
        <v>25</v>
      </c>
      <c r="S42" s="96" t="s">
        <v>25</v>
      </c>
      <c r="T42" s="201" t="s">
        <v>25</v>
      </c>
      <c r="U42" s="90">
        <v>6418</v>
      </c>
      <c r="V42" s="96">
        <v>2492</v>
      </c>
      <c r="W42" s="201">
        <v>38.799999999999997</v>
      </c>
      <c r="X42" s="90">
        <v>9594</v>
      </c>
      <c r="Y42" s="96">
        <v>4275</v>
      </c>
      <c r="Z42" s="201">
        <v>44.6</v>
      </c>
      <c r="AA42" s="90" t="s">
        <v>25</v>
      </c>
      <c r="AB42" s="96" t="s">
        <v>25</v>
      </c>
      <c r="AC42" s="201" t="s">
        <v>25</v>
      </c>
      <c r="AD42" s="90" t="s">
        <v>95</v>
      </c>
      <c r="AE42" s="96" t="s">
        <v>95</v>
      </c>
      <c r="AF42" s="201" t="s">
        <v>95</v>
      </c>
      <c r="AG42" s="90">
        <v>2014</v>
      </c>
      <c r="AH42" s="96">
        <v>148</v>
      </c>
      <c r="AI42" s="201">
        <v>7.3</v>
      </c>
      <c r="AJ42" s="90">
        <v>3334</v>
      </c>
      <c r="AK42" s="96">
        <v>1544</v>
      </c>
      <c r="AL42" s="201">
        <v>46.3</v>
      </c>
      <c r="AM42" s="90" t="s">
        <v>25</v>
      </c>
      <c r="AN42" s="96" t="s">
        <v>25</v>
      </c>
      <c r="AO42" s="201" t="s">
        <v>25</v>
      </c>
      <c r="AP42" s="90">
        <v>4710</v>
      </c>
      <c r="AQ42" s="96">
        <v>578</v>
      </c>
      <c r="AR42" s="201">
        <v>12.3</v>
      </c>
      <c r="AS42" s="90">
        <v>37219</v>
      </c>
      <c r="AT42" s="96">
        <v>5354</v>
      </c>
      <c r="AU42" s="201">
        <v>14.4</v>
      </c>
      <c r="AV42" s="90">
        <v>224</v>
      </c>
      <c r="AW42" s="96">
        <v>22</v>
      </c>
      <c r="AX42" s="201">
        <v>9.8000000000000007</v>
      </c>
      <c r="AY42" s="90">
        <v>21046</v>
      </c>
      <c r="AZ42" s="96">
        <v>4542</v>
      </c>
      <c r="BA42" s="201">
        <v>21.6</v>
      </c>
    </row>
    <row r="43" spans="1:53" s="198" customFormat="1" ht="15.6" customHeight="1">
      <c r="A43" s="105"/>
      <c r="B43" s="95" t="s">
        <v>351</v>
      </c>
      <c r="C43" s="90">
        <v>170931</v>
      </c>
      <c r="D43" s="96">
        <v>27522</v>
      </c>
      <c r="E43" s="201">
        <v>16.100000000000001</v>
      </c>
      <c r="F43" s="90" t="s">
        <v>95</v>
      </c>
      <c r="G43" s="96" t="s">
        <v>95</v>
      </c>
      <c r="H43" s="201" t="s">
        <v>95</v>
      </c>
      <c r="I43" s="90">
        <v>2293</v>
      </c>
      <c r="J43" s="96">
        <v>0</v>
      </c>
      <c r="K43" s="201">
        <v>0</v>
      </c>
      <c r="L43" s="90">
        <v>76248</v>
      </c>
      <c r="M43" s="96">
        <v>7476</v>
      </c>
      <c r="N43" s="201">
        <v>9.8000000000000007</v>
      </c>
      <c r="O43" s="90" t="s">
        <v>25</v>
      </c>
      <c r="P43" s="96" t="s">
        <v>25</v>
      </c>
      <c r="Q43" s="201" t="s">
        <v>25</v>
      </c>
      <c r="R43" s="90" t="s">
        <v>25</v>
      </c>
      <c r="S43" s="96" t="s">
        <v>25</v>
      </c>
      <c r="T43" s="201" t="s">
        <v>25</v>
      </c>
      <c r="U43" s="90">
        <v>6428</v>
      </c>
      <c r="V43" s="96">
        <v>2479</v>
      </c>
      <c r="W43" s="201">
        <v>38.6</v>
      </c>
      <c r="X43" s="90">
        <v>9646</v>
      </c>
      <c r="Y43" s="96">
        <v>4128</v>
      </c>
      <c r="Z43" s="201">
        <v>42.8</v>
      </c>
      <c r="AA43" s="90" t="s">
        <v>25</v>
      </c>
      <c r="AB43" s="96" t="s">
        <v>25</v>
      </c>
      <c r="AC43" s="201" t="s">
        <v>25</v>
      </c>
      <c r="AD43" s="90" t="s">
        <v>95</v>
      </c>
      <c r="AE43" s="96" t="s">
        <v>95</v>
      </c>
      <c r="AF43" s="201" t="s">
        <v>95</v>
      </c>
      <c r="AG43" s="90">
        <v>2032</v>
      </c>
      <c r="AH43" s="96">
        <v>145</v>
      </c>
      <c r="AI43" s="201">
        <v>7.1</v>
      </c>
      <c r="AJ43" s="90">
        <v>3363</v>
      </c>
      <c r="AK43" s="96">
        <v>1603</v>
      </c>
      <c r="AL43" s="201">
        <v>47.7</v>
      </c>
      <c r="AM43" s="90" t="s">
        <v>25</v>
      </c>
      <c r="AN43" s="96" t="s">
        <v>25</v>
      </c>
      <c r="AO43" s="201" t="s">
        <v>25</v>
      </c>
      <c r="AP43" s="90">
        <v>4704</v>
      </c>
      <c r="AQ43" s="96">
        <v>582</v>
      </c>
      <c r="AR43" s="201">
        <v>12.4</v>
      </c>
      <c r="AS43" s="90">
        <v>37048</v>
      </c>
      <c r="AT43" s="96">
        <v>5242</v>
      </c>
      <c r="AU43" s="201">
        <v>14.1</v>
      </c>
      <c r="AV43" s="90">
        <v>248</v>
      </c>
      <c r="AW43" s="96">
        <v>43</v>
      </c>
      <c r="AX43" s="201">
        <v>17.3</v>
      </c>
      <c r="AY43" s="90">
        <v>21047</v>
      </c>
      <c r="AZ43" s="96">
        <v>4560</v>
      </c>
      <c r="BA43" s="201">
        <v>21.7</v>
      </c>
    </row>
    <row r="44" spans="1:53" s="198" customFormat="1" ht="15.6" customHeight="1">
      <c r="A44" s="105" t="s">
        <v>194</v>
      </c>
      <c r="B44" s="95" t="s">
        <v>352</v>
      </c>
      <c r="C44" s="90">
        <v>170855</v>
      </c>
      <c r="D44" s="96">
        <v>28163</v>
      </c>
      <c r="E44" s="201">
        <v>16.5</v>
      </c>
      <c r="F44" s="90" t="s">
        <v>95</v>
      </c>
      <c r="G44" s="96" t="s">
        <v>95</v>
      </c>
      <c r="H44" s="201" t="s">
        <v>95</v>
      </c>
      <c r="I44" s="90">
        <v>2274</v>
      </c>
      <c r="J44" s="96">
        <v>0</v>
      </c>
      <c r="K44" s="201">
        <v>0</v>
      </c>
      <c r="L44" s="90">
        <v>76104</v>
      </c>
      <c r="M44" s="96">
        <v>7476</v>
      </c>
      <c r="N44" s="201">
        <v>9.8000000000000007</v>
      </c>
      <c r="O44" s="90" t="s">
        <v>25</v>
      </c>
      <c r="P44" s="96" t="s">
        <v>25</v>
      </c>
      <c r="Q44" s="201" t="s">
        <v>25</v>
      </c>
      <c r="R44" s="90" t="s">
        <v>25</v>
      </c>
      <c r="S44" s="96" t="s">
        <v>25</v>
      </c>
      <c r="T44" s="201" t="s">
        <v>25</v>
      </c>
      <c r="U44" s="90">
        <v>6512</v>
      </c>
      <c r="V44" s="96">
        <v>2499</v>
      </c>
      <c r="W44" s="201">
        <v>38.4</v>
      </c>
      <c r="X44" s="90">
        <v>9681</v>
      </c>
      <c r="Y44" s="96">
        <v>4503</v>
      </c>
      <c r="Z44" s="201">
        <v>46.5</v>
      </c>
      <c r="AA44" s="90" t="s">
        <v>25</v>
      </c>
      <c r="AB44" s="96" t="s">
        <v>25</v>
      </c>
      <c r="AC44" s="201" t="s">
        <v>25</v>
      </c>
      <c r="AD44" s="90" t="s">
        <v>95</v>
      </c>
      <c r="AE44" s="96" t="s">
        <v>95</v>
      </c>
      <c r="AF44" s="201" t="s">
        <v>95</v>
      </c>
      <c r="AG44" s="90">
        <v>2021</v>
      </c>
      <c r="AH44" s="96">
        <v>145</v>
      </c>
      <c r="AI44" s="201">
        <v>7.2</v>
      </c>
      <c r="AJ44" s="90">
        <v>3471</v>
      </c>
      <c r="AK44" s="96">
        <v>1582</v>
      </c>
      <c r="AL44" s="201">
        <v>45.6</v>
      </c>
      <c r="AM44" s="90" t="s">
        <v>25</v>
      </c>
      <c r="AN44" s="96" t="s">
        <v>25</v>
      </c>
      <c r="AO44" s="201" t="s">
        <v>25</v>
      </c>
      <c r="AP44" s="90">
        <v>4725</v>
      </c>
      <c r="AQ44" s="96">
        <v>592</v>
      </c>
      <c r="AR44" s="201">
        <v>12.5</v>
      </c>
      <c r="AS44" s="90">
        <v>36927</v>
      </c>
      <c r="AT44" s="96">
        <v>5397</v>
      </c>
      <c r="AU44" s="201">
        <v>14.6</v>
      </c>
      <c r="AV44" s="90">
        <v>228</v>
      </c>
      <c r="AW44" s="96">
        <v>24</v>
      </c>
      <c r="AX44" s="201">
        <v>10.5</v>
      </c>
      <c r="AY44" s="90">
        <v>21002</v>
      </c>
      <c r="AZ44" s="96">
        <v>4618</v>
      </c>
      <c r="BA44" s="201">
        <v>22</v>
      </c>
    </row>
    <row r="45" spans="1:53" s="198" customFormat="1" ht="15.6" customHeight="1">
      <c r="A45" s="105"/>
      <c r="B45" s="95" t="s">
        <v>353</v>
      </c>
      <c r="C45" s="90">
        <v>170602</v>
      </c>
      <c r="D45" s="96">
        <v>27557</v>
      </c>
      <c r="E45" s="201">
        <v>16.2</v>
      </c>
      <c r="F45" s="90" t="s">
        <v>95</v>
      </c>
      <c r="G45" s="96" t="s">
        <v>95</v>
      </c>
      <c r="H45" s="201" t="s">
        <v>95</v>
      </c>
      <c r="I45" s="90">
        <v>2256</v>
      </c>
      <c r="J45" s="96">
        <v>0</v>
      </c>
      <c r="K45" s="201">
        <v>0</v>
      </c>
      <c r="L45" s="90">
        <v>76008</v>
      </c>
      <c r="M45" s="96">
        <v>7346</v>
      </c>
      <c r="N45" s="201">
        <v>9.6999999999999993</v>
      </c>
      <c r="O45" s="90" t="s">
        <v>25</v>
      </c>
      <c r="P45" s="96" t="s">
        <v>25</v>
      </c>
      <c r="Q45" s="201" t="s">
        <v>25</v>
      </c>
      <c r="R45" s="90" t="s">
        <v>25</v>
      </c>
      <c r="S45" s="96" t="s">
        <v>25</v>
      </c>
      <c r="T45" s="201" t="s">
        <v>25</v>
      </c>
      <c r="U45" s="90">
        <v>6533</v>
      </c>
      <c r="V45" s="96">
        <v>2472</v>
      </c>
      <c r="W45" s="201">
        <v>37.799999999999997</v>
      </c>
      <c r="X45" s="90">
        <v>9552</v>
      </c>
      <c r="Y45" s="96">
        <v>4386</v>
      </c>
      <c r="Z45" s="201">
        <v>45.9</v>
      </c>
      <c r="AA45" s="90" t="s">
        <v>25</v>
      </c>
      <c r="AB45" s="96" t="s">
        <v>25</v>
      </c>
      <c r="AC45" s="201" t="s">
        <v>25</v>
      </c>
      <c r="AD45" s="90" t="s">
        <v>95</v>
      </c>
      <c r="AE45" s="96" t="s">
        <v>95</v>
      </c>
      <c r="AF45" s="201" t="s">
        <v>95</v>
      </c>
      <c r="AG45" s="90">
        <v>2012</v>
      </c>
      <c r="AH45" s="96">
        <v>145</v>
      </c>
      <c r="AI45" s="201">
        <v>7.2</v>
      </c>
      <c r="AJ45" s="90">
        <v>3613</v>
      </c>
      <c r="AK45" s="96">
        <v>1707</v>
      </c>
      <c r="AL45" s="201">
        <v>47.2</v>
      </c>
      <c r="AM45" s="90" t="s">
        <v>25</v>
      </c>
      <c r="AN45" s="96" t="s">
        <v>25</v>
      </c>
      <c r="AO45" s="201" t="s">
        <v>25</v>
      </c>
      <c r="AP45" s="90">
        <v>4748</v>
      </c>
      <c r="AQ45" s="96">
        <v>579</v>
      </c>
      <c r="AR45" s="201">
        <v>12.2</v>
      </c>
      <c r="AS45" s="90">
        <v>36814</v>
      </c>
      <c r="AT45" s="96">
        <v>5308</v>
      </c>
      <c r="AU45" s="201">
        <v>14.4</v>
      </c>
      <c r="AV45" s="90">
        <v>227</v>
      </c>
      <c r="AW45" s="96">
        <v>24</v>
      </c>
      <c r="AX45" s="201">
        <v>10.6</v>
      </c>
      <c r="AY45" s="90">
        <v>20967</v>
      </c>
      <c r="AZ45" s="96">
        <v>4352</v>
      </c>
      <c r="BA45" s="201">
        <v>20.8</v>
      </c>
    </row>
    <row r="46" spans="1:53" s="198" customFormat="1" ht="15.6" customHeight="1">
      <c r="A46" s="105" t="s">
        <v>195</v>
      </c>
      <c r="B46" s="95" t="s">
        <v>354</v>
      </c>
      <c r="C46" s="90">
        <v>170608</v>
      </c>
      <c r="D46" s="96">
        <v>28161</v>
      </c>
      <c r="E46" s="201">
        <v>16.5</v>
      </c>
      <c r="F46" s="90" t="s">
        <v>95</v>
      </c>
      <c r="G46" s="96" t="s">
        <v>95</v>
      </c>
      <c r="H46" s="201" t="s">
        <v>95</v>
      </c>
      <c r="I46" s="90">
        <v>2256</v>
      </c>
      <c r="J46" s="96">
        <v>0</v>
      </c>
      <c r="K46" s="201">
        <v>0</v>
      </c>
      <c r="L46" s="90">
        <v>75969</v>
      </c>
      <c r="M46" s="96">
        <v>7482</v>
      </c>
      <c r="N46" s="201">
        <v>9.8000000000000007</v>
      </c>
      <c r="O46" s="90" t="s">
        <v>25</v>
      </c>
      <c r="P46" s="96" t="s">
        <v>25</v>
      </c>
      <c r="Q46" s="201" t="s">
        <v>25</v>
      </c>
      <c r="R46" s="90" t="s">
        <v>25</v>
      </c>
      <c r="S46" s="96" t="s">
        <v>25</v>
      </c>
      <c r="T46" s="201" t="s">
        <v>25</v>
      </c>
      <c r="U46" s="90">
        <v>6568</v>
      </c>
      <c r="V46" s="96">
        <v>2492</v>
      </c>
      <c r="W46" s="201">
        <v>37.9</v>
      </c>
      <c r="X46" s="90">
        <v>9544</v>
      </c>
      <c r="Y46" s="96">
        <v>4418</v>
      </c>
      <c r="Z46" s="201">
        <v>46.3</v>
      </c>
      <c r="AA46" s="90" t="s">
        <v>25</v>
      </c>
      <c r="AB46" s="96" t="s">
        <v>25</v>
      </c>
      <c r="AC46" s="201" t="s">
        <v>25</v>
      </c>
      <c r="AD46" s="90" t="s">
        <v>95</v>
      </c>
      <c r="AE46" s="96" t="s">
        <v>95</v>
      </c>
      <c r="AF46" s="201" t="s">
        <v>95</v>
      </c>
      <c r="AG46" s="90">
        <v>2039</v>
      </c>
      <c r="AH46" s="96">
        <v>143</v>
      </c>
      <c r="AI46" s="201">
        <v>7</v>
      </c>
      <c r="AJ46" s="90">
        <v>3539</v>
      </c>
      <c r="AK46" s="96">
        <v>1638</v>
      </c>
      <c r="AL46" s="201">
        <v>46.3</v>
      </c>
      <c r="AM46" s="90" t="s">
        <v>25</v>
      </c>
      <c r="AN46" s="96" t="s">
        <v>25</v>
      </c>
      <c r="AO46" s="201" t="s">
        <v>25</v>
      </c>
      <c r="AP46" s="90">
        <v>4709</v>
      </c>
      <c r="AQ46" s="96">
        <v>508</v>
      </c>
      <c r="AR46" s="201">
        <v>10.8</v>
      </c>
      <c r="AS46" s="90">
        <v>36708</v>
      </c>
      <c r="AT46" s="96">
        <v>5187</v>
      </c>
      <c r="AU46" s="201">
        <v>14.1</v>
      </c>
      <c r="AV46" s="90">
        <v>226</v>
      </c>
      <c r="AW46" s="96">
        <v>24</v>
      </c>
      <c r="AX46" s="201">
        <v>10.6</v>
      </c>
      <c r="AY46" s="90">
        <v>21230</v>
      </c>
      <c r="AZ46" s="96">
        <v>5052</v>
      </c>
      <c r="BA46" s="201">
        <v>23.8</v>
      </c>
    </row>
    <row r="47" spans="1:53" s="198" customFormat="1" ht="15.6" customHeight="1">
      <c r="A47" s="105"/>
      <c r="B47" s="95" t="s">
        <v>355</v>
      </c>
      <c r="C47" s="90">
        <v>170843</v>
      </c>
      <c r="D47" s="96">
        <v>28809</v>
      </c>
      <c r="E47" s="201">
        <v>16.899999999999999</v>
      </c>
      <c r="F47" s="90" t="s">
        <v>95</v>
      </c>
      <c r="G47" s="96" t="s">
        <v>95</v>
      </c>
      <c r="H47" s="201" t="s">
        <v>95</v>
      </c>
      <c r="I47" s="90">
        <v>2256</v>
      </c>
      <c r="J47" s="96">
        <v>0</v>
      </c>
      <c r="K47" s="201">
        <v>0</v>
      </c>
      <c r="L47" s="90">
        <v>75915</v>
      </c>
      <c r="M47" s="96">
        <v>7787</v>
      </c>
      <c r="N47" s="201">
        <v>10.3</v>
      </c>
      <c r="O47" s="90" t="s">
        <v>25</v>
      </c>
      <c r="P47" s="96" t="s">
        <v>25</v>
      </c>
      <c r="Q47" s="201" t="s">
        <v>25</v>
      </c>
      <c r="R47" s="90" t="s">
        <v>25</v>
      </c>
      <c r="S47" s="96" t="s">
        <v>25</v>
      </c>
      <c r="T47" s="201" t="s">
        <v>25</v>
      </c>
      <c r="U47" s="90">
        <v>6544</v>
      </c>
      <c r="V47" s="96">
        <v>2478</v>
      </c>
      <c r="W47" s="201">
        <v>37.9</v>
      </c>
      <c r="X47" s="90">
        <v>9562</v>
      </c>
      <c r="Y47" s="96">
        <v>4445</v>
      </c>
      <c r="Z47" s="201">
        <v>46.5</v>
      </c>
      <c r="AA47" s="90" t="s">
        <v>25</v>
      </c>
      <c r="AB47" s="96" t="s">
        <v>25</v>
      </c>
      <c r="AC47" s="201" t="s">
        <v>25</v>
      </c>
      <c r="AD47" s="90" t="s">
        <v>95</v>
      </c>
      <c r="AE47" s="96" t="s">
        <v>95</v>
      </c>
      <c r="AF47" s="201" t="s">
        <v>95</v>
      </c>
      <c r="AG47" s="90">
        <v>2029</v>
      </c>
      <c r="AH47" s="96">
        <v>143</v>
      </c>
      <c r="AI47" s="201">
        <v>7</v>
      </c>
      <c r="AJ47" s="90">
        <v>3563</v>
      </c>
      <c r="AK47" s="96">
        <v>1603</v>
      </c>
      <c r="AL47" s="201">
        <v>45</v>
      </c>
      <c r="AM47" s="90" t="s">
        <v>25</v>
      </c>
      <c r="AN47" s="96" t="s">
        <v>25</v>
      </c>
      <c r="AO47" s="201" t="s">
        <v>25</v>
      </c>
      <c r="AP47" s="90">
        <v>4739</v>
      </c>
      <c r="AQ47" s="96">
        <v>537</v>
      </c>
      <c r="AR47" s="201">
        <v>11.3</v>
      </c>
      <c r="AS47" s="90">
        <v>36800</v>
      </c>
      <c r="AT47" s="96">
        <v>5305</v>
      </c>
      <c r="AU47" s="201">
        <v>14.4</v>
      </c>
      <c r="AV47" s="90">
        <v>242</v>
      </c>
      <c r="AW47" s="96">
        <v>40</v>
      </c>
      <c r="AX47" s="201">
        <v>16.5</v>
      </c>
      <c r="AY47" s="90">
        <v>21319</v>
      </c>
      <c r="AZ47" s="96">
        <v>5159</v>
      </c>
      <c r="BA47" s="201">
        <v>24.2</v>
      </c>
    </row>
    <row r="48" spans="1:53" s="198" customFormat="1" ht="15.6" customHeight="1">
      <c r="A48" s="202"/>
      <c r="B48" s="101" t="s">
        <v>356</v>
      </c>
      <c r="C48" s="102">
        <v>171194</v>
      </c>
      <c r="D48" s="103">
        <v>28519</v>
      </c>
      <c r="E48" s="205">
        <v>16.7</v>
      </c>
      <c r="F48" s="102" t="s">
        <v>95</v>
      </c>
      <c r="G48" s="103" t="s">
        <v>95</v>
      </c>
      <c r="H48" s="205" t="s">
        <v>95</v>
      </c>
      <c r="I48" s="102">
        <v>2250</v>
      </c>
      <c r="J48" s="103">
        <v>0</v>
      </c>
      <c r="K48" s="205">
        <v>0</v>
      </c>
      <c r="L48" s="102">
        <v>76353</v>
      </c>
      <c r="M48" s="103">
        <v>7967</v>
      </c>
      <c r="N48" s="205">
        <v>10.4</v>
      </c>
      <c r="O48" s="102" t="s">
        <v>25</v>
      </c>
      <c r="P48" s="103" t="s">
        <v>25</v>
      </c>
      <c r="Q48" s="205" t="s">
        <v>25</v>
      </c>
      <c r="R48" s="102" t="s">
        <v>25</v>
      </c>
      <c r="S48" s="103" t="s">
        <v>25</v>
      </c>
      <c r="T48" s="205" t="s">
        <v>25</v>
      </c>
      <c r="U48" s="102">
        <v>6530</v>
      </c>
      <c r="V48" s="103">
        <v>2506</v>
      </c>
      <c r="W48" s="205">
        <v>38.4</v>
      </c>
      <c r="X48" s="102">
        <v>9553</v>
      </c>
      <c r="Y48" s="103">
        <v>4448</v>
      </c>
      <c r="Z48" s="205">
        <v>46.6</v>
      </c>
      <c r="AA48" s="102" t="s">
        <v>25</v>
      </c>
      <c r="AB48" s="103" t="s">
        <v>25</v>
      </c>
      <c r="AC48" s="205" t="s">
        <v>25</v>
      </c>
      <c r="AD48" s="102" t="s">
        <v>95</v>
      </c>
      <c r="AE48" s="103" t="s">
        <v>95</v>
      </c>
      <c r="AF48" s="205" t="s">
        <v>95</v>
      </c>
      <c r="AG48" s="102">
        <v>2030</v>
      </c>
      <c r="AH48" s="103">
        <v>143</v>
      </c>
      <c r="AI48" s="205">
        <v>7</v>
      </c>
      <c r="AJ48" s="102">
        <v>3576</v>
      </c>
      <c r="AK48" s="103">
        <v>1724</v>
      </c>
      <c r="AL48" s="205">
        <v>48.2</v>
      </c>
      <c r="AM48" s="102" t="s">
        <v>25</v>
      </c>
      <c r="AN48" s="103" t="s">
        <v>25</v>
      </c>
      <c r="AO48" s="205" t="s">
        <v>25</v>
      </c>
      <c r="AP48" s="102">
        <v>4734</v>
      </c>
      <c r="AQ48" s="103">
        <v>540</v>
      </c>
      <c r="AR48" s="205">
        <v>11.4</v>
      </c>
      <c r="AS48" s="102">
        <v>36722</v>
      </c>
      <c r="AT48" s="103">
        <v>5250</v>
      </c>
      <c r="AU48" s="205">
        <v>14.3</v>
      </c>
      <c r="AV48" s="102">
        <v>226</v>
      </c>
      <c r="AW48" s="103">
        <v>24</v>
      </c>
      <c r="AX48" s="205">
        <v>10.6</v>
      </c>
      <c r="AY48" s="102">
        <v>21340</v>
      </c>
      <c r="AZ48" s="103">
        <v>4624</v>
      </c>
      <c r="BA48" s="205">
        <v>21.7</v>
      </c>
    </row>
    <row r="49" spans="1:53" ht="12" customHeight="1">
      <c r="A49" s="77"/>
    </row>
    <row r="50" spans="1:53" ht="12" customHeight="1">
      <c r="A50" s="77"/>
    </row>
    <row r="51" spans="1:53" ht="12" customHeight="1">
      <c r="A51" s="77"/>
    </row>
    <row r="52" spans="1:53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</row>
    <row r="53" spans="1:53">
      <c r="A53" s="117"/>
    </row>
    <row r="54" spans="1:53">
      <c r="A54" s="117"/>
      <c r="K54" s="119"/>
      <c r="T54" s="119"/>
      <c r="AF54" s="119"/>
      <c r="AR54" s="119"/>
    </row>
    <row r="55" spans="1:53">
      <c r="A55" s="117"/>
      <c r="K55" s="119"/>
      <c r="T55" s="119"/>
      <c r="AF55" s="119"/>
      <c r="AR55" s="119"/>
    </row>
    <row r="56" spans="1:53">
      <c r="A56" s="117"/>
      <c r="K56" s="119"/>
      <c r="T56" s="119"/>
      <c r="AF56" s="119"/>
      <c r="AR56" s="119"/>
    </row>
    <row r="57" spans="1:53">
      <c r="A57" s="117"/>
      <c r="K57" s="119"/>
      <c r="T57" s="119"/>
      <c r="AF57" s="119"/>
      <c r="AR57" s="119"/>
    </row>
    <row r="58" spans="1:53">
      <c r="A58" s="117"/>
      <c r="K58" s="119"/>
      <c r="T58" s="119"/>
      <c r="AF58" s="119"/>
      <c r="AR58" s="119"/>
    </row>
    <row r="59" spans="1:53">
      <c r="A59" s="117"/>
      <c r="K59" s="119"/>
      <c r="T59" s="119"/>
      <c r="AF59" s="119"/>
      <c r="AR59" s="119"/>
    </row>
    <row r="60" spans="1:53">
      <c r="A60" s="117"/>
      <c r="K60" s="119"/>
      <c r="T60" s="119"/>
      <c r="AF60" s="119"/>
      <c r="AR60" s="119"/>
    </row>
    <row r="61" spans="1:53">
      <c r="A61" s="117"/>
      <c r="K61" s="119"/>
      <c r="T61" s="119"/>
      <c r="AF61" s="119"/>
      <c r="AR61" s="119"/>
    </row>
    <row r="62" spans="1:53">
      <c r="A62" s="117"/>
      <c r="K62" s="119"/>
      <c r="T62" s="119"/>
      <c r="AF62" s="119"/>
      <c r="AR62" s="119"/>
    </row>
    <row r="63" spans="1:53">
      <c r="A63" s="117"/>
      <c r="K63" s="119"/>
      <c r="T63" s="119"/>
      <c r="AF63" s="119"/>
      <c r="AR63" s="119"/>
    </row>
    <row r="64" spans="1:53">
      <c r="A64" s="77"/>
      <c r="K64" s="119"/>
      <c r="T64" s="119"/>
      <c r="AF64" s="119"/>
      <c r="AR64" s="119"/>
    </row>
    <row r="65" spans="1:44">
      <c r="A65" s="77"/>
      <c r="K65" s="119"/>
      <c r="T65" s="119"/>
      <c r="AF65" s="119"/>
      <c r="AR65" s="119"/>
    </row>
    <row r="66" spans="1:44">
      <c r="A66" s="77"/>
      <c r="K66" s="119"/>
      <c r="T66" s="119"/>
      <c r="AF66" s="119"/>
      <c r="AR66" s="119"/>
    </row>
    <row r="67" spans="1:44">
      <c r="A67" s="77"/>
      <c r="K67" s="119"/>
      <c r="T67" s="119"/>
      <c r="AF67" s="119"/>
      <c r="AR67" s="119"/>
    </row>
    <row r="68" spans="1:44">
      <c r="A68" s="77"/>
      <c r="K68" s="119"/>
      <c r="T68" s="119"/>
      <c r="AF68" s="119"/>
      <c r="AR68" s="119"/>
    </row>
    <row r="69" spans="1:44">
      <c r="A69" s="77"/>
      <c r="K69" s="119"/>
      <c r="T69" s="119"/>
      <c r="AF69" s="119"/>
      <c r="AR69" s="119"/>
    </row>
    <row r="70" spans="1:44">
      <c r="A70" s="77"/>
      <c r="K70" s="119"/>
      <c r="T70" s="119"/>
      <c r="AF70" s="119"/>
      <c r="AR70" s="119"/>
    </row>
    <row r="71" spans="1:44">
      <c r="A71" s="77"/>
      <c r="K71" s="119"/>
      <c r="T71" s="119"/>
      <c r="AF71" s="119"/>
      <c r="AR71" s="119"/>
    </row>
    <row r="72" spans="1:44">
      <c r="A72" s="77"/>
      <c r="K72" s="119"/>
      <c r="T72" s="119"/>
      <c r="AF72" s="119"/>
      <c r="AR72" s="119"/>
    </row>
    <row r="73" spans="1:44">
      <c r="A73" s="77"/>
      <c r="K73" s="119"/>
      <c r="T73" s="119"/>
      <c r="AF73" s="119"/>
      <c r="AR73" s="119"/>
    </row>
    <row r="74" spans="1:44">
      <c r="A74" s="77"/>
      <c r="K74" s="119"/>
      <c r="T74" s="119"/>
      <c r="AF74" s="119"/>
      <c r="AR74" s="119"/>
    </row>
    <row r="75" spans="1:44">
      <c r="A75" s="77"/>
      <c r="K75" s="119"/>
      <c r="T75" s="119"/>
      <c r="AF75" s="119"/>
      <c r="AR75" s="119"/>
    </row>
    <row r="76" spans="1:44">
      <c r="A76" s="117"/>
    </row>
    <row r="77" spans="1:44">
      <c r="A77" s="117"/>
    </row>
    <row r="78" spans="1:44">
      <c r="A78" s="117"/>
    </row>
    <row r="79" spans="1:44">
      <c r="A79" s="117"/>
    </row>
    <row r="80" spans="1:4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117"/>
    </row>
    <row r="87" spans="1:1">
      <c r="A87" s="117"/>
    </row>
    <row r="88" spans="1:1">
      <c r="A88" s="77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1">
      <c r="A97" s="119"/>
    </row>
    <row r="98" spans="1:1">
      <c r="A98" s="119"/>
    </row>
    <row r="99" spans="1:1">
      <c r="A99" s="119"/>
    </row>
    <row r="100" spans="1:1">
      <c r="A100" s="119"/>
    </row>
    <row r="101" spans="1:1">
      <c r="A101" s="119"/>
    </row>
    <row r="102" spans="1:1">
      <c r="A102" s="119"/>
    </row>
    <row r="103" spans="1:1">
      <c r="A103" s="119"/>
    </row>
    <row r="104" spans="1:1">
      <c r="A104" s="119"/>
    </row>
    <row r="105" spans="1:1">
      <c r="A105" s="119"/>
    </row>
    <row r="106" spans="1:1">
      <c r="A106" s="119"/>
    </row>
    <row r="107" spans="1:1">
      <c r="A107" s="119"/>
    </row>
    <row r="108" spans="1:1">
      <c r="A108" s="119"/>
    </row>
    <row r="109" spans="1:1">
      <c r="A109" s="119"/>
    </row>
    <row r="110" spans="1:1">
      <c r="A110" s="119"/>
    </row>
    <row r="111" spans="1:1">
      <c r="A111" s="119"/>
    </row>
    <row r="112" spans="1:1">
      <c r="A112" s="119"/>
    </row>
    <row r="113" spans="1:2">
      <c r="A113" s="119"/>
    </row>
    <row r="114" spans="1:2">
      <c r="A114" s="119"/>
      <c r="B114" s="215"/>
    </row>
    <row r="115" spans="1:2">
      <c r="A115" s="119"/>
      <c r="B115" s="215"/>
    </row>
    <row r="116" spans="1:2">
      <c r="A116" s="119"/>
      <c r="B116" s="215"/>
    </row>
  </sheetData>
  <mergeCells count="21"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80" orientation="portrait" useFirstPageNumber="1" r:id="rId1"/>
  <headerFooter alignWithMargins="0">
    <oddFooter xml:space="preserve">&amp;C&amp;P-
</oddFooter>
  </headerFooter>
  <colBreaks count="3" manualBreakCount="3">
    <brk id="14" max="47" man="1"/>
    <brk id="26" max="47" man="1"/>
    <brk id="38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>
      <pane xSplit="2" ySplit="11" topLeftCell="C12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47" width="6.33203125" style="76" customWidth="1"/>
    <col min="48" max="16384" width="9" style="76"/>
  </cols>
  <sheetData>
    <row r="1" spans="1:42" s="61" customFormat="1" ht="18" customHeight="1">
      <c r="A1" s="187"/>
      <c r="C1" s="61" t="s">
        <v>235</v>
      </c>
      <c r="J1" s="109"/>
      <c r="K1" s="109"/>
      <c r="L1" s="109"/>
      <c r="M1" s="61" t="s">
        <v>235</v>
      </c>
      <c r="T1" s="109"/>
      <c r="U1" s="109"/>
      <c r="V1" s="109"/>
      <c r="W1" s="61" t="s">
        <v>235</v>
      </c>
      <c r="AD1" s="109"/>
      <c r="AE1" s="109"/>
      <c r="AF1" s="109"/>
      <c r="AG1" s="61" t="s">
        <v>235</v>
      </c>
      <c r="AN1" s="109"/>
      <c r="AO1" s="109"/>
      <c r="AP1" s="109"/>
    </row>
    <row r="2" spans="1:42" s="61" customFormat="1" ht="18" customHeight="1">
      <c r="C2" s="61" t="s">
        <v>236</v>
      </c>
      <c r="M2" s="61" t="s">
        <v>236</v>
      </c>
      <c r="W2" s="61" t="s">
        <v>236</v>
      </c>
      <c r="AG2" s="61" t="s">
        <v>237</v>
      </c>
    </row>
    <row r="3" spans="1:42" s="123" customFormat="1" ht="18" customHeight="1">
      <c r="C3" s="216" t="s">
        <v>117</v>
      </c>
      <c r="D3" s="216"/>
      <c r="I3" s="124"/>
      <c r="J3" s="124"/>
      <c r="K3" s="124"/>
      <c r="L3" s="124"/>
      <c r="M3" s="216" t="s">
        <v>118</v>
      </c>
      <c r="N3" s="216"/>
      <c r="S3" s="124"/>
      <c r="T3" s="124"/>
      <c r="U3" s="124"/>
      <c r="V3" s="124"/>
      <c r="W3" s="216" t="s">
        <v>118</v>
      </c>
      <c r="X3" s="216"/>
      <c r="AC3" s="124"/>
      <c r="AD3" s="124"/>
      <c r="AE3" s="124"/>
      <c r="AF3" s="124"/>
      <c r="AG3" s="216" t="s">
        <v>118</v>
      </c>
      <c r="AH3" s="216"/>
      <c r="AM3" s="124"/>
      <c r="AN3" s="124"/>
      <c r="AO3" s="124"/>
      <c r="AP3" s="124"/>
    </row>
    <row r="4" spans="1:42" s="67" customFormat="1" ht="12" customHeight="1">
      <c r="J4" s="217"/>
      <c r="K4" s="217"/>
      <c r="L4" s="218" t="s">
        <v>238</v>
      </c>
      <c r="T4" s="217"/>
      <c r="U4" s="217"/>
      <c r="V4" s="218" t="s">
        <v>238</v>
      </c>
      <c r="AD4" s="217"/>
      <c r="AE4" s="217"/>
      <c r="AF4" s="218" t="s">
        <v>238</v>
      </c>
      <c r="AN4" s="217"/>
      <c r="AO4" s="217"/>
      <c r="AP4" s="218" t="s">
        <v>238</v>
      </c>
    </row>
    <row r="5" spans="1:42" ht="18" customHeight="1">
      <c r="A5" s="306" t="s">
        <v>44</v>
      </c>
      <c r="B5" s="308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L5" s="308"/>
      <c r="M5" s="306" t="s">
        <v>121</v>
      </c>
      <c r="N5" s="307"/>
      <c r="O5" s="307"/>
      <c r="P5" s="307"/>
      <c r="Q5" s="307"/>
      <c r="R5" s="307"/>
      <c r="S5" s="307"/>
      <c r="T5" s="307"/>
      <c r="U5" s="307"/>
      <c r="V5" s="308"/>
      <c r="W5" s="306" t="s">
        <v>142</v>
      </c>
      <c r="X5" s="307"/>
      <c r="Y5" s="307"/>
      <c r="Z5" s="307"/>
      <c r="AA5" s="307"/>
      <c r="AB5" s="307"/>
      <c r="AC5" s="307"/>
      <c r="AD5" s="307"/>
      <c r="AE5" s="307"/>
      <c r="AF5" s="308"/>
      <c r="AG5" s="306" t="s">
        <v>239</v>
      </c>
      <c r="AH5" s="307"/>
      <c r="AI5" s="307"/>
      <c r="AJ5" s="307"/>
      <c r="AK5" s="307"/>
      <c r="AL5" s="307"/>
      <c r="AM5" s="307"/>
      <c r="AN5" s="307"/>
      <c r="AO5" s="307"/>
      <c r="AP5" s="308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09"/>
      <c r="D7" s="310"/>
      <c r="E7" s="310"/>
      <c r="F7" s="310"/>
      <c r="G7" s="310"/>
      <c r="H7" s="310"/>
      <c r="I7" s="310"/>
      <c r="J7" s="310"/>
      <c r="K7" s="310"/>
      <c r="L7" s="311"/>
      <c r="M7" s="309"/>
      <c r="N7" s="310"/>
      <c r="O7" s="310"/>
      <c r="P7" s="310"/>
      <c r="Q7" s="310"/>
      <c r="R7" s="310"/>
      <c r="S7" s="310"/>
      <c r="T7" s="310"/>
      <c r="U7" s="310"/>
      <c r="V7" s="311"/>
      <c r="W7" s="309"/>
      <c r="X7" s="310"/>
      <c r="Y7" s="310"/>
      <c r="Z7" s="310"/>
      <c r="AA7" s="310"/>
      <c r="AB7" s="310"/>
      <c r="AC7" s="310"/>
      <c r="AD7" s="310"/>
      <c r="AE7" s="310"/>
      <c r="AF7" s="311"/>
      <c r="AG7" s="309"/>
      <c r="AH7" s="310"/>
      <c r="AI7" s="310"/>
      <c r="AJ7" s="310"/>
      <c r="AK7" s="310"/>
      <c r="AL7" s="310"/>
      <c r="AM7" s="310"/>
      <c r="AN7" s="310"/>
      <c r="AO7" s="310"/>
      <c r="AP7" s="311"/>
    </row>
    <row r="8" spans="1:42" ht="18" customHeight="1">
      <c r="A8" s="325"/>
      <c r="B8" s="327"/>
      <c r="C8" s="325" t="s">
        <v>240</v>
      </c>
      <c r="D8" s="326"/>
      <c r="E8" s="326"/>
      <c r="F8" s="326"/>
      <c r="G8" s="327"/>
      <c r="H8" s="189"/>
      <c r="I8" s="345" t="s">
        <v>241</v>
      </c>
      <c r="J8" s="345"/>
      <c r="K8" s="345"/>
      <c r="L8" s="189"/>
      <c r="M8" s="325" t="s">
        <v>240</v>
      </c>
      <c r="N8" s="326"/>
      <c r="O8" s="326"/>
      <c r="P8" s="326"/>
      <c r="Q8" s="327"/>
      <c r="R8" s="189"/>
      <c r="S8" s="345" t="s">
        <v>241</v>
      </c>
      <c r="T8" s="345"/>
      <c r="U8" s="345"/>
      <c r="V8" s="219"/>
      <c r="W8" s="325" t="s">
        <v>240</v>
      </c>
      <c r="X8" s="326"/>
      <c r="Y8" s="326"/>
      <c r="Z8" s="326"/>
      <c r="AA8" s="327"/>
      <c r="AB8" s="189"/>
      <c r="AC8" s="345" t="s">
        <v>241</v>
      </c>
      <c r="AD8" s="345"/>
      <c r="AE8" s="345"/>
      <c r="AF8" s="189"/>
      <c r="AG8" s="325" t="s">
        <v>240</v>
      </c>
      <c r="AH8" s="326"/>
      <c r="AI8" s="326"/>
      <c r="AJ8" s="326"/>
      <c r="AK8" s="327"/>
      <c r="AL8" s="189"/>
      <c r="AM8" s="345" t="s">
        <v>241</v>
      </c>
      <c r="AN8" s="345"/>
      <c r="AO8" s="345"/>
      <c r="AP8" s="189"/>
    </row>
    <row r="9" spans="1:42" ht="18" customHeight="1">
      <c r="A9" s="325"/>
      <c r="B9" s="327"/>
      <c r="C9" s="220" t="s">
        <v>87</v>
      </c>
      <c r="D9" s="220" t="s">
        <v>242</v>
      </c>
      <c r="E9" s="220" t="s">
        <v>146</v>
      </c>
      <c r="F9" s="220" t="s">
        <v>132</v>
      </c>
      <c r="G9" s="220" t="s">
        <v>89</v>
      </c>
      <c r="H9" s="176" t="s">
        <v>243</v>
      </c>
      <c r="I9" s="220" t="s">
        <v>244</v>
      </c>
      <c r="J9" s="220" t="s">
        <v>146</v>
      </c>
      <c r="K9" s="220" t="s">
        <v>132</v>
      </c>
      <c r="L9" s="176" t="s">
        <v>245</v>
      </c>
      <c r="M9" s="220" t="s">
        <v>87</v>
      </c>
      <c r="N9" s="220" t="s">
        <v>147</v>
      </c>
      <c r="O9" s="220" t="s">
        <v>146</v>
      </c>
      <c r="P9" s="220" t="s">
        <v>132</v>
      </c>
      <c r="Q9" s="220" t="s">
        <v>89</v>
      </c>
      <c r="R9" s="176" t="s">
        <v>243</v>
      </c>
      <c r="S9" s="220" t="s">
        <v>244</v>
      </c>
      <c r="T9" s="220" t="s">
        <v>146</v>
      </c>
      <c r="U9" s="220" t="s">
        <v>132</v>
      </c>
      <c r="V9" s="176" t="s">
        <v>245</v>
      </c>
      <c r="W9" s="220" t="s">
        <v>87</v>
      </c>
      <c r="X9" s="220" t="s">
        <v>147</v>
      </c>
      <c r="Y9" s="220" t="s">
        <v>146</v>
      </c>
      <c r="Z9" s="220" t="s">
        <v>132</v>
      </c>
      <c r="AA9" s="220" t="s">
        <v>89</v>
      </c>
      <c r="AB9" s="176" t="s">
        <v>243</v>
      </c>
      <c r="AC9" s="220" t="s">
        <v>244</v>
      </c>
      <c r="AD9" s="220" t="s">
        <v>146</v>
      </c>
      <c r="AE9" s="220" t="s">
        <v>132</v>
      </c>
      <c r="AF9" s="176" t="s">
        <v>245</v>
      </c>
      <c r="AG9" s="220" t="s">
        <v>87</v>
      </c>
      <c r="AH9" s="220" t="s">
        <v>147</v>
      </c>
      <c r="AI9" s="220" t="s">
        <v>146</v>
      </c>
      <c r="AJ9" s="220" t="s">
        <v>132</v>
      </c>
      <c r="AK9" s="220" t="s">
        <v>89</v>
      </c>
      <c r="AL9" s="176" t="s">
        <v>243</v>
      </c>
      <c r="AM9" s="220" t="s">
        <v>244</v>
      </c>
      <c r="AN9" s="220" t="s">
        <v>146</v>
      </c>
      <c r="AO9" s="220" t="s">
        <v>132</v>
      </c>
      <c r="AP9" s="176" t="s">
        <v>245</v>
      </c>
    </row>
    <row r="10" spans="1:42" ht="18" customHeight="1">
      <c r="A10" s="325"/>
      <c r="B10" s="327"/>
      <c r="C10" s="176"/>
      <c r="D10" s="176" t="s">
        <v>91</v>
      </c>
      <c r="E10" s="176"/>
      <c r="F10" s="176"/>
      <c r="G10" s="176" t="s">
        <v>92</v>
      </c>
      <c r="H10" s="176" t="s">
        <v>246</v>
      </c>
      <c r="I10" s="176" t="s">
        <v>174</v>
      </c>
      <c r="J10" s="176" t="s">
        <v>174</v>
      </c>
      <c r="K10" s="176" t="s">
        <v>174</v>
      </c>
      <c r="L10" s="176" t="s">
        <v>247</v>
      </c>
      <c r="M10" s="176"/>
      <c r="N10" s="176" t="s">
        <v>91</v>
      </c>
      <c r="O10" s="176"/>
      <c r="P10" s="176"/>
      <c r="Q10" s="176" t="s">
        <v>92</v>
      </c>
      <c r="R10" s="176" t="s">
        <v>246</v>
      </c>
      <c r="S10" s="176" t="s">
        <v>174</v>
      </c>
      <c r="T10" s="176" t="s">
        <v>174</v>
      </c>
      <c r="U10" s="176" t="s">
        <v>174</v>
      </c>
      <c r="V10" s="176" t="s">
        <v>247</v>
      </c>
      <c r="W10" s="176"/>
      <c r="X10" s="176" t="s">
        <v>91</v>
      </c>
      <c r="Y10" s="176"/>
      <c r="Z10" s="176"/>
      <c r="AA10" s="176" t="s">
        <v>92</v>
      </c>
      <c r="AB10" s="176" t="s">
        <v>246</v>
      </c>
      <c r="AC10" s="176" t="s">
        <v>174</v>
      </c>
      <c r="AD10" s="176" t="s">
        <v>174</v>
      </c>
      <c r="AE10" s="176" t="s">
        <v>174</v>
      </c>
      <c r="AF10" s="176" t="s">
        <v>247</v>
      </c>
      <c r="AG10" s="176"/>
      <c r="AH10" s="176" t="s">
        <v>91</v>
      </c>
      <c r="AI10" s="176"/>
      <c r="AJ10" s="176"/>
      <c r="AK10" s="176" t="s">
        <v>92</v>
      </c>
      <c r="AL10" s="176" t="s">
        <v>246</v>
      </c>
      <c r="AM10" s="176" t="s">
        <v>174</v>
      </c>
      <c r="AN10" s="176" t="s">
        <v>174</v>
      </c>
      <c r="AO10" s="176" t="s">
        <v>174</v>
      </c>
      <c r="AP10" s="176" t="s">
        <v>247</v>
      </c>
    </row>
    <row r="11" spans="1:42" ht="18" customHeight="1">
      <c r="A11" s="309"/>
      <c r="B11" s="311"/>
      <c r="C11" s="221" t="s">
        <v>93</v>
      </c>
      <c r="D11" s="221" t="s">
        <v>94</v>
      </c>
      <c r="E11" s="221" t="s">
        <v>94</v>
      </c>
      <c r="F11" s="221" t="s">
        <v>94</v>
      </c>
      <c r="G11" s="221" t="s">
        <v>94</v>
      </c>
      <c r="H11" s="221"/>
      <c r="I11" s="221" t="s">
        <v>248</v>
      </c>
      <c r="J11" s="221" t="s">
        <v>249</v>
      </c>
      <c r="K11" s="221" t="s">
        <v>249</v>
      </c>
      <c r="L11" s="221"/>
      <c r="M11" s="221" t="s">
        <v>93</v>
      </c>
      <c r="N11" s="221" t="s">
        <v>94</v>
      </c>
      <c r="O11" s="221" t="s">
        <v>94</v>
      </c>
      <c r="P11" s="221" t="s">
        <v>94</v>
      </c>
      <c r="Q11" s="221" t="s">
        <v>94</v>
      </c>
      <c r="R11" s="221"/>
      <c r="S11" s="221" t="s">
        <v>248</v>
      </c>
      <c r="T11" s="221" t="s">
        <v>249</v>
      </c>
      <c r="U11" s="221" t="s">
        <v>249</v>
      </c>
      <c r="V11" s="221"/>
      <c r="W11" s="221" t="s">
        <v>93</v>
      </c>
      <c r="X11" s="221" t="s">
        <v>94</v>
      </c>
      <c r="Y11" s="221" t="s">
        <v>94</v>
      </c>
      <c r="Z11" s="221" t="s">
        <v>94</v>
      </c>
      <c r="AA11" s="221" t="s">
        <v>94</v>
      </c>
      <c r="AB11" s="221"/>
      <c r="AC11" s="221" t="s">
        <v>248</v>
      </c>
      <c r="AD11" s="221" t="s">
        <v>249</v>
      </c>
      <c r="AE11" s="221" t="s">
        <v>249</v>
      </c>
      <c r="AF11" s="221"/>
      <c r="AG11" s="221" t="s">
        <v>93</v>
      </c>
      <c r="AH11" s="221" t="s">
        <v>94</v>
      </c>
      <c r="AI11" s="221" t="s">
        <v>94</v>
      </c>
      <c r="AJ11" s="221" t="s">
        <v>94</v>
      </c>
      <c r="AK11" s="221" t="s">
        <v>94</v>
      </c>
      <c r="AL11" s="221"/>
      <c r="AM11" s="221" t="s">
        <v>248</v>
      </c>
      <c r="AN11" s="221" t="s">
        <v>249</v>
      </c>
      <c r="AO11" s="221" t="s">
        <v>249</v>
      </c>
      <c r="AP11" s="221"/>
    </row>
    <row r="12" spans="1:42" ht="18.899999999999999" customHeight="1">
      <c r="A12" s="137"/>
      <c r="B12" s="89" t="s">
        <v>357</v>
      </c>
      <c r="C12" s="222">
        <v>362440</v>
      </c>
      <c r="D12" s="223">
        <v>298732</v>
      </c>
      <c r="E12" s="223">
        <v>273879</v>
      </c>
      <c r="F12" s="223">
        <v>24853</v>
      </c>
      <c r="G12" s="224">
        <v>63708</v>
      </c>
      <c r="H12" s="225">
        <v>20.100000000000001</v>
      </c>
      <c r="I12" s="226">
        <v>166.2</v>
      </c>
      <c r="J12" s="227">
        <v>152.30000000000001</v>
      </c>
      <c r="K12" s="228">
        <v>13.9</v>
      </c>
      <c r="L12" s="229">
        <v>493480</v>
      </c>
      <c r="M12" s="222">
        <v>360162</v>
      </c>
      <c r="N12" s="223">
        <v>288801</v>
      </c>
      <c r="O12" s="223">
        <v>255075</v>
      </c>
      <c r="P12" s="223">
        <v>33726</v>
      </c>
      <c r="Q12" s="224">
        <v>71361</v>
      </c>
      <c r="R12" s="225">
        <v>19.5</v>
      </c>
      <c r="S12" s="226">
        <v>167.2</v>
      </c>
      <c r="T12" s="227">
        <v>150.6</v>
      </c>
      <c r="U12" s="228">
        <v>16.600000000000001</v>
      </c>
      <c r="V12" s="229">
        <v>131750</v>
      </c>
      <c r="W12" s="222">
        <v>354122</v>
      </c>
      <c r="X12" s="223">
        <v>290565</v>
      </c>
      <c r="Y12" s="223">
        <v>266380</v>
      </c>
      <c r="Z12" s="223">
        <v>24185</v>
      </c>
      <c r="AA12" s="224">
        <v>63557</v>
      </c>
      <c r="AB12" s="225">
        <v>20.100000000000001</v>
      </c>
      <c r="AC12" s="226">
        <v>171</v>
      </c>
      <c r="AD12" s="227">
        <v>154.4</v>
      </c>
      <c r="AE12" s="228">
        <v>16.600000000000001</v>
      </c>
      <c r="AF12" s="229">
        <v>67632</v>
      </c>
      <c r="AG12" s="222">
        <v>372243</v>
      </c>
      <c r="AH12" s="223">
        <v>307233</v>
      </c>
      <c r="AI12" s="223">
        <v>287183</v>
      </c>
      <c r="AJ12" s="223">
        <v>20050</v>
      </c>
      <c r="AK12" s="224">
        <v>65010</v>
      </c>
      <c r="AL12" s="225">
        <v>20.2</v>
      </c>
      <c r="AM12" s="226">
        <v>156.1</v>
      </c>
      <c r="AN12" s="227">
        <v>149.80000000000001</v>
      </c>
      <c r="AO12" s="228">
        <v>6.3</v>
      </c>
      <c r="AP12" s="229">
        <v>76937</v>
      </c>
    </row>
    <row r="13" spans="1:42" ht="18.899999999999999" customHeight="1">
      <c r="A13" s="138"/>
      <c r="B13" s="95" t="s">
        <v>345</v>
      </c>
      <c r="C13" s="222">
        <v>310783</v>
      </c>
      <c r="D13" s="230">
        <v>295313</v>
      </c>
      <c r="E13" s="230">
        <v>270429</v>
      </c>
      <c r="F13" s="230">
        <v>24884</v>
      </c>
      <c r="G13" s="224">
        <v>15470</v>
      </c>
      <c r="H13" s="231">
        <v>18.600000000000001</v>
      </c>
      <c r="I13" s="226">
        <v>154.9</v>
      </c>
      <c r="J13" s="232">
        <v>141.80000000000001</v>
      </c>
      <c r="K13" s="233">
        <v>13.1</v>
      </c>
      <c r="L13" s="229">
        <v>490692</v>
      </c>
      <c r="M13" s="222">
        <v>308750</v>
      </c>
      <c r="N13" s="230">
        <v>289719</v>
      </c>
      <c r="O13" s="230">
        <v>255624</v>
      </c>
      <c r="P13" s="230">
        <v>34095</v>
      </c>
      <c r="Q13" s="224">
        <v>19031</v>
      </c>
      <c r="R13" s="231">
        <v>17.7</v>
      </c>
      <c r="S13" s="226">
        <v>152.19999999999999</v>
      </c>
      <c r="T13" s="232">
        <v>135.6</v>
      </c>
      <c r="U13" s="233">
        <v>16.600000000000001</v>
      </c>
      <c r="V13" s="229">
        <v>130325</v>
      </c>
      <c r="W13" s="222">
        <v>296962</v>
      </c>
      <c r="X13" s="230">
        <v>280610</v>
      </c>
      <c r="Y13" s="230">
        <v>257161</v>
      </c>
      <c r="Z13" s="230">
        <v>23449</v>
      </c>
      <c r="AA13" s="224">
        <v>16352</v>
      </c>
      <c r="AB13" s="231">
        <v>19</v>
      </c>
      <c r="AC13" s="226">
        <v>162.69999999999999</v>
      </c>
      <c r="AD13" s="232">
        <v>147.1</v>
      </c>
      <c r="AE13" s="233">
        <v>15.6</v>
      </c>
      <c r="AF13" s="229">
        <v>68830</v>
      </c>
      <c r="AG13" s="222">
        <v>310047</v>
      </c>
      <c r="AH13" s="230">
        <v>305762</v>
      </c>
      <c r="AI13" s="230">
        <v>286655</v>
      </c>
      <c r="AJ13" s="230">
        <v>19107</v>
      </c>
      <c r="AK13" s="224">
        <v>4285</v>
      </c>
      <c r="AL13" s="231">
        <v>19</v>
      </c>
      <c r="AM13" s="226">
        <v>146.4</v>
      </c>
      <c r="AN13" s="232">
        <v>140.6</v>
      </c>
      <c r="AO13" s="233">
        <v>5.8</v>
      </c>
      <c r="AP13" s="229">
        <v>77991</v>
      </c>
    </row>
    <row r="14" spans="1:42" ht="18.899999999999999" customHeight="1">
      <c r="A14" s="138" t="s">
        <v>193</v>
      </c>
      <c r="B14" s="95" t="s">
        <v>346</v>
      </c>
      <c r="C14" s="222">
        <v>300162</v>
      </c>
      <c r="D14" s="230">
        <v>296801</v>
      </c>
      <c r="E14" s="230">
        <v>271105</v>
      </c>
      <c r="F14" s="230">
        <v>25696</v>
      </c>
      <c r="G14" s="224">
        <v>3361</v>
      </c>
      <c r="H14" s="231">
        <v>20.100000000000001</v>
      </c>
      <c r="I14" s="226">
        <v>166.8</v>
      </c>
      <c r="J14" s="232">
        <v>152.5</v>
      </c>
      <c r="K14" s="233">
        <v>14.3</v>
      </c>
      <c r="L14" s="229">
        <v>488732</v>
      </c>
      <c r="M14" s="222">
        <v>295545</v>
      </c>
      <c r="N14" s="230">
        <v>293480</v>
      </c>
      <c r="O14" s="230">
        <v>256599</v>
      </c>
      <c r="P14" s="230">
        <v>36881</v>
      </c>
      <c r="Q14" s="224">
        <v>2065</v>
      </c>
      <c r="R14" s="231">
        <v>20</v>
      </c>
      <c r="S14" s="226">
        <v>172.6</v>
      </c>
      <c r="T14" s="232">
        <v>154.30000000000001</v>
      </c>
      <c r="U14" s="233">
        <v>18.3</v>
      </c>
      <c r="V14" s="229">
        <v>130119</v>
      </c>
      <c r="W14" s="222">
        <v>291896</v>
      </c>
      <c r="X14" s="230">
        <v>287772</v>
      </c>
      <c r="Y14" s="230">
        <v>263928</v>
      </c>
      <c r="Z14" s="230">
        <v>23844</v>
      </c>
      <c r="AA14" s="224">
        <v>4124</v>
      </c>
      <c r="AB14" s="231">
        <v>20.3</v>
      </c>
      <c r="AC14" s="226">
        <v>170.3</v>
      </c>
      <c r="AD14" s="232">
        <v>154</v>
      </c>
      <c r="AE14" s="233">
        <v>16.3</v>
      </c>
      <c r="AF14" s="229">
        <v>66759</v>
      </c>
      <c r="AG14" s="222">
        <v>303257</v>
      </c>
      <c r="AH14" s="230">
        <v>301343</v>
      </c>
      <c r="AI14" s="230">
        <v>282772</v>
      </c>
      <c r="AJ14" s="230">
        <v>18571</v>
      </c>
      <c r="AK14" s="224">
        <v>1914</v>
      </c>
      <c r="AL14" s="231">
        <v>19.5</v>
      </c>
      <c r="AM14" s="226">
        <v>151.1</v>
      </c>
      <c r="AN14" s="232">
        <v>145.4</v>
      </c>
      <c r="AO14" s="233">
        <v>5.7</v>
      </c>
      <c r="AP14" s="229">
        <v>77373</v>
      </c>
    </row>
    <row r="15" spans="1:42" ht="18.899999999999999" customHeight="1">
      <c r="A15" s="138"/>
      <c r="B15" s="95" t="s">
        <v>347</v>
      </c>
      <c r="C15" s="222">
        <v>310615</v>
      </c>
      <c r="D15" s="230">
        <v>299104</v>
      </c>
      <c r="E15" s="230">
        <v>274196</v>
      </c>
      <c r="F15" s="230">
        <v>24908</v>
      </c>
      <c r="G15" s="224">
        <v>11511</v>
      </c>
      <c r="H15" s="231">
        <v>20.100000000000001</v>
      </c>
      <c r="I15" s="226">
        <v>166</v>
      </c>
      <c r="J15" s="232">
        <v>151.80000000000001</v>
      </c>
      <c r="K15" s="233">
        <v>14.2</v>
      </c>
      <c r="L15" s="229">
        <v>486384</v>
      </c>
      <c r="M15" s="222">
        <v>304997</v>
      </c>
      <c r="N15" s="230">
        <v>291944</v>
      </c>
      <c r="O15" s="230">
        <v>256134</v>
      </c>
      <c r="P15" s="230">
        <v>35810</v>
      </c>
      <c r="Q15" s="224">
        <v>13053</v>
      </c>
      <c r="R15" s="231">
        <v>19.5</v>
      </c>
      <c r="S15" s="226">
        <v>168.5</v>
      </c>
      <c r="T15" s="232">
        <v>150.6</v>
      </c>
      <c r="U15" s="233">
        <v>17.899999999999999</v>
      </c>
      <c r="V15" s="229">
        <v>129769</v>
      </c>
      <c r="W15" s="222">
        <v>306390</v>
      </c>
      <c r="X15" s="230">
        <v>285578</v>
      </c>
      <c r="Y15" s="230">
        <v>260792</v>
      </c>
      <c r="Z15" s="230">
        <v>24786</v>
      </c>
      <c r="AA15" s="224">
        <v>20812</v>
      </c>
      <c r="AB15" s="231">
        <v>19.899999999999999</v>
      </c>
      <c r="AC15" s="226">
        <v>168.3</v>
      </c>
      <c r="AD15" s="232">
        <v>152</v>
      </c>
      <c r="AE15" s="233">
        <v>16.3</v>
      </c>
      <c r="AF15" s="229">
        <v>67660</v>
      </c>
      <c r="AG15" s="222">
        <v>317484</v>
      </c>
      <c r="AH15" s="230">
        <v>305661</v>
      </c>
      <c r="AI15" s="230">
        <v>287969</v>
      </c>
      <c r="AJ15" s="230">
        <v>17692</v>
      </c>
      <c r="AK15" s="224">
        <v>11823</v>
      </c>
      <c r="AL15" s="231">
        <v>20.399999999999999</v>
      </c>
      <c r="AM15" s="226">
        <v>157.4</v>
      </c>
      <c r="AN15" s="232">
        <v>151.1</v>
      </c>
      <c r="AO15" s="233">
        <v>6.3</v>
      </c>
      <c r="AP15" s="229">
        <v>76625</v>
      </c>
    </row>
    <row r="16" spans="1:42" ht="18.899999999999999" customHeight="1">
      <c r="A16" s="139" t="s">
        <v>250</v>
      </c>
      <c r="B16" s="95" t="s">
        <v>348</v>
      </c>
      <c r="C16" s="222">
        <v>314551</v>
      </c>
      <c r="D16" s="230">
        <v>303441</v>
      </c>
      <c r="E16" s="230">
        <v>277345</v>
      </c>
      <c r="F16" s="230">
        <v>26096</v>
      </c>
      <c r="G16" s="224">
        <v>11110</v>
      </c>
      <c r="H16" s="231">
        <v>21</v>
      </c>
      <c r="I16" s="226">
        <v>173.9</v>
      </c>
      <c r="J16" s="232">
        <v>159.30000000000001</v>
      </c>
      <c r="K16" s="233">
        <v>14.6</v>
      </c>
      <c r="L16" s="229">
        <v>497597</v>
      </c>
      <c r="M16" s="222">
        <v>301869</v>
      </c>
      <c r="N16" s="230">
        <v>294117</v>
      </c>
      <c r="O16" s="230">
        <v>259023</v>
      </c>
      <c r="P16" s="230">
        <v>35094</v>
      </c>
      <c r="Q16" s="224">
        <v>7752</v>
      </c>
      <c r="R16" s="231">
        <v>20.5</v>
      </c>
      <c r="S16" s="226">
        <v>175.1</v>
      </c>
      <c r="T16" s="232">
        <v>157.69999999999999</v>
      </c>
      <c r="U16" s="233">
        <v>17.399999999999999</v>
      </c>
      <c r="V16" s="229">
        <v>132125</v>
      </c>
      <c r="W16" s="222">
        <v>312137</v>
      </c>
      <c r="X16" s="230">
        <v>305651</v>
      </c>
      <c r="Y16" s="230">
        <v>276790</v>
      </c>
      <c r="Z16" s="230">
        <v>28861</v>
      </c>
      <c r="AA16" s="224">
        <v>6486</v>
      </c>
      <c r="AB16" s="231">
        <v>21.4</v>
      </c>
      <c r="AC16" s="226">
        <v>182.3</v>
      </c>
      <c r="AD16" s="232">
        <v>163.69999999999999</v>
      </c>
      <c r="AE16" s="233">
        <v>18.600000000000001</v>
      </c>
      <c r="AF16" s="229">
        <v>70609</v>
      </c>
      <c r="AG16" s="222">
        <v>309050</v>
      </c>
      <c r="AH16" s="230">
        <v>306856</v>
      </c>
      <c r="AI16" s="230">
        <v>287052</v>
      </c>
      <c r="AJ16" s="230">
        <v>19804</v>
      </c>
      <c r="AK16" s="224">
        <v>2194</v>
      </c>
      <c r="AL16" s="231">
        <v>21</v>
      </c>
      <c r="AM16" s="226">
        <v>162.69999999999999</v>
      </c>
      <c r="AN16" s="232">
        <v>156</v>
      </c>
      <c r="AO16" s="233">
        <v>6.7</v>
      </c>
      <c r="AP16" s="229">
        <v>77648</v>
      </c>
    </row>
    <row r="17" spans="1:42" ht="18.899999999999999" customHeight="1">
      <c r="A17" s="138"/>
      <c r="B17" s="95" t="s">
        <v>349</v>
      </c>
      <c r="C17" s="222">
        <v>303724</v>
      </c>
      <c r="D17" s="230">
        <v>296312</v>
      </c>
      <c r="E17" s="230">
        <v>272303</v>
      </c>
      <c r="F17" s="230">
        <v>24009</v>
      </c>
      <c r="G17" s="224">
        <v>7412</v>
      </c>
      <c r="H17" s="231">
        <v>18.899999999999999</v>
      </c>
      <c r="I17" s="226">
        <v>157.19999999999999</v>
      </c>
      <c r="J17" s="232">
        <v>143.5</v>
      </c>
      <c r="K17" s="233">
        <v>13.7</v>
      </c>
      <c r="L17" s="229">
        <v>494271</v>
      </c>
      <c r="M17" s="222">
        <v>289834</v>
      </c>
      <c r="N17" s="230">
        <v>287610</v>
      </c>
      <c r="O17" s="230">
        <v>255364</v>
      </c>
      <c r="P17" s="230">
        <v>32246</v>
      </c>
      <c r="Q17" s="224">
        <v>2224</v>
      </c>
      <c r="R17" s="231">
        <v>18.100000000000001</v>
      </c>
      <c r="S17" s="226">
        <v>155.6</v>
      </c>
      <c r="T17" s="232">
        <v>140.19999999999999</v>
      </c>
      <c r="U17" s="233">
        <v>15.4</v>
      </c>
      <c r="V17" s="229">
        <v>132256</v>
      </c>
      <c r="W17" s="222">
        <v>301769</v>
      </c>
      <c r="X17" s="230">
        <v>285069</v>
      </c>
      <c r="Y17" s="230">
        <v>262685</v>
      </c>
      <c r="Z17" s="230">
        <v>22384</v>
      </c>
      <c r="AA17" s="224">
        <v>16700</v>
      </c>
      <c r="AB17" s="231">
        <v>18.600000000000001</v>
      </c>
      <c r="AC17" s="226">
        <v>158.9</v>
      </c>
      <c r="AD17" s="232">
        <v>143.5</v>
      </c>
      <c r="AE17" s="233">
        <v>15.4</v>
      </c>
      <c r="AF17" s="229">
        <v>65439</v>
      </c>
      <c r="AG17" s="222">
        <v>315687</v>
      </c>
      <c r="AH17" s="230">
        <v>303653</v>
      </c>
      <c r="AI17" s="230">
        <v>284644</v>
      </c>
      <c r="AJ17" s="230">
        <v>19009</v>
      </c>
      <c r="AK17" s="224">
        <v>12034</v>
      </c>
      <c r="AL17" s="231">
        <v>19.600000000000001</v>
      </c>
      <c r="AM17" s="226">
        <v>151.5</v>
      </c>
      <c r="AN17" s="232">
        <v>145.6</v>
      </c>
      <c r="AO17" s="233">
        <v>5.9</v>
      </c>
      <c r="AP17" s="229">
        <v>78277</v>
      </c>
    </row>
    <row r="18" spans="1:42" ht="18.899999999999999" customHeight="1">
      <c r="A18" s="138" t="s">
        <v>251</v>
      </c>
      <c r="B18" s="95" t="s">
        <v>350</v>
      </c>
      <c r="C18" s="222">
        <v>489764</v>
      </c>
      <c r="D18" s="230">
        <v>297024</v>
      </c>
      <c r="E18" s="230">
        <v>272561</v>
      </c>
      <c r="F18" s="230">
        <v>24463</v>
      </c>
      <c r="G18" s="224">
        <v>192740</v>
      </c>
      <c r="H18" s="231">
        <v>20.6</v>
      </c>
      <c r="I18" s="226">
        <v>169.8</v>
      </c>
      <c r="J18" s="232">
        <v>156</v>
      </c>
      <c r="K18" s="233">
        <v>13.8</v>
      </c>
      <c r="L18" s="229">
        <v>496929</v>
      </c>
      <c r="M18" s="222">
        <v>473407</v>
      </c>
      <c r="N18" s="230">
        <v>291547</v>
      </c>
      <c r="O18" s="230">
        <v>257835</v>
      </c>
      <c r="P18" s="230">
        <v>33712</v>
      </c>
      <c r="Q18" s="224">
        <v>181860</v>
      </c>
      <c r="R18" s="231">
        <v>20.399999999999999</v>
      </c>
      <c r="S18" s="226">
        <v>174.7</v>
      </c>
      <c r="T18" s="232">
        <v>157.80000000000001</v>
      </c>
      <c r="U18" s="233">
        <v>16.899999999999999</v>
      </c>
      <c r="V18" s="229">
        <v>132023</v>
      </c>
      <c r="W18" s="222">
        <v>375640</v>
      </c>
      <c r="X18" s="230">
        <v>287880</v>
      </c>
      <c r="Y18" s="230">
        <v>267048</v>
      </c>
      <c r="Z18" s="230">
        <v>20832</v>
      </c>
      <c r="AA18" s="224">
        <v>87760</v>
      </c>
      <c r="AB18" s="231">
        <v>20.100000000000001</v>
      </c>
      <c r="AC18" s="226">
        <v>170.7</v>
      </c>
      <c r="AD18" s="232">
        <v>154</v>
      </c>
      <c r="AE18" s="233">
        <v>16.7</v>
      </c>
      <c r="AF18" s="229">
        <v>68657</v>
      </c>
      <c r="AG18" s="222">
        <v>550467</v>
      </c>
      <c r="AH18" s="230">
        <v>304709</v>
      </c>
      <c r="AI18" s="230">
        <v>284440</v>
      </c>
      <c r="AJ18" s="230">
        <v>20269</v>
      </c>
      <c r="AK18" s="224">
        <v>245758</v>
      </c>
      <c r="AL18" s="231">
        <v>20.6</v>
      </c>
      <c r="AM18" s="226">
        <v>158.69999999999999</v>
      </c>
      <c r="AN18" s="232">
        <v>152.5</v>
      </c>
      <c r="AO18" s="233">
        <v>6.2</v>
      </c>
      <c r="AP18" s="229">
        <v>79279</v>
      </c>
    </row>
    <row r="19" spans="1:42" ht="18.899999999999999" customHeight="1">
      <c r="A19" s="138"/>
      <c r="B19" s="95" t="s">
        <v>351</v>
      </c>
      <c r="C19" s="222">
        <v>433093</v>
      </c>
      <c r="D19" s="230">
        <v>301510</v>
      </c>
      <c r="E19" s="230">
        <v>277262</v>
      </c>
      <c r="F19" s="230">
        <v>24248</v>
      </c>
      <c r="G19" s="224">
        <v>131583</v>
      </c>
      <c r="H19" s="231">
        <v>20.9</v>
      </c>
      <c r="I19" s="226">
        <v>171.9</v>
      </c>
      <c r="J19" s="232">
        <v>158.1</v>
      </c>
      <c r="K19" s="233">
        <v>13.8</v>
      </c>
      <c r="L19" s="229">
        <v>494407</v>
      </c>
      <c r="M19" s="222">
        <v>480745</v>
      </c>
      <c r="N19" s="230">
        <v>288988</v>
      </c>
      <c r="O19" s="230">
        <v>253722</v>
      </c>
      <c r="P19" s="230">
        <v>35266</v>
      </c>
      <c r="Q19" s="224">
        <v>191757</v>
      </c>
      <c r="R19" s="231">
        <v>20.2</v>
      </c>
      <c r="S19" s="226">
        <v>173.6</v>
      </c>
      <c r="T19" s="232">
        <v>155.9</v>
      </c>
      <c r="U19" s="233">
        <v>17.7</v>
      </c>
      <c r="V19" s="229">
        <v>133283</v>
      </c>
      <c r="W19" s="222">
        <v>529553</v>
      </c>
      <c r="X19" s="230">
        <v>292370</v>
      </c>
      <c r="Y19" s="230">
        <v>269611</v>
      </c>
      <c r="Z19" s="230">
        <v>22759</v>
      </c>
      <c r="AA19" s="224">
        <v>237183</v>
      </c>
      <c r="AB19" s="231">
        <v>20.399999999999999</v>
      </c>
      <c r="AC19" s="226">
        <v>172.3</v>
      </c>
      <c r="AD19" s="232">
        <v>157.5</v>
      </c>
      <c r="AE19" s="233">
        <v>14.8</v>
      </c>
      <c r="AF19" s="229">
        <v>67139</v>
      </c>
      <c r="AG19" s="222">
        <v>426118</v>
      </c>
      <c r="AH19" s="230">
        <v>308212</v>
      </c>
      <c r="AI19" s="230">
        <v>288836</v>
      </c>
      <c r="AJ19" s="230">
        <v>19376</v>
      </c>
      <c r="AK19" s="224">
        <v>117906</v>
      </c>
      <c r="AL19" s="231">
        <v>20.9</v>
      </c>
      <c r="AM19" s="226">
        <v>161.19999999999999</v>
      </c>
      <c r="AN19" s="232">
        <v>155.1</v>
      </c>
      <c r="AO19" s="233">
        <v>6.1</v>
      </c>
      <c r="AP19" s="229">
        <v>76752</v>
      </c>
    </row>
    <row r="20" spans="1:42" ht="18.899999999999999" customHeight="1">
      <c r="A20" s="138" t="s">
        <v>252</v>
      </c>
      <c r="B20" s="95" t="s">
        <v>352</v>
      </c>
      <c r="C20" s="222">
        <v>323084</v>
      </c>
      <c r="D20" s="230">
        <v>298048</v>
      </c>
      <c r="E20" s="230">
        <v>274152</v>
      </c>
      <c r="F20" s="230">
        <v>23896</v>
      </c>
      <c r="G20" s="224">
        <v>25036</v>
      </c>
      <c r="H20" s="231">
        <v>19.3</v>
      </c>
      <c r="I20" s="226">
        <v>159.69999999999999</v>
      </c>
      <c r="J20" s="232">
        <v>146.80000000000001</v>
      </c>
      <c r="K20" s="233">
        <v>12.9</v>
      </c>
      <c r="L20" s="229">
        <v>495207</v>
      </c>
      <c r="M20" s="222">
        <v>305884</v>
      </c>
      <c r="N20" s="230">
        <v>284923</v>
      </c>
      <c r="O20" s="230">
        <v>251748</v>
      </c>
      <c r="P20" s="230">
        <v>33175</v>
      </c>
      <c r="Q20" s="224">
        <v>20961</v>
      </c>
      <c r="R20" s="231">
        <v>18.600000000000001</v>
      </c>
      <c r="S20" s="226">
        <v>159.19999999999999</v>
      </c>
      <c r="T20" s="232">
        <v>143.30000000000001</v>
      </c>
      <c r="U20" s="233">
        <v>15.9</v>
      </c>
      <c r="V20" s="229">
        <v>132589</v>
      </c>
      <c r="W20" s="222">
        <v>322674</v>
      </c>
      <c r="X20" s="230">
        <v>290594</v>
      </c>
      <c r="Y20" s="230">
        <v>266082</v>
      </c>
      <c r="Z20" s="230">
        <v>24512</v>
      </c>
      <c r="AA20" s="224">
        <v>32080</v>
      </c>
      <c r="AB20" s="231">
        <v>19.899999999999999</v>
      </c>
      <c r="AC20" s="226">
        <v>169.3</v>
      </c>
      <c r="AD20" s="232">
        <v>152.9</v>
      </c>
      <c r="AE20" s="233">
        <v>16.399999999999999</v>
      </c>
      <c r="AF20" s="229">
        <v>67255</v>
      </c>
      <c r="AG20" s="222">
        <v>309523</v>
      </c>
      <c r="AH20" s="230">
        <v>307979</v>
      </c>
      <c r="AI20" s="230">
        <v>286772</v>
      </c>
      <c r="AJ20" s="230">
        <v>21207</v>
      </c>
      <c r="AK20" s="224">
        <v>1544</v>
      </c>
      <c r="AL20" s="231">
        <v>20.100000000000001</v>
      </c>
      <c r="AM20" s="226">
        <v>155.5</v>
      </c>
      <c r="AN20" s="232">
        <v>149.4</v>
      </c>
      <c r="AO20" s="233">
        <v>6.1</v>
      </c>
      <c r="AP20" s="229">
        <v>76409</v>
      </c>
    </row>
    <row r="21" spans="1:42" ht="18.899999999999999" customHeight="1">
      <c r="A21" s="138"/>
      <c r="B21" s="95" t="s">
        <v>353</v>
      </c>
      <c r="C21" s="222">
        <v>301183</v>
      </c>
      <c r="D21" s="230">
        <v>296844</v>
      </c>
      <c r="E21" s="230">
        <v>272590</v>
      </c>
      <c r="F21" s="230">
        <v>24254</v>
      </c>
      <c r="G21" s="224">
        <v>4339</v>
      </c>
      <c r="H21" s="231">
        <v>20</v>
      </c>
      <c r="I21" s="226">
        <v>165.7</v>
      </c>
      <c r="J21" s="232">
        <v>152.19999999999999</v>
      </c>
      <c r="K21" s="233">
        <v>13.5</v>
      </c>
      <c r="L21" s="229">
        <v>492939</v>
      </c>
      <c r="M21" s="222">
        <v>294482</v>
      </c>
      <c r="N21" s="230">
        <v>286514</v>
      </c>
      <c r="O21" s="230">
        <v>253048</v>
      </c>
      <c r="P21" s="230">
        <v>33466</v>
      </c>
      <c r="Q21" s="224">
        <v>7968</v>
      </c>
      <c r="R21" s="231">
        <v>19.600000000000001</v>
      </c>
      <c r="S21" s="226">
        <v>167.3</v>
      </c>
      <c r="T21" s="232">
        <v>151</v>
      </c>
      <c r="U21" s="233">
        <v>16.3</v>
      </c>
      <c r="V21" s="229">
        <v>132501</v>
      </c>
      <c r="W21" s="222">
        <v>292657</v>
      </c>
      <c r="X21" s="230">
        <v>285352</v>
      </c>
      <c r="Y21" s="230">
        <v>260602</v>
      </c>
      <c r="Z21" s="230">
        <v>24750</v>
      </c>
      <c r="AA21" s="224">
        <v>7305</v>
      </c>
      <c r="AB21" s="231">
        <v>19.899999999999999</v>
      </c>
      <c r="AC21" s="226">
        <v>172.9</v>
      </c>
      <c r="AD21" s="232">
        <v>156.80000000000001</v>
      </c>
      <c r="AE21" s="233">
        <v>16.100000000000001</v>
      </c>
      <c r="AF21" s="229">
        <v>67385</v>
      </c>
      <c r="AG21" s="222">
        <v>308600</v>
      </c>
      <c r="AH21" s="230">
        <v>307934</v>
      </c>
      <c r="AI21" s="230">
        <v>287104</v>
      </c>
      <c r="AJ21" s="230">
        <v>20830</v>
      </c>
      <c r="AK21" s="224">
        <v>666</v>
      </c>
      <c r="AL21" s="231">
        <v>19.899999999999999</v>
      </c>
      <c r="AM21" s="226">
        <v>154.1</v>
      </c>
      <c r="AN21" s="232">
        <v>147.80000000000001</v>
      </c>
      <c r="AO21" s="233">
        <v>6.3</v>
      </c>
      <c r="AP21" s="229">
        <v>75449</v>
      </c>
    </row>
    <row r="22" spans="1:42" ht="18.899999999999999" customHeight="1">
      <c r="A22" s="138" t="s">
        <v>253</v>
      </c>
      <c r="B22" s="95" t="s">
        <v>354</v>
      </c>
      <c r="C22" s="222">
        <v>301468</v>
      </c>
      <c r="D22" s="230">
        <v>298813</v>
      </c>
      <c r="E22" s="230">
        <v>274338</v>
      </c>
      <c r="F22" s="230">
        <v>24475</v>
      </c>
      <c r="G22" s="224">
        <v>2655</v>
      </c>
      <c r="H22" s="231">
        <v>20.3</v>
      </c>
      <c r="I22" s="226">
        <v>168.1</v>
      </c>
      <c r="J22" s="232">
        <v>154</v>
      </c>
      <c r="K22" s="233">
        <v>14.1</v>
      </c>
      <c r="L22" s="229">
        <v>492622</v>
      </c>
      <c r="M22" s="222">
        <v>289578</v>
      </c>
      <c r="N22" s="230">
        <v>286344</v>
      </c>
      <c r="O22" s="230">
        <v>254681</v>
      </c>
      <c r="P22" s="230">
        <v>31663</v>
      </c>
      <c r="Q22" s="224">
        <v>3234</v>
      </c>
      <c r="R22" s="231">
        <v>19.600000000000001</v>
      </c>
      <c r="S22" s="226">
        <v>166.4</v>
      </c>
      <c r="T22" s="232">
        <v>150.9</v>
      </c>
      <c r="U22" s="233">
        <v>15.5</v>
      </c>
      <c r="V22" s="229">
        <v>132211</v>
      </c>
      <c r="W22" s="222">
        <v>297897</v>
      </c>
      <c r="X22" s="230">
        <v>294083</v>
      </c>
      <c r="Y22" s="230">
        <v>272466</v>
      </c>
      <c r="Z22" s="230">
        <v>21617</v>
      </c>
      <c r="AA22" s="224">
        <v>3814</v>
      </c>
      <c r="AB22" s="231">
        <v>20.5</v>
      </c>
      <c r="AC22" s="226">
        <v>174.3</v>
      </c>
      <c r="AD22" s="232">
        <v>157.30000000000001</v>
      </c>
      <c r="AE22" s="233">
        <v>17</v>
      </c>
      <c r="AF22" s="229">
        <v>67268</v>
      </c>
      <c r="AG22" s="222">
        <v>315077</v>
      </c>
      <c r="AH22" s="230">
        <v>312968</v>
      </c>
      <c r="AI22" s="230">
        <v>292148</v>
      </c>
      <c r="AJ22" s="230">
        <v>20820</v>
      </c>
      <c r="AK22" s="224">
        <v>2109</v>
      </c>
      <c r="AL22" s="231">
        <v>20.5</v>
      </c>
      <c r="AM22" s="226">
        <v>159</v>
      </c>
      <c r="AN22" s="232">
        <v>152.30000000000001</v>
      </c>
      <c r="AO22" s="233">
        <v>6.7</v>
      </c>
      <c r="AP22" s="229">
        <v>75785</v>
      </c>
    </row>
    <row r="23" spans="1:42" ht="18.899999999999999" customHeight="1">
      <c r="A23" s="138"/>
      <c r="B23" s="95" t="s">
        <v>254</v>
      </c>
      <c r="C23" s="222">
        <v>310013</v>
      </c>
      <c r="D23" s="230">
        <v>300862</v>
      </c>
      <c r="E23" s="230">
        <v>274914</v>
      </c>
      <c r="F23" s="230">
        <v>25948</v>
      </c>
      <c r="G23" s="224">
        <v>9151</v>
      </c>
      <c r="H23" s="231">
        <v>20.6</v>
      </c>
      <c r="I23" s="226">
        <v>170.2</v>
      </c>
      <c r="J23" s="232">
        <v>156</v>
      </c>
      <c r="K23" s="233">
        <v>14.2</v>
      </c>
      <c r="L23" s="229">
        <v>494928</v>
      </c>
      <c r="M23" s="222">
        <v>305583</v>
      </c>
      <c r="N23" s="230">
        <v>286685</v>
      </c>
      <c r="O23" s="230">
        <v>253918</v>
      </c>
      <c r="P23" s="230">
        <v>32767</v>
      </c>
      <c r="Q23" s="224">
        <v>18898</v>
      </c>
      <c r="R23" s="231">
        <v>20.2</v>
      </c>
      <c r="S23" s="226">
        <v>171.2</v>
      </c>
      <c r="T23" s="232">
        <v>155.19999999999999</v>
      </c>
      <c r="U23" s="233">
        <v>16</v>
      </c>
      <c r="V23" s="229">
        <v>131586</v>
      </c>
      <c r="W23" s="222">
        <v>298008</v>
      </c>
      <c r="X23" s="230">
        <v>291919</v>
      </c>
      <c r="Y23" s="230">
        <v>265422</v>
      </c>
      <c r="Z23" s="230">
        <v>26497</v>
      </c>
      <c r="AA23" s="224">
        <v>6089</v>
      </c>
      <c r="AB23" s="231">
        <v>20.399999999999999</v>
      </c>
      <c r="AC23" s="226">
        <v>174.5</v>
      </c>
      <c r="AD23" s="232">
        <v>156.9</v>
      </c>
      <c r="AE23" s="233">
        <v>17.600000000000001</v>
      </c>
      <c r="AF23" s="229">
        <v>67080</v>
      </c>
      <c r="AG23" s="222">
        <v>315886</v>
      </c>
      <c r="AH23" s="230">
        <v>311969</v>
      </c>
      <c r="AI23" s="230">
        <v>289211</v>
      </c>
      <c r="AJ23" s="230">
        <v>22758</v>
      </c>
      <c r="AK23" s="224">
        <v>3917</v>
      </c>
      <c r="AL23" s="231">
        <v>20.399999999999999</v>
      </c>
      <c r="AM23" s="226">
        <v>158</v>
      </c>
      <c r="AN23" s="232">
        <v>151</v>
      </c>
      <c r="AO23" s="233">
        <v>7</v>
      </c>
      <c r="AP23" s="229">
        <v>75829</v>
      </c>
    </row>
    <row r="24" spans="1:42" ht="18.899999999999999" customHeight="1">
      <c r="A24" s="140"/>
      <c r="B24" s="101" t="s">
        <v>356</v>
      </c>
      <c r="C24" s="222">
        <v>646557</v>
      </c>
      <c r="D24" s="230">
        <v>300680</v>
      </c>
      <c r="E24" s="230">
        <v>275317</v>
      </c>
      <c r="F24" s="230">
        <v>25363</v>
      </c>
      <c r="G24" s="224">
        <v>345877</v>
      </c>
      <c r="H24" s="231">
        <v>20.399999999999999</v>
      </c>
      <c r="I24" s="226">
        <v>169.5</v>
      </c>
      <c r="J24" s="232">
        <v>155.30000000000001</v>
      </c>
      <c r="K24" s="233">
        <v>14.2</v>
      </c>
      <c r="L24" s="229">
        <v>497057</v>
      </c>
      <c r="M24" s="222">
        <v>667813</v>
      </c>
      <c r="N24" s="230">
        <v>283933</v>
      </c>
      <c r="O24" s="230">
        <v>253308</v>
      </c>
      <c r="P24" s="230">
        <v>30625</v>
      </c>
      <c r="Q24" s="224">
        <v>383880</v>
      </c>
      <c r="R24" s="231">
        <v>20.100000000000001</v>
      </c>
      <c r="S24" s="226">
        <v>170.6</v>
      </c>
      <c r="T24" s="232">
        <v>155.1</v>
      </c>
      <c r="U24" s="233">
        <v>15.5</v>
      </c>
      <c r="V24" s="229">
        <v>132222</v>
      </c>
      <c r="W24" s="222">
        <v>624050</v>
      </c>
      <c r="X24" s="230">
        <v>299625</v>
      </c>
      <c r="Y24" s="230">
        <v>273812</v>
      </c>
      <c r="Z24" s="230">
        <v>25813</v>
      </c>
      <c r="AA24" s="224">
        <v>324425</v>
      </c>
      <c r="AB24" s="231">
        <v>20.6</v>
      </c>
      <c r="AC24" s="226">
        <v>175.3</v>
      </c>
      <c r="AD24" s="232">
        <v>157</v>
      </c>
      <c r="AE24" s="233">
        <v>18.3</v>
      </c>
      <c r="AF24" s="229">
        <v>67515</v>
      </c>
      <c r="AG24" s="222">
        <v>684722</v>
      </c>
      <c r="AH24" s="230">
        <v>310176</v>
      </c>
      <c r="AI24" s="230">
        <v>288895</v>
      </c>
      <c r="AJ24" s="230">
        <v>21281</v>
      </c>
      <c r="AK24" s="224">
        <v>374546</v>
      </c>
      <c r="AL24" s="231">
        <v>20.3</v>
      </c>
      <c r="AM24" s="226">
        <v>157.80000000000001</v>
      </c>
      <c r="AN24" s="232">
        <v>151.30000000000001</v>
      </c>
      <c r="AO24" s="233">
        <v>6.5</v>
      </c>
      <c r="AP24" s="229">
        <v>75833</v>
      </c>
    </row>
    <row r="25" spans="1:42" ht="18.899999999999999" customHeight="1">
      <c r="A25" s="138"/>
      <c r="B25" s="89" t="s">
        <v>344</v>
      </c>
      <c r="C25" s="234">
        <v>101900</v>
      </c>
      <c r="D25" s="223">
        <v>98991</v>
      </c>
      <c r="E25" s="223">
        <v>95586</v>
      </c>
      <c r="F25" s="223">
        <v>3405</v>
      </c>
      <c r="G25" s="235">
        <v>2909</v>
      </c>
      <c r="H25" s="225">
        <v>15.9</v>
      </c>
      <c r="I25" s="236">
        <v>92.7</v>
      </c>
      <c r="J25" s="227">
        <v>90</v>
      </c>
      <c r="K25" s="228">
        <v>2.7</v>
      </c>
      <c r="L25" s="237">
        <v>164107</v>
      </c>
      <c r="M25" s="234">
        <v>124752</v>
      </c>
      <c r="N25" s="223">
        <v>117668</v>
      </c>
      <c r="O25" s="223">
        <v>108129</v>
      </c>
      <c r="P25" s="223">
        <v>9539</v>
      </c>
      <c r="Q25" s="235">
        <v>7084</v>
      </c>
      <c r="R25" s="225">
        <v>17.8</v>
      </c>
      <c r="S25" s="236">
        <v>123.4</v>
      </c>
      <c r="T25" s="227">
        <v>116</v>
      </c>
      <c r="U25" s="228">
        <v>7.4</v>
      </c>
      <c r="V25" s="237">
        <v>17395</v>
      </c>
      <c r="W25" s="234">
        <v>106393</v>
      </c>
      <c r="X25" s="223">
        <v>103641</v>
      </c>
      <c r="Y25" s="223">
        <v>102718</v>
      </c>
      <c r="Z25" s="223">
        <v>923</v>
      </c>
      <c r="AA25" s="235">
        <v>2752</v>
      </c>
      <c r="AB25" s="225">
        <v>17.5</v>
      </c>
      <c r="AC25" s="236">
        <v>98.5</v>
      </c>
      <c r="AD25" s="227">
        <v>96.7</v>
      </c>
      <c r="AE25" s="228">
        <v>1.8</v>
      </c>
      <c r="AF25" s="237">
        <v>40843</v>
      </c>
      <c r="AG25" s="234">
        <v>112968</v>
      </c>
      <c r="AH25" s="223">
        <v>108985</v>
      </c>
      <c r="AI25" s="223">
        <v>103894</v>
      </c>
      <c r="AJ25" s="223">
        <v>5091</v>
      </c>
      <c r="AK25" s="235">
        <v>3983</v>
      </c>
      <c r="AL25" s="225">
        <v>14.8</v>
      </c>
      <c r="AM25" s="236">
        <v>78.900000000000006</v>
      </c>
      <c r="AN25" s="227">
        <v>77.2</v>
      </c>
      <c r="AO25" s="228">
        <v>1.7</v>
      </c>
      <c r="AP25" s="237">
        <v>22513</v>
      </c>
    </row>
    <row r="26" spans="1:42" ht="18.899999999999999" customHeight="1">
      <c r="A26" s="138" t="s">
        <v>255</v>
      </c>
      <c r="B26" s="95" t="s">
        <v>345</v>
      </c>
      <c r="C26" s="222">
        <v>97952</v>
      </c>
      <c r="D26" s="230">
        <v>97153</v>
      </c>
      <c r="E26" s="230">
        <v>94064</v>
      </c>
      <c r="F26" s="230">
        <v>3089</v>
      </c>
      <c r="G26" s="224">
        <v>799</v>
      </c>
      <c r="H26" s="231">
        <v>15.7</v>
      </c>
      <c r="I26" s="226">
        <v>90.2</v>
      </c>
      <c r="J26" s="232">
        <v>87.6</v>
      </c>
      <c r="K26" s="233">
        <v>2.6</v>
      </c>
      <c r="L26" s="229">
        <v>160236</v>
      </c>
      <c r="M26" s="222">
        <v>109919</v>
      </c>
      <c r="N26" s="230">
        <v>109187</v>
      </c>
      <c r="O26" s="230">
        <v>101056</v>
      </c>
      <c r="P26" s="230">
        <v>8131</v>
      </c>
      <c r="Q26" s="224">
        <v>732</v>
      </c>
      <c r="R26" s="231">
        <v>16.600000000000001</v>
      </c>
      <c r="S26" s="226">
        <v>113.6</v>
      </c>
      <c r="T26" s="232">
        <v>107.2</v>
      </c>
      <c r="U26" s="233">
        <v>6.4</v>
      </c>
      <c r="V26" s="229">
        <v>17333</v>
      </c>
      <c r="W26" s="222">
        <v>107369</v>
      </c>
      <c r="X26" s="230">
        <v>107156</v>
      </c>
      <c r="Y26" s="230">
        <v>106413</v>
      </c>
      <c r="Z26" s="230">
        <v>743</v>
      </c>
      <c r="AA26" s="224">
        <v>213</v>
      </c>
      <c r="AB26" s="231">
        <v>17.600000000000001</v>
      </c>
      <c r="AC26" s="226">
        <v>102.3</v>
      </c>
      <c r="AD26" s="232">
        <v>100.1</v>
      </c>
      <c r="AE26" s="233">
        <v>2.2000000000000002</v>
      </c>
      <c r="AF26" s="229">
        <v>39248</v>
      </c>
      <c r="AG26" s="222">
        <v>106543</v>
      </c>
      <c r="AH26" s="230">
        <v>105848</v>
      </c>
      <c r="AI26" s="230">
        <v>100282</v>
      </c>
      <c r="AJ26" s="230">
        <v>5566</v>
      </c>
      <c r="AK26" s="224">
        <v>695</v>
      </c>
      <c r="AL26" s="231">
        <v>14.9</v>
      </c>
      <c r="AM26" s="226">
        <v>74.8</v>
      </c>
      <c r="AN26" s="232">
        <v>73.400000000000006</v>
      </c>
      <c r="AO26" s="233">
        <v>1.4</v>
      </c>
      <c r="AP26" s="229">
        <v>20875</v>
      </c>
    </row>
    <row r="27" spans="1:42" ht="18.899999999999999" customHeight="1">
      <c r="A27" s="138"/>
      <c r="B27" s="95" t="s">
        <v>346</v>
      </c>
      <c r="C27" s="222">
        <v>96844</v>
      </c>
      <c r="D27" s="230">
        <v>96610</v>
      </c>
      <c r="E27" s="230">
        <v>93875</v>
      </c>
      <c r="F27" s="230">
        <v>2735</v>
      </c>
      <c r="G27" s="224">
        <v>234</v>
      </c>
      <c r="H27" s="231">
        <v>15.7</v>
      </c>
      <c r="I27" s="226">
        <v>89.5</v>
      </c>
      <c r="J27" s="232">
        <v>87.5</v>
      </c>
      <c r="K27" s="233">
        <v>2</v>
      </c>
      <c r="L27" s="229">
        <v>160902</v>
      </c>
      <c r="M27" s="222">
        <v>114977</v>
      </c>
      <c r="N27" s="230">
        <v>114082</v>
      </c>
      <c r="O27" s="230">
        <v>106548</v>
      </c>
      <c r="P27" s="230">
        <v>7534</v>
      </c>
      <c r="Q27" s="224">
        <v>895</v>
      </c>
      <c r="R27" s="231">
        <v>17.7</v>
      </c>
      <c r="S27" s="226">
        <v>120.7</v>
      </c>
      <c r="T27" s="232">
        <v>114.4</v>
      </c>
      <c r="U27" s="233">
        <v>6.3</v>
      </c>
      <c r="V27" s="229">
        <v>17642</v>
      </c>
      <c r="W27" s="222">
        <v>102116</v>
      </c>
      <c r="X27" s="230">
        <v>102020</v>
      </c>
      <c r="Y27" s="230">
        <v>101375</v>
      </c>
      <c r="Z27" s="230">
        <v>645</v>
      </c>
      <c r="AA27" s="224">
        <v>96</v>
      </c>
      <c r="AB27" s="231">
        <v>17.5</v>
      </c>
      <c r="AC27" s="226">
        <v>97.9</v>
      </c>
      <c r="AD27" s="232">
        <v>96.3</v>
      </c>
      <c r="AE27" s="233">
        <v>1.6</v>
      </c>
      <c r="AF27" s="229">
        <v>41106</v>
      </c>
      <c r="AG27" s="222">
        <v>110543</v>
      </c>
      <c r="AH27" s="230">
        <v>110009</v>
      </c>
      <c r="AI27" s="230">
        <v>105365</v>
      </c>
      <c r="AJ27" s="230">
        <v>4644</v>
      </c>
      <c r="AK27" s="224">
        <v>534</v>
      </c>
      <c r="AL27" s="231">
        <v>15.5</v>
      </c>
      <c r="AM27" s="226">
        <v>78</v>
      </c>
      <c r="AN27" s="232">
        <v>77</v>
      </c>
      <c r="AO27" s="233">
        <v>1</v>
      </c>
      <c r="AP27" s="229">
        <v>21373</v>
      </c>
    </row>
    <row r="28" spans="1:42" ht="18.899999999999999" customHeight="1">
      <c r="A28" s="238" t="s">
        <v>256</v>
      </c>
      <c r="B28" s="95" t="s">
        <v>347</v>
      </c>
      <c r="C28" s="222">
        <v>99248</v>
      </c>
      <c r="D28" s="230">
        <v>98647</v>
      </c>
      <c r="E28" s="230">
        <v>95634</v>
      </c>
      <c r="F28" s="230">
        <v>3013</v>
      </c>
      <c r="G28" s="224">
        <v>601</v>
      </c>
      <c r="H28" s="231">
        <v>16</v>
      </c>
      <c r="I28" s="226">
        <v>92.7</v>
      </c>
      <c r="J28" s="232">
        <v>90.4</v>
      </c>
      <c r="K28" s="233">
        <v>2.2999999999999998</v>
      </c>
      <c r="L28" s="229">
        <v>158864</v>
      </c>
      <c r="M28" s="222">
        <v>123067</v>
      </c>
      <c r="N28" s="230">
        <v>121552</v>
      </c>
      <c r="O28" s="230">
        <v>112127</v>
      </c>
      <c r="P28" s="230">
        <v>9425</v>
      </c>
      <c r="Q28" s="224">
        <v>1515</v>
      </c>
      <c r="R28" s="231">
        <v>18</v>
      </c>
      <c r="S28" s="226">
        <v>124.6</v>
      </c>
      <c r="T28" s="232">
        <v>117.2</v>
      </c>
      <c r="U28" s="233">
        <v>7.4</v>
      </c>
      <c r="V28" s="229">
        <v>17817</v>
      </c>
      <c r="W28" s="222">
        <v>103910</v>
      </c>
      <c r="X28" s="230">
        <v>103282</v>
      </c>
      <c r="Y28" s="230">
        <v>102404</v>
      </c>
      <c r="Z28" s="230">
        <v>878</v>
      </c>
      <c r="AA28" s="224">
        <v>628</v>
      </c>
      <c r="AB28" s="231">
        <v>17.2</v>
      </c>
      <c r="AC28" s="226">
        <v>97.3</v>
      </c>
      <c r="AD28" s="232">
        <v>96.2</v>
      </c>
      <c r="AE28" s="233">
        <v>1.1000000000000001</v>
      </c>
      <c r="AF28" s="229">
        <v>39373</v>
      </c>
      <c r="AG28" s="222">
        <v>108772</v>
      </c>
      <c r="AH28" s="230">
        <v>107148</v>
      </c>
      <c r="AI28" s="230">
        <v>102893</v>
      </c>
      <c r="AJ28" s="230">
        <v>4255</v>
      </c>
      <c r="AK28" s="224">
        <v>1624</v>
      </c>
      <c r="AL28" s="231">
        <v>15.9</v>
      </c>
      <c r="AM28" s="226">
        <v>79.2</v>
      </c>
      <c r="AN28" s="232">
        <v>78.2</v>
      </c>
      <c r="AO28" s="233">
        <v>1</v>
      </c>
      <c r="AP28" s="229">
        <v>21645</v>
      </c>
    </row>
    <row r="29" spans="1:42" ht="18.899999999999999" customHeight="1">
      <c r="A29" s="138"/>
      <c r="B29" s="95" t="s">
        <v>348</v>
      </c>
      <c r="C29" s="222">
        <v>100715</v>
      </c>
      <c r="D29" s="230">
        <v>100473</v>
      </c>
      <c r="E29" s="230">
        <v>97380</v>
      </c>
      <c r="F29" s="230">
        <v>3093</v>
      </c>
      <c r="G29" s="224">
        <v>242</v>
      </c>
      <c r="H29" s="231">
        <v>16.399999999999999</v>
      </c>
      <c r="I29" s="226">
        <v>95.1</v>
      </c>
      <c r="J29" s="232">
        <v>92.6</v>
      </c>
      <c r="K29" s="233">
        <v>2.5</v>
      </c>
      <c r="L29" s="229">
        <v>157075</v>
      </c>
      <c r="M29" s="222">
        <v>120913</v>
      </c>
      <c r="N29" s="230">
        <v>120497</v>
      </c>
      <c r="O29" s="230">
        <v>110784</v>
      </c>
      <c r="P29" s="230">
        <v>9713</v>
      </c>
      <c r="Q29" s="224">
        <v>416</v>
      </c>
      <c r="R29" s="231">
        <v>18.3</v>
      </c>
      <c r="S29" s="226">
        <v>127.1</v>
      </c>
      <c r="T29" s="232">
        <v>119.4</v>
      </c>
      <c r="U29" s="233">
        <v>7.7</v>
      </c>
      <c r="V29" s="229">
        <v>18052</v>
      </c>
      <c r="W29" s="222">
        <v>105972</v>
      </c>
      <c r="X29" s="230">
        <v>105606</v>
      </c>
      <c r="Y29" s="230">
        <v>104700</v>
      </c>
      <c r="Z29" s="230">
        <v>906</v>
      </c>
      <c r="AA29" s="224">
        <v>366</v>
      </c>
      <c r="AB29" s="231">
        <v>17.899999999999999</v>
      </c>
      <c r="AC29" s="226">
        <v>99.7</v>
      </c>
      <c r="AD29" s="232">
        <v>98.3</v>
      </c>
      <c r="AE29" s="233">
        <v>1.4</v>
      </c>
      <c r="AF29" s="229">
        <v>38410</v>
      </c>
      <c r="AG29" s="222">
        <v>110582</v>
      </c>
      <c r="AH29" s="230">
        <v>110313</v>
      </c>
      <c r="AI29" s="230">
        <v>106335</v>
      </c>
      <c r="AJ29" s="230">
        <v>3978</v>
      </c>
      <c r="AK29" s="224">
        <v>269</v>
      </c>
      <c r="AL29" s="231">
        <v>16.100000000000001</v>
      </c>
      <c r="AM29" s="226">
        <v>79.099999999999994</v>
      </c>
      <c r="AN29" s="232">
        <v>77.8</v>
      </c>
      <c r="AO29" s="233">
        <v>1.3</v>
      </c>
      <c r="AP29" s="229">
        <v>21737</v>
      </c>
    </row>
    <row r="30" spans="1:42" ht="18.899999999999999" customHeight="1">
      <c r="A30" s="138" t="s">
        <v>257</v>
      </c>
      <c r="B30" s="95" t="s">
        <v>349</v>
      </c>
      <c r="C30" s="222">
        <v>98935</v>
      </c>
      <c r="D30" s="230">
        <v>98740</v>
      </c>
      <c r="E30" s="230">
        <v>95579</v>
      </c>
      <c r="F30" s="230">
        <v>3161</v>
      </c>
      <c r="G30" s="224">
        <v>195</v>
      </c>
      <c r="H30" s="231">
        <v>16.100000000000001</v>
      </c>
      <c r="I30" s="226">
        <v>91.7</v>
      </c>
      <c r="J30" s="232">
        <v>89.2</v>
      </c>
      <c r="K30" s="233">
        <v>2.5</v>
      </c>
      <c r="L30" s="229">
        <v>161112</v>
      </c>
      <c r="M30" s="222">
        <v>113318</v>
      </c>
      <c r="N30" s="230">
        <v>112938</v>
      </c>
      <c r="O30" s="230">
        <v>104336</v>
      </c>
      <c r="P30" s="230">
        <v>8602</v>
      </c>
      <c r="Q30" s="224">
        <v>380</v>
      </c>
      <c r="R30" s="231">
        <v>17.100000000000001</v>
      </c>
      <c r="S30" s="226">
        <v>117.5</v>
      </c>
      <c r="T30" s="232">
        <v>110.6</v>
      </c>
      <c r="U30" s="233">
        <v>6.9</v>
      </c>
      <c r="V30" s="229">
        <v>17970</v>
      </c>
      <c r="W30" s="222">
        <v>105422</v>
      </c>
      <c r="X30" s="230">
        <v>105418</v>
      </c>
      <c r="Y30" s="230">
        <v>104451</v>
      </c>
      <c r="Z30" s="230">
        <v>967</v>
      </c>
      <c r="AA30" s="224">
        <v>4</v>
      </c>
      <c r="AB30" s="231">
        <v>17.5</v>
      </c>
      <c r="AC30" s="226">
        <v>96.4</v>
      </c>
      <c r="AD30" s="232">
        <v>95</v>
      </c>
      <c r="AE30" s="233">
        <v>1.4</v>
      </c>
      <c r="AF30" s="229">
        <v>43021</v>
      </c>
      <c r="AG30" s="222">
        <v>105926</v>
      </c>
      <c r="AH30" s="230">
        <v>105227</v>
      </c>
      <c r="AI30" s="230">
        <v>101062</v>
      </c>
      <c r="AJ30" s="230">
        <v>4165</v>
      </c>
      <c r="AK30" s="224">
        <v>699</v>
      </c>
      <c r="AL30" s="231">
        <v>15.2</v>
      </c>
      <c r="AM30" s="226">
        <v>73.900000000000006</v>
      </c>
      <c r="AN30" s="232">
        <v>72.7</v>
      </c>
      <c r="AO30" s="233">
        <v>1.2</v>
      </c>
      <c r="AP30" s="229">
        <v>21471</v>
      </c>
    </row>
    <row r="31" spans="1:42" ht="18.899999999999999" customHeight="1">
      <c r="A31" s="138"/>
      <c r="B31" s="95" t="s">
        <v>350</v>
      </c>
      <c r="C31" s="222">
        <v>104852</v>
      </c>
      <c r="D31" s="230">
        <v>98162</v>
      </c>
      <c r="E31" s="230">
        <v>94745</v>
      </c>
      <c r="F31" s="230">
        <v>3417</v>
      </c>
      <c r="G31" s="224">
        <v>6690</v>
      </c>
      <c r="H31" s="231">
        <v>16.2</v>
      </c>
      <c r="I31" s="226">
        <v>92.5</v>
      </c>
      <c r="J31" s="232">
        <v>90.1</v>
      </c>
      <c r="K31" s="233">
        <v>2.4</v>
      </c>
      <c r="L31" s="229">
        <v>162022</v>
      </c>
      <c r="M31" s="222">
        <v>127540</v>
      </c>
      <c r="N31" s="230">
        <v>116522</v>
      </c>
      <c r="O31" s="230">
        <v>107457</v>
      </c>
      <c r="P31" s="230">
        <v>9065</v>
      </c>
      <c r="Q31" s="224">
        <v>11018</v>
      </c>
      <c r="R31" s="231">
        <v>18.100000000000001</v>
      </c>
      <c r="S31" s="226">
        <v>123.3</v>
      </c>
      <c r="T31" s="232">
        <v>116.1</v>
      </c>
      <c r="U31" s="233">
        <v>7.2</v>
      </c>
      <c r="V31" s="229">
        <v>18281</v>
      </c>
      <c r="W31" s="222">
        <v>103226</v>
      </c>
      <c r="X31" s="230">
        <v>102070</v>
      </c>
      <c r="Y31" s="230">
        <v>101216</v>
      </c>
      <c r="Z31" s="230">
        <v>854</v>
      </c>
      <c r="AA31" s="224">
        <v>1156</v>
      </c>
      <c r="AB31" s="231">
        <v>17.600000000000001</v>
      </c>
      <c r="AC31" s="226">
        <v>96.7</v>
      </c>
      <c r="AD31" s="232">
        <v>95.3</v>
      </c>
      <c r="AE31" s="233">
        <v>1.4</v>
      </c>
      <c r="AF31" s="229">
        <v>39831</v>
      </c>
      <c r="AG31" s="222">
        <v>130524</v>
      </c>
      <c r="AH31" s="230">
        <v>113557</v>
      </c>
      <c r="AI31" s="230">
        <v>108060</v>
      </c>
      <c r="AJ31" s="230">
        <v>5497</v>
      </c>
      <c r="AK31" s="224">
        <v>16967</v>
      </c>
      <c r="AL31" s="231">
        <v>15.9</v>
      </c>
      <c r="AM31" s="226">
        <v>79.7</v>
      </c>
      <c r="AN31" s="232">
        <v>78.3</v>
      </c>
      <c r="AO31" s="233">
        <v>1.4</v>
      </c>
      <c r="AP31" s="229">
        <v>20681</v>
      </c>
    </row>
    <row r="32" spans="1:42" ht="18.899999999999999" customHeight="1">
      <c r="A32" s="138" t="s">
        <v>251</v>
      </c>
      <c r="B32" s="95" t="s">
        <v>351</v>
      </c>
      <c r="C32" s="222">
        <v>106613</v>
      </c>
      <c r="D32" s="230">
        <v>99626</v>
      </c>
      <c r="E32" s="230">
        <v>96245</v>
      </c>
      <c r="F32" s="230">
        <v>3381</v>
      </c>
      <c r="G32" s="224">
        <v>6987</v>
      </c>
      <c r="H32" s="231">
        <v>16</v>
      </c>
      <c r="I32" s="226">
        <v>93.9</v>
      </c>
      <c r="J32" s="232">
        <v>91.1</v>
      </c>
      <c r="K32" s="233">
        <v>2.8</v>
      </c>
      <c r="L32" s="229">
        <v>164405</v>
      </c>
      <c r="M32" s="222">
        <v>150526</v>
      </c>
      <c r="N32" s="230">
        <v>123207</v>
      </c>
      <c r="O32" s="230">
        <v>112739</v>
      </c>
      <c r="P32" s="230">
        <v>10468</v>
      </c>
      <c r="Q32" s="224">
        <v>27319</v>
      </c>
      <c r="R32" s="231">
        <v>18.8</v>
      </c>
      <c r="S32" s="226">
        <v>131.9</v>
      </c>
      <c r="T32" s="232">
        <v>122.7</v>
      </c>
      <c r="U32" s="233">
        <v>9.1999999999999993</v>
      </c>
      <c r="V32" s="229">
        <v>16610</v>
      </c>
      <c r="W32" s="222">
        <v>111313</v>
      </c>
      <c r="X32" s="230">
        <v>102193</v>
      </c>
      <c r="Y32" s="230">
        <v>101439</v>
      </c>
      <c r="Z32" s="230">
        <v>754</v>
      </c>
      <c r="AA32" s="224">
        <v>9120</v>
      </c>
      <c r="AB32" s="231">
        <v>17.5</v>
      </c>
      <c r="AC32" s="226">
        <v>97.9</v>
      </c>
      <c r="AD32" s="232">
        <v>96.6</v>
      </c>
      <c r="AE32" s="233">
        <v>1.3</v>
      </c>
      <c r="AF32" s="229">
        <v>41070</v>
      </c>
      <c r="AG32" s="222">
        <v>115733</v>
      </c>
      <c r="AH32" s="230">
        <v>109810</v>
      </c>
      <c r="AI32" s="230">
        <v>105303</v>
      </c>
      <c r="AJ32" s="230">
        <v>4507</v>
      </c>
      <c r="AK32" s="224">
        <v>5923</v>
      </c>
      <c r="AL32" s="231">
        <v>14.9</v>
      </c>
      <c r="AM32" s="226">
        <v>81.400000000000006</v>
      </c>
      <c r="AN32" s="232">
        <v>79.5</v>
      </c>
      <c r="AO32" s="233">
        <v>1.9</v>
      </c>
      <c r="AP32" s="229">
        <v>22902</v>
      </c>
    </row>
    <row r="33" spans="1:42" ht="18.899999999999999" customHeight="1">
      <c r="A33" s="138"/>
      <c r="B33" s="95" t="s">
        <v>352</v>
      </c>
      <c r="C33" s="222">
        <v>104224</v>
      </c>
      <c r="D33" s="230">
        <v>101663</v>
      </c>
      <c r="E33" s="230">
        <v>97738</v>
      </c>
      <c r="F33" s="230">
        <v>3925</v>
      </c>
      <c r="G33" s="224">
        <v>2561</v>
      </c>
      <c r="H33" s="231">
        <v>15.9</v>
      </c>
      <c r="I33" s="226">
        <v>94.5</v>
      </c>
      <c r="J33" s="232">
        <v>91.4</v>
      </c>
      <c r="K33" s="233">
        <v>3.1</v>
      </c>
      <c r="L33" s="229">
        <v>165405</v>
      </c>
      <c r="M33" s="222">
        <v>119189</v>
      </c>
      <c r="N33" s="230">
        <v>117875</v>
      </c>
      <c r="O33" s="230">
        <v>106472</v>
      </c>
      <c r="P33" s="230">
        <v>11403</v>
      </c>
      <c r="Q33" s="224">
        <v>1314</v>
      </c>
      <c r="R33" s="231">
        <v>17.600000000000001</v>
      </c>
      <c r="S33" s="226">
        <v>123.5</v>
      </c>
      <c r="T33" s="232">
        <v>114.7</v>
      </c>
      <c r="U33" s="233">
        <v>8.8000000000000007</v>
      </c>
      <c r="V33" s="229">
        <v>17065</v>
      </c>
      <c r="W33" s="222">
        <v>110501</v>
      </c>
      <c r="X33" s="230">
        <v>106649</v>
      </c>
      <c r="Y33" s="230">
        <v>105401</v>
      </c>
      <c r="Z33" s="230">
        <v>1248</v>
      </c>
      <c r="AA33" s="224">
        <v>3852</v>
      </c>
      <c r="AB33" s="231">
        <v>18</v>
      </c>
      <c r="AC33" s="226">
        <v>102.7</v>
      </c>
      <c r="AD33" s="232">
        <v>100.8</v>
      </c>
      <c r="AE33" s="233">
        <v>1.9</v>
      </c>
      <c r="AF33" s="229">
        <v>40940</v>
      </c>
      <c r="AG33" s="222">
        <v>114012</v>
      </c>
      <c r="AH33" s="230">
        <v>113472</v>
      </c>
      <c r="AI33" s="230">
        <v>107908</v>
      </c>
      <c r="AJ33" s="230">
        <v>5564</v>
      </c>
      <c r="AK33" s="224">
        <v>540</v>
      </c>
      <c r="AL33" s="231">
        <v>14.1</v>
      </c>
      <c r="AM33" s="226">
        <v>78.599999999999994</v>
      </c>
      <c r="AN33" s="232">
        <v>76.7</v>
      </c>
      <c r="AO33" s="233">
        <v>1.9</v>
      </c>
      <c r="AP33" s="229">
        <v>23999</v>
      </c>
    </row>
    <row r="34" spans="1:42" ht="18.899999999999999" customHeight="1">
      <c r="A34" s="138" t="s">
        <v>252</v>
      </c>
      <c r="B34" s="95" t="s">
        <v>353</v>
      </c>
      <c r="C34" s="222">
        <v>97986</v>
      </c>
      <c r="D34" s="230">
        <v>97593</v>
      </c>
      <c r="E34" s="230">
        <v>93891</v>
      </c>
      <c r="F34" s="230">
        <v>3702</v>
      </c>
      <c r="G34" s="224">
        <v>393</v>
      </c>
      <c r="H34" s="231">
        <v>15.4</v>
      </c>
      <c r="I34" s="226">
        <v>91.5</v>
      </c>
      <c r="J34" s="232">
        <v>88.6</v>
      </c>
      <c r="K34" s="233">
        <v>2.9</v>
      </c>
      <c r="L34" s="229">
        <v>165023</v>
      </c>
      <c r="M34" s="222">
        <v>115847</v>
      </c>
      <c r="N34" s="230">
        <v>115565</v>
      </c>
      <c r="O34" s="230">
        <v>105343</v>
      </c>
      <c r="P34" s="230">
        <v>10222</v>
      </c>
      <c r="Q34" s="224">
        <v>282</v>
      </c>
      <c r="R34" s="231">
        <v>17.7</v>
      </c>
      <c r="S34" s="226">
        <v>124.5</v>
      </c>
      <c r="T34" s="232">
        <v>116.8</v>
      </c>
      <c r="U34" s="233">
        <v>7.7</v>
      </c>
      <c r="V34" s="229">
        <v>16901</v>
      </c>
      <c r="W34" s="222">
        <v>102810</v>
      </c>
      <c r="X34" s="230">
        <v>101793</v>
      </c>
      <c r="Y34" s="230">
        <v>100812</v>
      </c>
      <c r="Z34" s="230">
        <v>981</v>
      </c>
      <c r="AA34" s="224">
        <v>1017</v>
      </c>
      <c r="AB34" s="231">
        <v>17.5</v>
      </c>
      <c r="AC34" s="226">
        <v>98.4</v>
      </c>
      <c r="AD34" s="232">
        <v>96.4</v>
      </c>
      <c r="AE34" s="233">
        <v>2</v>
      </c>
      <c r="AF34" s="229">
        <v>40670</v>
      </c>
      <c r="AG34" s="222">
        <v>109133</v>
      </c>
      <c r="AH34" s="230">
        <v>109133</v>
      </c>
      <c r="AI34" s="230">
        <v>103199</v>
      </c>
      <c r="AJ34" s="230">
        <v>5934</v>
      </c>
      <c r="AK34" s="224">
        <v>0</v>
      </c>
      <c r="AL34" s="231">
        <v>13.7</v>
      </c>
      <c r="AM34" s="226">
        <v>77.8</v>
      </c>
      <c r="AN34" s="232">
        <v>75.7</v>
      </c>
      <c r="AO34" s="233">
        <v>2.1</v>
      </c>
      <c r="AP34" s="229">
        <v>23253</v>
      </c>
    </row>
    <row r="35" spans="1:42" ht="18.899999999999999" customHeight="1">
      <c r="A35" s="138"/>
      <c r="B35" s="95" t="s">
        <v>354</v>
      </c>
      <c r="C35" s="222">
        <v>97885</v>
      </c>
      <c r="D35" s="230">
        <v>97609</v>
      </c>
      <c r="E35" s="230">
        <v>93935</v>
      </c>
      <c r="F35" s="230">
        <v>3674</v>
      </c>
      <c r="G35" s="224">
        <v>276</v>
      </c>
      <c r="H35" s="231">
        <v>15.4</v>
      </c>
      <c r="I35" s="226">
        <v>91.9</v>
      </c>
      <c r="J35" s="232">
        <v>89</v>
      </c>
      <c r="K35" s="233">
        <v>2.9</v>
      </c>
      <c r="L35" s="229">
        <v>172587</v>
      </c>
      <c r="M35" s="222">
        <v>118318</v>
      </c>
      <c r="N35" s="230">
        <v>117993</v>
      </c>
      <c r="O35" s="230">
        <v>108157</v>
      </c>
      <c r="P35" s="230">
        <v>9836</v>
      </c>
      <c r="Q35" s="224">
        <v>325</v>
      </c>
      <c r="R35" s="231">
        <v>17.8</v>
      </c>
      <c r="S35" s="226">
        <v>123.2</v>
      </c>
      <c r="T35" s="232">
        <v>115.9</v>
      </c>
      <c r="U35" s="233">
        <v>7.3</v>
      </c>
      <c r="V35" s="229">
        <v>17133</v>
      </c>
      <c r="W35" s="222">
        <v>103275</v>
      </c>
      <c r="X35" s="230">
        <v>103177</v>
      </c>
      <c r="Y35" s="230">
        <v>102125</v>
      </c>
      <c r="Z35" s="230">
        <v>1052</v>
      </c>
      <c r="AA35" s="224">
        <v>98</v>
      </c>
      <c r="AB35" s="231">
        <v>17.399999999999999</v>
      </c>
      <c r="AC35" s="226">
        <v>98.4</v>
      </c>
      <c r="AD35" s="232">
        <v>96.2</v>
      </c>
      <c r="AE35" s="233">
        <v>2.2000000000000002</v>
      </c>
      <c r="AF35" s="229">
        <v>41765</v>
      </c>
      <c r="AG35" s="222">
        <v>106528</v>
      </c>
      <c r="AH35" s="230">
        <v>105373</v>
      </c>
      <c r="AI35" s="230">
        <v>99993</v>
      </c>
      <c r="AJ35" s="230">
        <v>5380</v>
      </c>
      <c r="AK35" s="224">
        <v>1155</v>
      </c>
      <c r="AL35" s="231">
        <v>14.4</v>
      </c>
      <c r="AM35" s="226">
        <v>83.3</v>
      </c>
      <c r="AN35" s="232">
        <v>81.099999999999994</v>
      </c>
      <c r="AO35" s="233">
        <v>2.2000000000000002</v>
      </c>
      <c r="AP35" s="229">
        <v>23994</v>
      </c>
    </row>
    <row r="36" spans="1:42" ht="18.899999999999999" customHeight="1">
      <c r="A36" s="138" t="s">
        <v>253</v>
      </c>
      <c r="B36" s="95" t="s">
        <v>254</v>
      </c>
      <c r="C36" s="222">
        <v>100935</v>
      </c>
      <c r="D36" s="230">
        <v>100123</v>
      </c>
      <c r="E36" s="230">
        <v>96510</v>
      </c>
      <c r="F36" s="230">
        <v>3613</v>
      </c>
      <c r="G36" s="224">
        <v>812</v>
      </c>
      <c r="H36" s="231">
        <v>15.9</v>
      </c>
      <c r="I36" s="226">
        <v>93.9</v>
      </c>
      <c r="J36" s="232">
        <v>91.1</v>
      </c>
      <c r="K36" s="233">
        <v>2.8</v>
      </c>
      <c r="L36" s="229">
        <v>171016</v>
      </c>
      <c r="M36" s="222">
        <v>125438</v>
      </c>
      <c r="N36" s="230">
        <v>120100</v>
      </c>
      <c r="O36" s="230">
        <v>110778</v>
      </c>
      <c r="P36" s="230">
        <v>9322</v>
      </c>
      <c r="Q36" s="224">
        <v>5338</v>
      </c>
      <c r="R36" s="231">
        <v>18</v>
      </c>
      <c r="S36" s="226">
        <v>123.9</v>
      </c>
      <c r="T36" s="232">
        <v>117.1</v>
      </c>
      <c r="U36" s="233">
        <v>6.8</v>
      </c>
      <c r="V36" s="229">
        <v>16910</v>
      </c>
      <c r="W36" s="222">
        <v>102491</v>
      </c>
      <c r="X36" s="230">
        <v>102349</v>
      </c>
      <c r="Y36" s="230">
        <v>101452</v>
      </c>
      <c r="Z36" s="230">
        <v>897</v>
      </c>
      <c r="AA36" s="224">
        <v>142</v>
      </c>
      <c r="AB36" s="231">
        <v>17.5</v>
      </c>
      <c r="AC36" s="226">
        <v>97</v>
      </c>
      <c r="AD36" s="232">
        <v>95</v>
      </c>
      <c r="AE36" s="233">
        <v>2</v>
      </c>
      <c r="AF36" s="229">
        <v>42640</v>
      </c>
      <c r="AG36" s="222">
        <v>109632</v>
      </c>
      <c r="AH36" s="230">
        <v>108703</v>
      </c>
      <c r="AI36" s="230">
        <v>102986</v>
      </c>
      <c r="AJ36" s="230">
        <v>5717</v>
      </c>
      <c r="AK36" s="224">
        <v>929</v>
      </c>
      <c r="AL36" s="231">
        <v>13.7</v>
      </c>
      <c r="AM36" s="226">
        <v>80.7</v>
      </c>
      <c r="AN36" s="232">
        <v>78.400000000000006</v>
      </c>
      <c r="AO36" s="233">
        <v>2.2999999999999998</v>
      </c>
      <c r="AP36" s="229">
        <v>24446</v>
      </c>
    </row>
    <row r="37" spans="1:42" ht="18.899999999999999" customHeight="1">
      <c r="A37" s="140"/>
      <c r="B37" s="101" t="s">
        <v>356</v>
      </c>
      <c r="C37" s="239">
        <v>116020</v>
      </c>
      <c r="D37" s="240">
        <v>101368</v>
      </c>
      <c r="E37" s="240">
        <v>97406</v>
      </c>
      <c r="F37" s="240">
        <v>3962</v>
      </c>
      <c r="G37" s="241">
        <v>14652</v>
      </c>
      <c r="H37" s="242">
        <v>15.9</v>
      </c>
      <c r="I37" s="243">
        <v>94.8</v>
      </c>
      <c r="J37" s="244">
        <v>91.8</v>
      </c>
      <c r="K37" s="245">
        <v>3</v>
      </c>
      <c r="L37" s="246">
        <v>170636</v>
      </c>
      <c r="M37" s="239">
        <v>160677</v>
      </c>
      <c r="N37" s="240">
        <v>123221</v>
      </c>
      <c r="O37" s="240">
        <v>112216</v>
      </c>
      <c r="P37" s="240">
        <v>11005</v>
      </c>
      <c r="Q37" s="241">
        <v>37456</v>
      </c>
      <c r="R37" s="242">
        <v>18.5</v>
      </c>
      <c r="S37" s="243">
        <v>128.1</v>
      </c>
      <c r="T37" s="244">
        <v>120.7</v>
      </c>
      <c r="U37" s="245">
        <v>7.4</v>
      </c>
      <c r="V37" s="246">
        <v>17023</v>
      </c>
      <c r="W37" s="239">
        <v>118053</v>
      </c>
      <c r="X37" s="240">
        <v>102222</v>
      </c>
      <c r="Y37" s="240">
        <v>101087</v>
      </c>
      <c r="Z37" s="240">
        <v>1135</v>
      </c>
      <c r="AA37" s="241">
        <v>15831</v>
      </c>
      <c r="AB37" s="242">
        <v>17.2</v>
      </c>
      <c r="AC37" s="243">
        <v>97.5</v>
      </c>
      <c r="AD37" s="244">
        <v>95</v>
      </c>
      <c r="AE37" s="245">
        <v>2.5</v>
      </c>
      <c r="AF37" s="246">
        <v>42034</v>
      </c>
      <c r="AG37" s="239">
        <v>127524</v>
      </c>
      <c r="AH37" s="240">
        <v>109187</v>
      </c>
      <c r="AI37" s="240">
        <v>103529</v>
      </c>
      <c r="AJ37" s="240">
        <v>5658</v>
      </c>
      <c r="AK37" s="241">
        <v>18337</v>
      </c>
      <c r="AL37" s="242">
        <v>13.7</v>
      </c>
      <c r="AM37" s="243">
        <v>79.3</v>
      </c>
      <c r="AN37" s="244">
        <v>76.7</v>
      </c>
      <c r="AO37" s="245">
        <v>2.6</v>
      </c>
      <c r="AP37" s="246">
        <v>23776</v>
      </c>
    </row>
    <row r="38" spans="1:42">
      <c r="A38" s="77"/>
    </row>
    <row r="39" spans="1:42">
      <c r="A39" s="117"/>
    </row>
    <row r="40" spans="1:42">
      <c r="A40" s="117"/>
    </row>
    <row r="41" spans="1:42">
      <c r="A41" s="117"/>
    </row>
    <row r="42" spans="1:42">
      <c r="A42" s="117"/>
    </row>
    <row r="43" spans="1:42">
      <c r="A43" s="117"/>
    </row>
    <row r="44" spans="1:42">
      <c r="A44" s="117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77"/>
    </row>
    <row r="51" spans="1:1">
      <c r="A51" s="77"/>
    </row>
    <row r="52" spans="1:1">
      <c r="A52" s="7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117"/>
    </row>
    <row r="63" spans="1:1">
      <c r="A63" s="117"/>
    </row>
    <row r="64" spans="1:1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77"/>
    </row>
    <row r="78" spans="1:1">
      <c r="A78" s="119"/>
    </row>
    <row r="79" spans="1:1">
      <c r="A79" s="119"/>
    </row>
    <row r="80" spans="1:1">
      <c r="A80" s="119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  <c r="B100" s="119"/>
    </row>
    <row r="101" spans="1:2">
      <c r="A101" s="119"/>
      <c r="B101" s="119"/>
    </row>
    <row r="102" spans="1:2">
      <c r="A102" s="119"/>
      <c r="B102" s="119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59055118110236227" right="0.59055118110236227" top="0.78740157480314965" bottom="0" header="0.51181102362204722" footer="0.39370078740157483"/>
  <pageSetup paperSize="9" firstPageNumber="85" orientation="portrait" useFirstPageNumber="1" r:id="rId1"/>
  <headerFooter alignWithMargins="0">
    <oddFooter xml:space="preserve">&amp;C&amp;P-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</v>
      </c>
      <c r="P2" s="8" t="s">
        <v>3</v>
      </c>
      <c r="V2" s="9"/>
      <c r="X2" s="9"/>
      <c r="Y2" s="9"/>
      <c r="AC2" s="11"/>
      <c r="AD2" s="11" t="s">
        <v>2</v>
      </c>
    </row>
    <row r="3" spans="1:32" s="15" customFormat="1" ht="21.9" customHeight="1">
      <c r="A3" s="12"/>
      <c r="B3" s="287" t="s">
        <v>4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302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303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18"/>
      <c r="S5" s="19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8" t="s">
        <v>20</v>
      </c>
      <c r="AD6" s="12"/>
      <c r="AE6" s="30"/>
      <c r="AF6" s="31"/>
    </row>
    <row r="7" spans="1:32" ht="21.9" customHeight="1">
      <c r="A7" s="32" t="s">
        <v>328</v>
      </c>
      <c r="B7" s="33">
        <v>100.6</v>
      </c>
      <c r="C7" s="34">
        <v>3.3</v>
      </c>
      <c r="D7" s="35">
        <v>83.3</v>
      </c>
      <c r="E7" s="34">
        <v>9.8000000000000007</v>
      </c>
      <c r="F7" s="33">
        <v>101.6</v>
      </c>
      <c r="G7" s="35">
        <v>2.2000000000000002</v>
      </c>
      <c r="H7" s="33">
        <v>84.9</v>
      </c>
      <c r="I7" s="34">
        <v>-18.3</v>
      </c>
      <c r="J7" s="33">
        <v>100.1</v>
      </c>
      <c r="K7" s="34">
        <v>-2.9</v>
      </c>
      <c r="L7" s="35">
        <v>101.6</v>
      </c>
      <c r="M7" s="34">
        <v>-2.4</v>
      </c>
      <c r="N7" s="33">
        <v>116.3</v>
      </c>
      <c r="O7" s="34">
        <v>-2.5</v>
      </c>
      <c r="P7" s="33">
        <v>110.1</v>
      </c>
      <c r="Q7" s="35">
        <v>-3.2</v>
      </c>
      <c r="R7" s="33">
        <v>101.4</v>
      </c>
      <c r="S7" s="34">
        <v>5.6</v>
      </c>
      <c r="T7" s="33">
        <v>114.2</v>
      </c>
      <c r="U7" s="34">
        <v>15</v>
      </c>
      <c r="V7" s="35">
        <v>96.6</v>
      </c>
      <c r="W7" s="34">
        <v>14.3</v>
      </c>
      <c r="X7" s="33">
        <v>104.2</v>
      </c>
      <c r="Y7" s="34">
        <v>2.7</v>
      </c>
      <c r="Z7" s="33">
        <v>105.2</v>
      </c>
      <c r="AA7" s="35">
        <v>-0.9</v>
      </c>
      <c r="AB7" s="33">
        <v>97</v>
      </c>
      <c r="AC7" s="34">
        <v>8.9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-0.6</v>
      </c>
      <c r="D8" s="35">
        <v>100</v>
      </c>
      <c r="E8" s="34">
        <v>20</v>
      </c>
      <c r="F8" s="33">
        <v>100</v>
      </c>
      <c r="G8" s="35">
        <v>-1.5</v>
      </c>
      <c r="H8" s="33">
        <v>100</v>
      </c>
      <c r="I8" s="34">
        <v>17.8</v>
      </c>
      <c r="J8" s="33">
        <v>100</v>
      </c>
      <c r="K8" s="34">
        <v>-0.1</v>
      </c>
      <c r="L8" s="35">
        <v>100</v>
      </c>
      <c r="M8" s="34">
        <v>-1.6</v>
      </c>
      <c r="N8" s="33">
        <v>100</v>
      </c>
      <c r="O8" s="34">
        <v>-14</v>
      </c>
      <c r="P8" s="33">
        <v>100</v>
      </c>
      <c r="Q8" s="35">
        <v>-9.1999999999999993</v>
      </c>
      <c r="R8" s="33">
        <v>100</v>
      </c>
      <c r="S8" s="34">
        <v>-1.4</v>
      </c>
      <c r="T8" s="33">
        <v>100</v>
      </c>
      <c r="U8" s="34">
        <v>-12.4</v>
      </c>
      <c r="V8" s="35">
        <v>100</v>
      </c>
      <c r="W8" s="34">
        <v>3.5</v>
      </c>
      <c r="X8" s="33">
        <v>100</v>
      </c>
      <c r="Y8" s="34">
        <v>-4.0999999999999996</v>
      </c>
      <c r="Z8" s="33">
        <v>100</v>
      </c>
      <c r="AA8" s="35">
        <v>-4.9000000000000004</v>
      </c>
      <c r="AB8" s="33">
        <v>100</v>
      </c>
      <c r="AC8" s="34">
        <v>3.2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99.8</v>
      </c>
      <c r="C9" s="34">
        <v>-0.2</v>
      </c>
      <c r="D9" s="35">
        <v>89.2</v>
      </c>
      <c r="E9" s="34">
        <v>-10.8</v>
      </c>
      <c r="F9" s="33">
        <v>100.9</v>
      </c>
      <c r="G9" s="35">
        <v>0.9</v>
      </c>
      <c r="H9" s="33">
        <v>92.1</v>
      </c>
      <c r="I9" s="34">
        <v>-7.9</v>
      </c>
      <c r="J9" s="33">
        <v>99.8</v>
      </c>
      <c r="K9" s="34">
        <v>-0.2</v>
      </c>
      <c r="L9" s="35">
        <v>98.8</v>
      </c>
      <c r="M9" s="34">
        <v>-1.2</v>
      </c>
      <c r="N9" s="33">
        <v>101.8</v>
      </c>
      <c r="O9" s="34">
        <v>1.9</v>
      </c>
      <c r="P9" s="33">
        <v>98.6</v>
      </c>
      <c r="Q9" s="35">
        <v>-1.4</v>
      </c>
      <c r="R9" s="33">
        <v>107.9</v>
      </c>
      <c r="S9" s="34">
        <v>7.9</v>
      </c>
      <c r="T9" s="33">
        <v>101.4</v>
      </c>
      <c r="U9" s="34">
        <v>1.4</v>
      </c>
      <c r="V9" s="35">
        <v>103.3</v>
      </c>
      <c r="W9" s="34">
        <v>3.3</v>
      </c>
      <c r="X9" s="33">
        <v>103.6</v>
      </c>
      <c r="Y9" s="34">
        <v>3.6</v>
      </c>
      <c r="Z9" s="33">
        <v>113</v>
      </c>
      <c r="AA9" s="35">
        <v>13</v>
      </c>
      <c r="AB9" s="33">
        <v>95.5</v>
      </c>
      <c r="AC9" s="34">
        <v>-4.5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99.3</v>
      </c>
      <c r="C10" s="34">
        <v>-0.5</v>
      </c>
      <c r="D10" s="35">
        <v>86.2</v>
      </c>
      <c r="E10" s="34">
        <v>-3.4</v>
      </c>
      <c r="F10" s="33">
        <v>102.7</v>
      </c>
      <c r="G10" s="35">
        <v>1.8</v>
      </c>
      <c r="H10" s="33">
        <v>99.8</v>
      </c>
      <c r="I10" s="34">
        <v>8.4</v>
      </c>
      <c r="J10" s="33">
        <v>101.9</v>
      </c>
      <c r="K10" s="34">
        <v>2.1</v>
      </c>
      <c r="L10" s="35">
        <v>97.2</v>
      </c>
      <c r="M10" s="34">
        <v>-1.6</v>
      </c>
      <c r="N10" s="33">
        <v>96.2</v>
      </c>
      <c r="O10" s="34">
        <v>-5.5</v>
      </c>
      <c r="P10" s="33">
        <v>99.4</v>
      </c>
      <c r="Q10" s="35">
        <v>0.8</v>
      </c>
      <c r="R10" s="33">
        <v>104.4</v>
      </c>
      <c r="S10" s="34">
        <v>-3.2</v>
      </c>
      <c r="T10" s="33">
        <v>107.8</v>
      </c>
      <c r="U10" s="34">
        <v>6.3</v>
      </c>
      <c r="V10" s="35">
        <v>107.9</v>
      </c>
      <c r="W10" s="34">
        <v>4.5</v>
      </c>
      <c r="X10" s="33">
        <v>98.7</v>
      </c>
      <c r="Y10" s="34">
        <v>-4.7</v>
      </c>
      <c r="Z10" s="33">
        <v>101.2</v>
      </c>
      <c r="AA10" s="35">
        <v>-10.4</v>
      </c>
      <c r="AB10" s="33">
        <v>95.8</v>
      </c>
      <c r="AC10" s="34">
        <v>0.3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97.4</v>
      </c>
      <c r="C11" s="34">
        <v>-1.9</v>
      </c>
      <c r="D11" s="35">
        <v>86.9</v>
      </c>
      <c r="E11" s="34">
        <v>0.8</v>
      </c>
      <c r="F11" s="33">
        <v>102</v>
      </c>
      <c r="G11" s="35">
        <v>-0.7</v>
      </c>
      <c r="H11" s="33">
        <v>108.4</v>
      </c>
      <c r="I11" s="34">
        <v>8.6</v>
      </c>
      <c r="J11" s="33">
        <v>97.8</v>
      </c>
      <c r="K11" s="34">
        <v>-4</v>
      </c>
      <c r="L11" s="35">
        <v>109.3</v>
      </c>
      <c r="M11" s="34">
        <v>12.4</v>
      </c>
      <c r="N11" s="33">
        <v>92.3</v>
      </c>
      <c r="O11" s="34">
        <v>-4.0999999999999996</v>
      </c>
      <c r="P11" s="33">
        <v>107.7</v>
      </c>
      <c r="Q11" s="35">
        <v>8.4</v>
      </c>
      <c r="R11" s="33">
        <v>96</v>
      </c>
      <c r="S11" s="34">
        <v>-8</v>
      </c>
      <c r="T11" s="33">
        <v>92.5</v>
      </c>
      <c r="U11" s="34">
        <v>-14.2</v>
      </c>
      <c r="V11" s="35">
        <v>96.8</v>
      </c>
      <c r="W11" s="34">
        <v>-10.3</v>
      </c>
      <c r="X11" s="33">
        <v>96.8</v>
      </c>
      <c r="Y11" s="34">
        <v>-1.9</v>
      </c>
      <c r="Z11" s="33">
        <v>100.2</v>
      </c>
      <c r="AA11" s="35">
        <v>-1</v>
      </c>
      <c r="AB11" s="33">
        <v>90.8</v>
      </c>
      <c r="AC11" s="34">
        <v>-5.2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99.7</v>
      </c>
      <c r="C12" s="34">
        <v>2.4</v>
      </c>
      <c r="D12" s="35">
        <v>93</v>
      </c>
      <c r="E12" s="34">
        <v>7</v>
      </c>
      <c r="F12" s="33">
        <v>100.9</v>
      </c>
      <c r="G12" s="35">
        <v>-1.1000000000000001</v>
      </c>
      <c r="H12" s="33">
        <v>109.1</v>
      </c>
      <c r="I12" s="34">
        <v>0.6</v>
      </c>
      <c r="J12" s="33">
        <v>102.7</v>
      </c>
      <c r="K12" s="34">
        <v>5</v>
      </c>
      <c r="L12" s="35">
        <v>115.1</v>
      </c>
      <c r="M12" s="34">
        <v>5.3</v>
      </c>
      <c r="N12" s="33">
        <v>89.8</v>
      </c>
      <c r="O12" s="34">
        <v>-2.7</v>
      </c>
      <c r="P12" s="33">
        <v>119.7</v>
      </c>
      <c r="Q12" s="35">
        <v>11.1</v>
      </c>
      <c r="R12" s="33">
        <v>95.6</v>
      </c>
      <c r="S12" s="34">
        <v>-0.4</v>
      </c>
      <c r="T12" s="33">
        <v>77.599999999999994</v>
      </c>
      <c r="U12" s="34">
        <v>-16.100000000000001</v>
      </c>
      <c r="V12" s="35">
        <v>109.3</v>
      </c>
      <c r="W12" s="34">
        <v>12.9</v>
      </c>
      <c r="X12" s="33">
        <v>97</v>
      </c>
      <c r="Y12" s="34">
        <v>0.2</v>
      </c>
      <c r="Z12" s="33">
        <v>101.8</v>
      </c>
      <c r="AA12" s="35">
        <v>1.6</v>
      </c>
      <c r="AB12" s="33">
        <v>103</v>
      </c>
      <c r="AC12" s="34">
        <v>13.4</v>
      </c>
      <c r="AD12" s="32" t="s">
        <v>333</v>
      </c>
      <c r="AE12" s="30"/>
    </row>
    <row r="13" spans="1:32" ht="21.9" customHeight="1">
      <c r="A13" s="36" t="s">
        <v>334</v>
      </c>
      <c r="B13" s="37">
        <v>86.6</v>
      </c>
      <c r="C13" s="38">
        <v>3.7</v>
      </c>
      <c r="D13" s="39">
        <v>82.3</v>
      </c>
      <c r="E13" s="38">
        <v>5.6</v>
      </c>
      <c r="F13" s="37">
        <v>86.4</v>
      </c>
      <c r="G13" s="39">
        <v>2.4</v>
      </c>
      <c r="H13" s="37">
        <v>98.2</v>
      </c>
      <c r="I13" s="38">
        <v>14.3</v>
      </c>
      <c r="J13" s="37">
        <v>100.1</v>
      </c>
      <c r="K13" s="38">
        <v>11.8</v>
      </c>
      <c r="L13" s="39">
        <v>100.8</v>
      </c>
      <c r="M13" s="38">
        <v>5.8</v>
      </c>
      <c r="N13" s="37">
        <v>71.5</v>
      </c>
      <c r="O13" s="38">
        <v>-6.4</v>
      </c>
      <c r="P13" s="37">
        <v>102.9</v>
      </c>
      <c r="Q13" s="39">
        <v>14</v>
      </c>
      <c r="R13" s="37">
        <v>96.9</v>
      </c>
      <c r="S13" s="38">
        <v>7.1</v>
      </c>
      <c r="T13" s="37">
        <v>71</v>
      </c>
      <c r="U13" s="38">
        <v>-20</v>
      </c>
      <c r="V13" s="39">
        <v>83</v>
      </c>
      <c r="W13" s="38">
        <v>9.6</v>
      </c>
      <c r="X13" s="37">
        <v>82.7</v>
      </c>
      <c r="Y13" s="38">
        <v>3</v>
      </c>
      <c r="Z13" s="37">
        <v>91.3</v>
      </c>
      <c r="AA13" s="39">
        <v>-11.4</v>
      </c>
      <c r="AB13" s="37">
        <v>91.4</v>
      </c>
      <c r="AC13" s="38">
        <v>7.5</v>
      </c>
      <c r="AD13" s="36" t="s">
        <v>334</v>
      </c>
      <c r="AE13" s="30"/>
      <c r="AF13" s="31"/>
    </row>
    <row r="14" spans="1:32" ht="21.9" customHeight="1">
      <c r="A14" s="40" t="s">
        <v>335</v>
      </c>
      <c r="B14" s="33">
        <v>83.8</v>
      </c>
      <c r="C14" s="34">
        <v>2.4</v>
      </c>
      <c r="D14" s="35">
        <v>81.7</v>
      </c>
      <c r="E14" s="34">
        <v>8.9</v>
      </c>
      <c r="F14" s="33">
        <v>83.1</v>
      </c>
      <c r="G14" s="35">
        <v>-0.2</v>
      </c>
      <c r="H14" s="33">
        <v>87.2</v>
      </c>
      <c r="I14" s="34">
        <v>4.7</v>
      </c>
      <c r="J14" s="33">
        <v>86</v>
      </c>
      <c r="K14" s="34">
        <v>2.1</v>
      </c>
      <c r="L14" s="35">
        <v>97.1</v>
      </c>
      <c r="M14" s="34">
        <v>7.2</v>
      </c>
      <c r="N14" s="33">
        <v>69.900000000000006</v>
      </c>
      <c r="O14" s="34">
        <v>-10.7</v>
      </c>
      <c r="P14" s="33">
        <v>107.9</v>
      </c>
      <c r="Q14" s="35">
        <v>18.2</v>
      </c>
      <c r="R14" s="33">
        <v>90.3</v>
      </c>
      <c r="S14" s="34">
        <v>1.7</v>
      </c>
      <c r="T14" s="33">
        <v>69</v>
      </c>
      <c r="U14" s="34">
        <v>-23.4</v>
      </c>
      <c r="V14" s="35">
        <v>82.4</v>
      </c>
      <c r="W14" s="34">
        <v>8.3000000000000007</v>
      </c>
      <c r="X14" s="33">
        <v>81</v>
      </c>
      <c r="Y14" s="34">
        <v>1.9</v>
      </c>
      <c r="Z14" s="33">
        <v>81.5</v>
      </c>
      <c r="AA14" s="35">
        <v>2.4</v>
      </c>
      <c r="AB14" s="33">
        <v>91</v>
      </c>
      <c r="AC14" s="34">
        <v>9.6</v>
      </c>
      <c r="AD14" s="40" t="s">
        <v>335</v>
      </c>
      <c r="AE14" s="30"/>
      <c r="AF14" s="31"/>
    </row>
    <row r="15" spans="1:32" ht="21.9" customHeight="1">
      <c r="A15" s="40" t="s">
        <v>336</v>
      </c>
      <c r="B15" s="33">
        <v>86.7</v>
      </c>
      <c r="C15" s="34">
        <v>2.4</v>
      </c>
      <c r="D15" s="35">
        <v>84.7</v>
      </c>
      <c r="E15" s="34">
        <v>17.8</v>
      </c>
      <c r="F15" s="33">
        <v>85.9</v>
      </c>
      <c r="G15" s="35">
        <v>0.4</v>
      </c>
      <c r="H15" s="33">
        <v>111.5</v>
      </c>
      <c r="I15" s="34">
        <v>17.399999999999999</v>
      </c>
      <c r="J15" s="33">
        <v>88.2</v>
      </c>
      <c r="K15" s="34">
        <v>-0.9</v>
      </c>
      <c r="L15" s="35">
        <v>102.1</v>
      </c>
      <c r="M15" s="34">
        <v>4.2</v>
      </c>
      <c r="N15" s="33">
        <v>71.099999999999994</v>
      </c>
      <c r="O15" s="34">
        <v>-12.7</v>
      </c>
      <c r="P15" s="33">
        <v>96</v>
      </c>
      <c r="Q15" s="35">
        <v>2.8</v>
      </c>
      <c r="R15" s="33">
        <v>93.7</v>
      </c>
      <c r="S15" s="34">
        <v>-0.6</v>
      </c>
      <c r="T15" s="33">
        <v>80.7</v>
      </c>
      <c r="U15" s="34">
        <v>-11.8</v>
      </c>
      <c r="V15" s="35">
        <v>85.2</v>
      </c>
      <c r="W15" s="34">
        <v>9.1</v>
      </c>
      <c r="X15" s="33">
        <v>84.2</v>
      </c>
      <c r="Y15" s="34">
        <v>-0.5</v>
      </c>
      <c r="Z15" s="33">
        <v>96.9</v>
      </c>
      <c r="AA15" s="35">
        <v>21.3</v>
      </c>
      <c r="AB15" s="33">
        <v>92.9</v>
      </c>
      <c r="AC15" s="34">
        <v>10.3</v>
      </c>
      <c r="AD15" s="40" t="s">
        <v>336</v>
      </c>
      <c r="AE15" s="30"/>
      <c r="AF15" s="31"/>
    </row>
    <row r="16" spans="1:32" ht="21.9" customHeight="1">
      <c r="A16" s="40" t="s">
        <v>337</v>
      </c>
      <c r="B16" s="33">
        <v>88.1</v>
      </c>
      <c r="C16" s="34">
        <v>5.0999999999999996</v>
      </c>
      <c r="D16" s="35">
        <v>92.7</v>
      </c>
      <c r="E16" s="34">
        <v>26.1</v>
      </c>
      <c r="F16" s="33">
        <v>85</v>
      </c>
      <c r="G16" s="35">
        <v>-0.8</v>
      </c>
      <c r="H16" s="33">
        <v>93.2</v>
      </c>
      <c r="I16" s="34">
        <v>5.5</v>
      </c>
      <c r="J16" s="33">
        <v>89</v>
      </c>
      <c r="K16" s="34">
        <v>0.1</v>
      </c>
      <c r="L16" s="35">
        <v>105.3</v>
      </c>
      <c r="M16" s="34">
        <v>9</v>
      </c>
      <c r="N16" s="33">
        <v>70.599999999999994</v>
      </c>
      <c r="O16" s="34">
        <v>-12.5</v>
      </c>
      <c r="P16" s="33">
        <v>95.3</v>
      </c>
      <c r="Q16" s="35">
        <v>3.9</v>
      </c>
      <c r="R16" s="33">
        <v>95.8</v>
      </c>
      <c r="S16" s="34">
        <v>2.2000000000000002</v>
      </c>
      <c r="T16" s="33">
        <v>81.900000000000006</v>
      </c>
      <c r="U16" s="34">
        <v>-11.7</v>
      </c>
      <c r="V16" s="35">
        <v>84</v>
      </c>
      <c r="W16" s="34">
        <v>9.5</v>
      </c>
      <c r="X16" s="33">
        <v>82.2</v>
      </c>
      <c r="Y16" s="34">
        <v>2.4</v>
      </c>
      <c r="Z16" s="33">
        <v>101.3</v>
      </c>
      <c r="AA16" s="35">
        <v>21.3</v>
      </c>
      <c r="AB16" s="33">
        <v>106.2</v>
      </c>
      <c r="AC16" s="34">
        <v>26.7</v>
      </c>
      <c r="AD16" s="40" t="s">
        <v>337</v>
      </c>
      <c r="AE16" s="30"/>
      <c r="AF16" s="31"/>
    </row>
    <row r="17" spans="1:32" ht="21.9" customHeight="1">
      <c r="A17" s="40" t="s">
        <v>338</v>
      </c>
      <c r="B17" s="33">
        <v>85</v>
      </c>
      <c r="C17" s="34">
        <v>3.3</v>
      </c>
      <c r="D17" s="35">
        <v>86.6</v>
      </c>
      <c r="E17" s="34">
        <v>12.8</v>
      </c>
      <c r="F17" s="33">
        <v>81.5</v>
      </c>
      <c r="G17" s="35">
        <v>-0.5</v>
      </c>
      <c r="H17" s="33">
        <v>91.7</v>
      </c>
      <c r="I17" s="34">
        <v>2.1</v>
      </c>
      <c r="J17" s="33">
        <v>87.9</v>
      </c>
      <c r="K17" s="34">
        <v>3.3</v>
      </c>
      <c r="L17" s="35">
        <v>99</v>
      </c>
      <c r="M17" s="34">
        <v>9.9</v>
      </c>
      <c r="N17" s="33">
        <v>70.599999999999994</v>
      </c>
      <c r="O17" s="34">
        <v>-7.5</v>
      </c>
      <c r="P17" s="33">
        <v>96.1</v>
      </c>
      <c r="Q17" s="35">
        <v>6.1</v>
      </c>
      <c r="R17" s="33">
        <v>99.2</v>
      </c>
      <c r="S17" s="34">
        <v>3</v>
      </c>
      <c r="T17" s="33">
        <v>73.8</v>
      </c>
      <c r="U17" s="34">
        <v>-22.4</v>
      </c>
      <c r="V17" s="35">
        <v>82.9</v>
      </c>
      <c r="W17" s="34">
        <v>6.8</v>
      </c>
      <c r="X17" s="33">
        <v>83.7</v>
      </c>
      <c r="Y17" s="34">
        <v>1.5</v>
      </c>
      <c r="Z17" s="33">
        <v>82.4</v>
      </c>
      <c r="AA17" s="35">
        <v>7.3</v>
      </c>
      <c r="AB17" s="33">
        <v>92.5</v>
      </c>
      <c r="AC17" s="34">
        <v>16.2</v>
      </c>
      <c r="AD17" s="40" t="s">
        <v>338</v>
      </c>
      <c r="AE17" s="30"/>
      <c r="AF17" s="31"/>
    </row>
    <row r="18" spans="1:32" ht="21.9" customHeight="1">
      <c r="A18" s="41" t="s">
        <v>339</v>
      </c>
      <c r="B18" s="42">
        <v>132.69999999999999</v>
      </c>
      <c r="C18" s="43">
        <v>4.2</v>
      </c>
      <c r="D18" s="44">
        <v>96.2</v>
      </c>
      <c r="E18" s="43">
        <v>22.5</v>
      </c>
      <c r="F18" s="42">
        <v>130.80000000000001</v>
      </c>
      <c r="G18" s="44">
        <v>-3.1</v>
      </c>
      <c r="H18" s="42">
        <v>104.7</v>
      </c>
      <c r="I18" s="43">
        <v>-28.9</v>
      </c>
      <c r="J18" s="42">
        <v>125.6</v>
      </c>
      <c r="K18" s="43">
        <v>23.6</v>
      </c>
      <c r="L18" s="44">
        <v>121.8</v>
      </c>
      <c r="M18" s="43">
        <v>1.9</v>
      </c>
      <c r="N18" s="42">
        <v>153.4</v>
      </c>
      <c r="O18" s="43">
        <v>-10.8</v>
      </c>
      <c r="P18" s="42">
        <v>222.8</v>
      </c>
      <c r="Q18" s="44">
        <v>66.099999999999994</v>
      </c>
      <c r="R18" s="42">
        <v>96.6</v>
      </c>
      <c r="S18" s="43">
        <v>-3.1</v>
      </c>
      <c r="T18" s="42">
        <v>74</v>
      </c>
      <c r="U18" s="43">
        <v>-20.8</v>
      </c>
      <c r="V18" s="44">
        <v>218.9</v>
      </c>
      <c r="W18" s="43">
        <v>25</v>
      </c>
      <c r="X18" s="42">
        <v>143.4</v>
      </c>
      <c r="Y18" s="43">
        <v>-4.0999999999999996</v>
      </c>
      <c r="Z18" s="42">
        <v>98.9</v>
      </c>
      <c r="AA18" s="44">
        <v>-13.5</v>
      </c>
      <c r="AB18" s="42">
        <v>123.7</v>
      </c>
      <c r="AC18" s="43">
        <v>25.2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117.9</v>
      </c>
      <c r="C19" s="34">
        <v>2.2000000000000002</v>
      </c>
      <c r="D19" s="35">
        <v>104.4</v>
      </c>
      <c r="E19" s="34">
        <v>-11.1</v>
      </c>
      <c r="F19" s="33">
        <v>134.69999999999999</v>
      </c>
      <c r="G19" s="35">
        <v>1.7</v>
      </c>
      <c r="H19" s="33">
        <v>192.9</v>
      </c>
      <c r="I19" s="34">
        <v>42.4</v>
      </c>
      <c r="J19" s="33">
        <v>120.3</v>
      </c>
      <c r="K19" s="34">
        <v>0.8</v>
      </c>
      <c r="L19" s="35">
        <v>163.80000000000001</v>
      </c>
      <c r="M19" s="34">
        <v>10.199999999999999</v>
      </c>
      <c r="N19" s="33">
        <v>86.8</v>
      </c>
      <c r="O19" s="34">
        <v>2.1</v>
      </c>
      <c r="P19" s="33">
        <v>103.3</v>
      </c>
      <c r="Q19" s="35">
        <v>-5.7</v>
      </c>
      <c r="R19" s="33">
        <v>101.1</v>
      </c>
      <c r="S19" s="34">
        <v>-3.4</v>
      </c>
      <c r="T19" s="33">
        <v>94.1</v>
      </c>
      <c r="U19" s="34">
        <v>-12.5</v>
      </c>
      <c r="V19" s="35">
        <v>88.1</v>
      </c>
      <c r="W19" s="34">
        <v>0.5</v>
      </c>
      <c r="X19" s="33">
        <v>109.7</v>
      </c>
      <c r="Y19" s="34">
        <v>11.5</v>
      </c>
      <c r="Z19" s="33">
        <v>154.30000000000001</v>
      </c>
      <c r="AA19" s="35">
        <v>9.6</v>
      </c>
      <c r="AB19" s="33">
        <v>102.4</v>
      </c>
      <c r="AC19" s="34">
        <v>-0.4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90.1</v>
      </c>
      <c r="C20" s="34">
        <v>1.1000000000000001</v>
      </c>
      <c r="D20" s="35">
        <v>96.3</v>
      </c>
      <c r="E20" s="34">
        <v>6.9</v>
      </c>
      <c r="F20" s="33">
        <v>86.3</v>
      </c>
      <c r="G20" s="35">
        <v>-4.5</v>
      </c>
      <c r="H20" s="33">
        <v>95.2</v>
      </c>
      <c r="I20" s="34">
        <v>14.6</v>
      </c>
      <c r="J20" s="33">
        <v>109.1</v>
      </c>
      <c r="K20" s="34">
        <v>12</v>
      </c>
      <c r="L20" s="35">
        <v>107.3</v>
      </c>
      <c r="M20" s="34">
        <v>2</v>
      </c>
      <c r="N20" s="33">
        <v>72.599999999999994</v>
      </c>
      <c r="O20" s="34">
        <v>-2.2999999999999998</v>
      </c>
      <c r="P20" s="33">
        <v>93.8</v>
      </c>
      <c r="Q20" s="35">
        <v>-10.3</v>
      </c>
      <c r="R20" s="33">
        <v>98.7</v>
      </c>
      <c r="S20" s="34">
        <v>-0.5</v>
      </c>
      <c r="T20" s="33">
        <v>70.400000000000006</v>
      </c>
      <c r="U20" s="34">
        <v>-23.5</v>
      </c>
      <c r="V20" s="35">
        <v>88.3</v>
      </c>
      <c r="W20" s="34">
        <v>12.1</v>
      </c>
      <c r="X20" s="33">
        <v>81.599999999999994</v>
      </c>
      <c r="Y20" s="34">
        <v>0.2</v>
      </c>
      <c r="Z20" s="33">
        <v>83.1</v>
      </c>
      <c r="AA20" s="35">
        <v>-9.5</v>
      </c>
      <c r="AB20" s="33">
        <v>105.4</v>
      </c>
      <c r="AC20" s="34">
        <v>18.399999999999999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83.8</v>
      </c>
      <c r="C21" s="34">
        <v>0.2</v>
      </c>
      <c r="D21" s="35">
        <v>81.400000000000006</v>
      </c>
      <c r="E21" s="34">
        <v>0.7</v>
      </c>
      <c r="F21" s="33">
        <v>83.2</v>
      </c>
      <c r="G21" s="35">
        <v>-1.1000000000000001</v>
      </c>
      <c r="H21" s="33">
        <v>90.6</v>
      </c>
      <c r="I21" s="34">
        <v>5.7</v>
      </c>
      <c r="J21" s="33">
        <v>89.5</v>
      </c>
      <c r="K21" s="34">
        <v>-0.6</v>
      </c>
      <c r="L21" s="35">
        <v>97.7</v>
      </c>
      <c r="M21" s="34">
        <v>0.7</v>
      </c>
      <c r="N21" s="33">
        <v>70.599999999999994</v>
      </c>
      <c r="O21" s="34">
        <v>-3.6</v>
      </c>
      <c r="P21" s="33">
        <v>91.8</v>
      </c>
      <c r="Q21" s="35">
        <v>-2.1</v>
      </c>
      <c r="R21" s="33">
        <v>90.2</v>
      </c>
      <c r="S21" s="34">
        <v>-2.1</v>
      </c>
      <c r="T21" s="33">
        <v>66.900000000000006</v>
      </c>
      <c r="U21" s="34">
        <v>-16.2</v>
      </c>
      <c r="V21" s="35">
        <v>86.2</v>
      </c>
      <c r="W21" s="34">
        <v>10.1</v>
      </c>
      <c r="X21" s="33">
        <v>80.8</v>
      </c>
      <c r="Y21" s="34">
        <v>-0.5</v>
      </c>
      <c r="Z21" s="33">
        <v>83</v>
      </c>
      <c r="AA21" s="35">
        <v>4</v>
      </c>
      <c r="AB21" s="33">
        <v>92.8</v>
      </c>
      <c r="AC21" s="34">
        <v>14.4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83.6</v>
      </c>
      <c r="C22" s="34">
        <v>0.1</v>
      </c>
      <c r="D22" s="35">
        <v>81.099999999999994</v>
      </c>
      <c r="E22" s="34">
        <v>6.6</v>
      </c>
      <c r="F22" s="33">
        <v>81.900000000000006</v>
      </c>
      <c r="G22" s="35">
        <v>-3.4</v>
      </c>
      <c r="H22" s="33">
        <v>91.8</v>
      </c>
      <c r="I22" s="34">
        <v>8.1</v>
      </c>
      <c r="J22" s="33">
        <v>90.9</v>
      </c>
      <c r="K22" s="34">
        <v>-0.4</v>
      </c>
      <c r="L22" s="35">
        <v>98.6</v>
      </c>
      <c r="M22" s="34">
        <v>2.8</v>
      </c>
      <c r="N22" s="33">
        <v>73.599999999999994</v>
      </c>
      <c r="O22" s="34">
        <v>-0.9</v>
      </c>
      <c r="P22" s="33">
        <v>92.8</v>
      </c>
      <c r="Q22" s="35">
        <v>-2.2000000000000002</v>
      </c>
      <c r="R22" s="33">
        <v>87.6</v>
      </c>
      <c r="S22" s="34">
        <v>-2.2000000000000002</v>
      </c>
      <c r="T22" s="33">
        <v>60.8</v>
      </c>
      <c r="U22" s="34">
        <v>-26.4</v>
      </c>
      <c r="V22" s="35">
        <v>84.7</v>
      </c>
      <c r="W22" s="34">
        <v>6.8</v>
      </c>
      <c r="X22" s="33">
        <v>82.1</v>
      </c>
      <c r="Y22" s="34">
        <v>2.1</v>
      </c>
      <c r="Z22" s="33">
        <v>83.4</v>
      </c>
      <c r="AA22" s="35">
        <v>-1.2</v>
      </c>
      <c r="AB22" s="33">
        <v>94.6</v>
      </c>
      <c r="AC22" s="34">
        <v>10.6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86</v>
      </c>
      <c r="C23" s="34">
        <v>0.2</v>
      </c>
      <c r="D23" s="35">
        <v>80</v>
      </c>
      <c r="E23" s="34">
        <v>4.2</v>
      </c>
      <c r="F23" s="33">
        <v>86.5</v>
      </c>
      <c r="G23" s="35">
        <v>-2.5</v>
      </c>
      <c r="H23" s="33">
        <v>92.4</v>
      </c>
      <c r="I23" s="34">
        <v>-10.7</v>
      </c>
      <c r="J23" s="33">
        <v>92.3</v>
      </c>
      <c r="K23" s="34">
        <v>-3.8</v>
      </c>
      <c r="L23" s="35">
        <v>98.2</v>
      </c>
      <c r="M23" s="34">
        <v>0.2</v>
      </c>
      <c r="N23" s="33">
        <v>74.599999999999994</v>
      </c>
      <c r="O23" s="34">
        <v>4.8</v>
      </c>
      <c r="P23" s="33">
        <v>107.5</v>
      </c>
      <c r="Q23" s="35">
        <v>14.1</v>
      </c>
      <c r="R23" s="33">
        <v>89.9</v>
      </c>
      <c r="S23" s="34">
        <v>-1.5</v>
      </c>
      <c r="T23" s="33">
        <v>84.2</v>
      </c>
      <c r="U23" s="34">
        <v>-15.3</v>
      </c>
      <c r="V23" s="35">
        <v>85.9</v>
      </c>
      <c r="W23" s="34">
        <v>8.5</v>
      </c>
      <c r="X23" s="33">
        <v>82.4</v>
      </c>
      <c r="Y23" s="34">
        <v>0.5</v>
      </c>
      <c r="Z23" s="33">
        <v>82.9</v>
      </c>
      <c r="AA23" s="35">
        <v>-3.3</v>
      </c>
      <c r="AB23" s="33">
        <v>97.8</v>
      </c>
      <c r="AC23" s="34">
        <v>11.9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171.5</v>
      </c>
      <c r="C24" s="47">
        <v>2</v>
      </c>
      <c r="D24" s="48">
        <v>148.80000000000001</v>
      </c>
      <c r="E24" s="47">
        <v>0.9</v>
      </c>
      <c r="F24" s="46">
        <v>185.2</v>
      </c>
      <c r="G24" s="48">
        <v>-1.4</v>
      </c>
      <c r="H24" s="46">
        <v>160.1</v>
      </c>
      <c r="I24" s="47">
        <v>-26.7</v>
      </c>
      <c r="J24" s="46">
        <v>153.6</v>
      </c>
      <c r="K24" s="47">
        <v>8.4</v>
      </c>
      <c r="L24" s="48">
        <v>189.6</v>
      </c>
      <c r="M24" s="47">
        <v>6.9</v>
      </c>
      <c r="N24" s="46">
        <v>192.5</v>
      </c>
      <c r="O24" s="47">
        <v>16.8</v>
      </c>
      <c r="P24" s="46">
        <v>226.3</v>
      </c>
      <c r="Q24" s="48">
        <v>11.1</v>
      </c>
      <c r="R24" s="46">
        <v>106.7</v>
      </c>
      <c r="S24" s="47">
        <v>-4.9000000000000004</v>
      </c>
      <c r="T24" s="46">
        <v>103.8</v>
      </c>
      <c r="U24" s="47">
        <v>6.7</v>
      </c>
      <c r="V24" s="48">
        <v>242.3</v>
      </c>
      <c r="W24" s="47">
        <v>21.5</v>
      </c>
      <c r="X24" s="46">
        <v>170.4</v>
      </c>
      <c r="Y24" s="47">
        <v>-5.9</v>
      </c>
      <c r="Z24" s="46">
        <v>182.1</v>
      </c>
      <c r="AA24" s="48">
        <v>-0.5</v>
      </c>
      <c r="AB24" s="46">
        <v>144.9</v>
      </c>
      <c r="AC24" s="47">
        <v>12.4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287" t="s">
        <v>12</v>
      </c>
      <c r="S28" s="295"/>
      <c r="T28" s="298" t="s">
        <v>13</v>
      </c>
      <c r="U28" s="299"/>
      <c r="V28" s="302" t="s">
        <v>14</v>
      </c>
      <c r="W28" s="288"/>
      <c r="X28" s="287" t="s">
        <v>15</v>
      </c>
      <c r="Y28" s="288"/>
      <c r="Z28" s="287" t="s">
        <v>16</v>
      </c>
      <c r="AA28" s="288"/>
      <c r="AB28" s="287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296"/>
      <c r="S29" s="297"/>
      <c r="T29" s="300"/>
      <c r="U29" s="301"/>
      <c r="V29" s="303"/>
      <c r="W29" s="290"/>
      <c r="X29" s="289"/>
      <c r="Y29" s="290"/>
      <c r="Z29" s="289"/>
      <c r="AA29" s="290"/>
      <c r="AB29" s="289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22" t="s">
        <v>19</v>
      </c>
      <c r="R30" s="18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/>
      <c r="R31" s="29"/>
      <c r="S31" s="28" t="s">
        <v>20</v>
      </c>
      <c r="T31" s="29"/>
      <c r="U31" s="28"/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8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100.2</v>
      </c>
      <c r="C32" s="34">
        <v>0.2</v>
      </c>
      <c r="D32" s="35">
        <v>90.9</v>
      </c>
      <c r="E32" s="34">
        <v>-7.1</v>
      </c>
      <c r="F32" s="33">
        <v>101.9</v>
      </c>
      <c r="G32" s="35">
        <v>2.6</v>
      </c>
      <c r="H32" s="33">
        <v>83.1</v>
      </c>
      <c r="I32" s="34">
        <v>-2</v>
      </c>
      <c r="J32" s="33">
        <v>94.6</v>
      </c>
      <c r="K32" s="34">
        <v>-18</v>
      </c>
      <c r="L32" s="35">
        <v>110.2</v>
      </c>
      <c r="M32" s="34">
        <v>-7.5</v>
      </c>
      <c r="N32" s="33">
        <v>102.1</v>
      </c>
      <c r="O32" s="34">
        <v>5</v>
      </c>
      <c r="P32" s="33">
        <v>105.2</v>
      </c>
      <c r="Q32" s="35">
        <v>-1</v>
      </c>
      <c r="R32" s="33">
        <v>93.3</v>
      </c>
      <c r="S32" s="34">
        <v>2</v>
      </c>
      <c r="T32" s="33">
        <v>91.1</v>
      </c>
      <c r="U32" s="34">
        <v>-3.7</v>
      </c>
      <c r="V32" s="35">
        <v>90.4</v>
      </c>
      <c r="W32" s="34">
        <v>2.7</v>
      </c>
      <c r="X32" s="33">
        <v>103.5</v>
      </c>
      <c r="Y32" s="34">
        <v>3.1</v>
      </c>
      <c r="Z32" s="33" t="s">
        <v>25</v>
      </c>
      <c r="AA32" s="35" t="s">
        <v>25</v>
      </c>
      <c r="AB32" s="33">
        <v>89.6</v>
      </c>
      <c r="AC32" s="34">
        <v>4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-0.2</v>
      </c>
      <c r="D33" s="35">
        <v>100</v>
      </c>
      <c r="E33" s="34">
        <v>10</v>
      </c>
      <c r="F33" s="33">
        <v>100</v>
      </c>
      <c r="G33" s="35">
        <v>-1.9</v>
      </c>
      <c r="H33" s="33">
        <v>100</v>
      </c>
      <c r="I33" s="34">
        <v>20.5</v>
      </c>
      <c r="J33" s="33">
        <v>100</v>
      </c>
      <c r="K33" s="34">
        <v>5.7</v>
      </c>
      <c r="L33" s="35">
        <v>100</v>
      </c>
      <c r="M33" s="34">
        <v>-9.1999999999999993</v>
      </c>
      <c r="N33" s="33">
        <v>100</v>
      </c>
      <c r="O33" s="34">
        <v>-2</v>
      </c>
      <c r="P33" s="33">
        <v>100</v>
      </c>
      <c r="Q33" s="35">
        <v>-4.9000000000000004</v>
      </c>
      <c r="R33" s="33">
        <v>100</v>
      </c>
      <c r="S33" s="34">
        <v>7.1</v>
      </c>
      <c r="T33" s="33">
        <v>100</v>
      </c>
      <c r="U33" s="34">
        <v>9.6999999999999993</v>
      </c>
      <c r="V33" s="35">
        <v>100</v>
      </c>
      <c r="W33" s="34">
        <v>10.6</v>
      </c>
      <c r="X33" s="33">
        <v>100</v>
      </c>
      <c r="Y33" s="34">
        <v>-3.4</v>
      </c>
      <c r="Z33" s="33" t="s">
        <v>25</v>
      </c>
      <c r="AA33" s="35" t="s">
        <v>25</v>
      </c>
      <c r="AB33" s="33">
        <v>100</v>
      </c>
      <c r="AC33" s="34">
        <v>11.5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101.5</v>
      </c>
      <c r="C34" s="34">
        <v>1.5</v>
      </c>
      <c r="D34" s="35">
        <v>106.3</v>
      </c>
      <c r="E34" s="34">
        <v>6.3</v>
      </c>
      <c r="F34" s="33">
        <v>100.5</v>
      </c>
      <c r="G34" s="35">
        <v>0.5</v>
      </c>
      <c r="H34" s="33">
        <v>82.5</v>
      </c>
      <c r="I34" s="34">
        <v>-17.5</v>
      </c>
      <c r="J34" s="33">
        <v>102</v>
      </c>
      <c r="K34" s="34">
        <v>2</v>
      </c>
      <c r="L34" s="35">
        <v>103.8</v>
      </c>
      <c r="M34" s="34">
        <v>3.8</v>
      </c>
      <c r="N34" s="33">
        <v>93.6</v>
      </c>
      <c r="O34" s="34">
        <v>-6.4</v>
      </c>
      <c r="P34" s="33">
        <v>99</v>
      </c>
      <c r="Q34" s="35">
        <v>-1</v>
      </c>
      <c r="R34" s="33">
        <v>101.4</v>
      </c>
      <c r="S34" s="34">
        <v>1.4</v>
      </c>
      <c r="T34" s="33">
        <v>105.8</v>
      </c>
      <c r="U34" s="34">
        <v>5.8</v>
      </c>
      <c r="V34" s="35">
        <v>109.2</v>
      </c>
      <c r="W34" s="34">
        <v>9.1999999999999993</v>
      </c>
      <c r="X34" s="33">
        <v>102.1</v>
      </c>
      <c r="Y34" s="34">
        <v>2.1</v>
      </c>
      <c r="Z34" s="33" t="s">
        <v>25</v>
      </c>
      <c r="AA34" s="35" t="s">
        <v>25</v>
      </c>
      <c r="AB34" s="33">
        <v>94.5</v>
      </c>
      <c r="AC34" s="34">
        <v>-5.6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101.3</v>
      </c>
      <c r="C35" s="34">
        <v>-0.2</v>
      </c>
      <c r="D35" s="35">
        <v>120.4</v>
      </c>
      <c r="E35" s="34">
        <v>13.3</v>
      </c>
      <c r="F35" s="33">
        <v>101.4</v>
      </c>
      <c r="G35" s="35">
        <v>0.9</v>
      </c>
      <c r="H35" s="33">
        <v>82.5</v>
      </c>
      <c r="I35" s="34">
        <v>0</v>
      </c>
      <c r="J35" s="33">
        <v>93.9</v>
      </c>
      <c r="K35" s="34">
        <v>-7.9</v>
      </c>
      <c r="L35" s="35">
        <v>106.3</v>
      </c>
      <c r="M35" s="34">
        <v>2.4</v>
      </c>
      <c r="N35" s="33">
        <v>83.3</v>
      </c>
      <c r="O35" s="34">
        <v>-11</v>
      </c>
      <c r="P35" s="33">
        <v>96.7</v>
      </c>
      <c r="Q35" s="35">
        <v>-2.2999999999999998</v>
      </c>
      <c r="R35" s="33">
        <v>102.4</v>
      </c>
      <c r="S35" s="34">
        <v>1</v>
      </c>
      <c r="T35" s="33">
        <v>108.9</v>
      </c>
      <c r="U35" s="34">
        <v>2.9</v>
      </c>
      <c r="V35" s="35">
        <v>110.4</v>
      </c>
      <c r="W35" s="34">
        <v>1.1000000000000001</v>
      </c>
      <c r="X35" s="33">
        <v>98.8</v>
      </c>
      <c r="Y35" s="34">
        <v>-3.2</v>
      </c>
      <c r="Z35" s="33">
        <v>88</v>
      </c>
      <c r="AA35" s="35" t="s">
        <v>25</v>
      </c>
      <c r="AB35" s="33">
        <v>95.5</v>
      </c>
      <c r="AC35" s="34">
        <v>1.1000000000000001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102.3</v>
      </c>
      <c r="C36" s="34">
        <v>1</v>
      </c>
      <c r="D36" s="35">
        <v>133.1</v>
      </c>
      <c r="E36" s="34">
        <v>10.5</v>
      </c>
      <c r="F36" s="33">
        <v>100.8</v>
      </c>
      <c r="G36" s="35">
        <v>-0.6</v>
      </c>
      <c r="H36" s="33">
        <v>93.1</v>
      </c>
      <c r="I36" s="34">
        <v>12.8</v>
      </c>
      <c r="J36" s="33">
        <v>96.9</v>
      </c>
      <c r="K36" s="34">
        <v>3.2</v>
      </c>
      <c r="L36" s="35">
        <v>122.4</v>
      </c>
      <c r="M36" s="34">
        <v>15.1</v>
      </c>
      <c r="N36" s="33">
        <v>85</v>
      </c>
      <c r="O36" s="34">
        <v>2</v>
      </c>
      <c r="P36" s="33">
        <v>102.2</v>
      </c>
      <c r="Q36" s="35">
        <v>5.7</v>
      </c>
      <c r="R36" s="33">
        <v>96.8</v>
      </c>
      <c r="S36" s="34">
        <v>-5.5</v>
      </c>
      <c r="T36" s="33">
        <v>95.4</v>
      </c>
      <c r="U36" s="34">
        <v>-12.4</v>
      </c>
      <c r="V36" s="35">
        <v>105.9</v>
      </c>
      <c r="W36" s="34">
        <v>-4.0999999999999996</v>
      </c>
      <c r="X36" s="33">
        <v>99.4</v>
      </c>
      <c r="Y36" s="34">
        <v>0.6</v>
      </c>
      <c r="Z36" s="33">
        <v>94.1</v>
      </c>
      <c r="AA36" s="35">
        <v>6.9</v>
      </c>
      <c r="AB36" s="33">
        <v>89.1</v>
      </c>
      <c r="AC36" s="34">
        <v>-6.7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103.5</v>
      </c>
      <c r="C37" s="34">
        <v>1.2</v>
      </c>
      <c r="D37" s="35">
        <v>132.69999999999999</v>
      </c>
      <c r="E37" s="34">
        <v>-0.3</v>
      </c>
      <c r="F37" s="33">
        <v>99.3</v>
      </c>
      <c r="G37" s="35">
        <v>-1.5</v>
      </c>
      <c r="H37" s="33">
        <v>91</v>
      </c>
      <c r="I37" s="34">
        <v>-2.2999999999999998</v>
      </c>
      <c r="J37" s="33">
        <v>107.9</v>
      </c>
      <c r="K37" s="34">
        <v>11.4</v>
      </c>
      <c r="L37" s="35">
        <v>130</v>
      </c>
      <c r="M37" s="34">
        <v>6.2</v>
      </c>
      <c r="N37" s="33">
        <v>85</v>
      </c>
      <c r="O37" s="34">
        <v>0</v>
      </c>
      <c r="P37" s="33">
        <v>103.7</v>
      </c>
      <c r="Q37" s="35">
        <v>1.5</v>
      </c>
      <c r="R37" s="33">
        <v>80.7</v>
      </c>
      <c r="S37" s="34">
        <v>-16.600000000000001</v>
      </c>
      <c r="T37" s="33">
        <v>83.7</v>
      </c>
      <c r="U37" s="34">
        <v>-12.3</v>
      </c>
      <c r="V37" s="35">
        <v>109.8</v>
      </c>
      <c r="W37" s="34">
        <v>3.7</v>
      </c>
      <c r="X37" s="33">
        <v>101</v>
      </c>
      <c r="Y37" s="34">
        <v>1.6</v>
      </c>
      <c r="Z37" s="33">
        <v>99</v>
      </c>
      <c r="AA37" s="35">
        <v>5.2</v>
      </c>
      <c r="AB37" s="33">
        <v>101.6</v>
      </c>
      <c r="AC37" s="34">
        <v>14</v>
      </c>
      <c r="AD37" s="32" t="s">
        <v>333</v>
      </c>
      <c r="AE37" s="30"/>
    </row>
    <row r="38" spans="1:32" ht="21.9" customHeight="1">
      <c r="A38" s="36" t="s">
        <v>334</v>
      </c>
      <c r="B38" s="37">
        <v>87.4</v>
      </c>
      <c r="C38" s="38">
        <v>3.6</v>
      </c>
      <c r="D38" s="39">
        <v>102.3</v>
      </c>
      <c r="E38" s="38">
        <v>5.7</v>
      </c>
      <c r="F38" s="37">
        <v>83.3</v>
      </c>
      <c r="G38" s="39">
        <v>2.1</v>
      </c>
      <c r="H38" s="37">
        <v>73.2</v>
      </c>
      <c r="I38" s="38">
        <v>2.2000000000000002</v>
      </c>
      <c r="J38" s="37">
        <v>110.1</v>
      </c>
      <c r="K38" s="38">
        <v>26.1</v>
      </c>
      <c r="L38" s="39">
        <v>112.5</v>
      </c>
      <c r="M38" s="38">
        <v>9.1</v>
      </c>
      <c r="N38" s="37">
        <v>68.7</v>
      </c>
      <c r="O38" s="38">
        <v>5.2</v>
      </c>
      <c r="P38" s="37">
        <v>83.6</v>
      </c>
      <c r="Q38" s="39">
        <v>2.6</v>
      </c>
      <c r="R38" s="37">
        <v>76.8</v>
      </c>
      <c r="S38" s="38">
        <v>-16.8</v>
      </c>
      <c r="T38" s="37">
        <v>75.599999999999994</v>
      </c>
      <c r="U38" s="38">
        <v>-7.2</v>
      </c>
      <c r="V38" s="39">
        <v>83.7</v>
      </c>
      <c r="W38" s="38">
        <v>4.2</v>
      </c>
      <c r="X38" s="37">
        <v>82.8</v>
      </c>
      <c r="Y38" s="38">
        <v>2.1</v>
      </c>
      <c r="Z38" s="37">
        <v>84.2</v>
      </c>
      <c r="AA38" s="38">
        <v>-8.1</v>
      </c>
      <c r="AB38" s="37">
        <v>91.4</v>
      </c>
      <c r="AC38" s="38">
        <v>7.9</v>
      </c>
      <c r="AD38" s="36" t="s">
        <v>334</v>
      </c>
      <c r="AE38" s="30"/>
      <c r="AF38" s="31"/>
    </row>
    <row r="39" spans="1:32" ht="21.9" customHeight="1">
      <c r="A39" s="40" t="s">
        <v>335</v>
      </c>
      <c r="B39" s="33">
        <v>84</v>
      </c>
      <c r="C39" s="34">
        <v>0.6</v>
      </c>
      <c r="D39" s="35">
        <v>104.3</v>
      </c>
      <c r="E39" s="34">
        <v>4.7</v>
      </c>
      <c r="F39" s="33">
        <v>79.400000000000006</v>
      </c>
      <c r="G39" s="35">
        <v>-1.7</v>
      </c>
      <c r="H39" s="33">
        <v>72.7</v>
      </c>
      <c r="I39" s="34">
        <v>4</v>
      </c>
      <c r="J39" s="33">
        <v>84.5</v>
      </c>
      <c r="K39" s="34">
        <v>2.4</v>
      </c>
      <c r="L39" s="35">
        <v>109.6</v>
      </c>
      <c r="M39" s="34">
        <v>7.2</v>
      </c>
      <c r="N39" s="33">
        <v>65</v>
      </c>
      <c r="O39" s="34">
        <v>0.3</v>
      </c>
      <c r="P39" s="33">
        <v>92.6</v>
      </c>
      <c r="Q39" s="35">
        <v>11.6</v>
      </c>
      <c r="R39" s="33">
        <v>72.099999999999994</v>
      </c>
      <c r="S39" s="34">
        <v>-17.3</v>
      </c>
      <c r="T39" s="33">
        <v>73.099999999999994</v>
      </c>
      <c r="U39" s="34">
        <v>-13.3</v>
      </c>
      <c r="V39" s="35">
        <v>83.5</v>
      </c>
      <c r="W39" s="34">
        <v>4.2</v>
      </c>
      <c r="X39" s="33">
        <v>81.900000000000006</v>
      </c>
      <c r="Y39" s="34">
        <v>1.4</v>
      </c>
      <c r="Z39" s="33">
        <v>83.3</v>
      </c>
      <c r="AA39" s="34">
        <v>3.2</v>
      </c>
      <c r="AB39" s="33">
        <v>91.1</v>
      </c>
      <c r="AC39" s="34">
        <v>8.1</v>
      </c>
      <c r="AD39" s="40" t="s">
        <v>335</v>
      </c>
      <c r="AE39" s="30"/>
      <c r="AF39" s="31"/>
    </row>
    <row r="40" spans="1:32" ht="21.9" customHeight="1">
      <c r="A40" s="40" t="s">
        <v>336</v>
      </c>
      <c r="B40" s="33">
        <v>88</v>
      </c>
      <c r="C40" s="34">
        <v>2.1</v>
      </c>
      <c r="D40" s="35">
        <v>114.5</v>
      </c>
      <c r="E40" s="34">
        <v>15.9</v>
      </c>
      <c r="F40" s="33">
        <v>82.9</v>
      </c>
      <c r="G40" s="35">
        <v>-0.2</v>
      </c>
      <c r="H40" s="33">
        <v>97.8</v>
      </c>
      <c r="I40" s="34">
        <v>21.8</v>
      </c>
      <c r="J40" s="33">
        <v>90.2</v>
      </c>
      <c r="K40" s="34">
        <v>1.8</v>
      </c>
      <c r="L40" s="35">
        <v>120.4</v>
      </c>
      <c r="M40" s="34">
        <v>14.6</v>
      </c>
      <c r="N40" s="33">
        <v>65.7</v>
      </c>
      <c r="O40" s="34">
        <v>-0.3</v>
      </c>
      <c r="P40" s="33">
        <v>86.9</v>
      </c>
      <c r="Q40" s="35">
        <v>-4.2</v>
      </c>
      <c r="R40" s="33">
        <v>76.900000000000006</v>
      </c>
      <c r="S40" s="34">
        <v>-16.399999999999999</v>
      </c>
      <c r="T40" s="33">
        <v>75.900000000000006</v>
      </c>
      <c r="U40" s="34">
        <v>-8.1</v>
      </c>
      <c r="V40" s="35">
        <v>88.8</v>
      </c>
      <c r="W40" s="34">
        <v>7.4</v>
      </c>
      <c r="X40" s="33">
        <v>84.5</v>
      </c>
      <c r="Y40" s="34">
        <v>0.2</v>
      </c>
      <c r="Z40" s="33">
        <v>85.4</v>
      </c>
      <c r="AA40" s="34">
        <v>9.8000000000000007</v>
      </c>
      <c r="AB40" s="33">
        <v>94</v>
      </c>
      <c r="AC40" s="34">
        <v>9.3000000000000007</v>
      </c>
      <c r="AD40" s="40" t="s">
        <v>336</v>
      </c>
      <c r="AE40" s="30"/>
      <c r="AF40" s="31"/>
    </row>
    <row r="41" spans="1:32" ht="21.9" customHeight="1">
      <c r="A41" s="40" t="s">
        <v>337</v>
      </c>
      <c r="B41" s="33">
        <v>86.8</v>
      </c>
      <c r="C41" s="34">
        <v>0.8</v>
      </c>
      <c r="D41" s="35">
        <v>103.1</v>
      </c>
      <c r="E41" s="34">
        <v>3.7</v>
      </c>
      <c r="F41" s="33">
        <v>81.8</v>
      </c>
      <c r="G41" s="35">
        <v>-1.8</v>
      </c>
      <c r="H41" s="33">
        <v>77.8</v>
      </c>
      <c r="I41" s="34">
        <v>5</v>
      </c>
      <c r="J41" s="33">
        <v>91.2</v>
      </c>
      <c r="K41" s="34">
        <v>3.3</v>
      </c>
      <c r="L41" s="35">
        <v>117.3</v>
      </c>
      <c r="M41" s="34">
        <v>7.8</v>
      </c>
      <c r="N41" s="33">
        <v>65.8</v>
      </c>
      <c r="O41" s="34">
        <v>-2.7</v>
      </c>
      <c r="P41" s="33">
        <v>86.5</v>
      </c>
      <c r="Q41" s="35">
        <v>2.9</v>
      </c>
      <c r="R41" s="33">
        <v>81.900000000000006</v>
      </c>
      <c r="S41" s="34">
        <v>-13.9</v>
      </c>
      <c r="T41" s="33">
        <v>75.5</v>
      </c>
      <c r="U41" s="34">
        <v>-14.5</v>
      </c>
      <c r="V41" s="35">
        <v>86.3</v>
      </c>
      <c r="W41" s="34">
        <v>4.5</v>
      </c>
      <c r="X41" s="33">
        <v>82.9</v>
      </c>
      <c r="Y41" s="34">
        <v>1.5</v>
      </c>
      <c r="Z41" s="33">
        <v>118.5</v>
      </c>
      <c r="AA41" s="34">
        <v>49.8</v>
      </c>
      <c r="AB41" s="33">
        <v>95.3</v>
      </c>
      <c r="AC41" s="34">
        <v>9.9</v>
      </c>
      <c r="AD41" s="40" t="s">
        <v>337</v>
      </c>
      <c r="AE41" s="30"/>
      <c r="AF41" s="31"/>
    </row>
    <row r="42" spans="1:32" ht="21.9" customHeight="1">
      <c r="A42" s="40" t="s">
        <v>338</v>
      </c>
      <c r="B42" s="33">
        <v>85.2</v>
      </c>
      <c r="C42" s="34">
        <v>0.8</v>
      </c>
      <c r="D42" s="35">
        <v>98.5</v>
      </c>
      <c r="E42" s="34">
        <v>-4</v>
      </c>
      <c r="F42" s="33">
        <v>78.7</v>
      </c>
      <c r="G42" s="35">
        <v>-1.6</v>
      </c>
      <c r="H42" s="33">
        <v>77.2</v>
      </c>
      <c r="I42" s="34">
        <v>7.7</v>
      </c>
      <c r="J42" s="33">
        <v>91.2</v>
      </c>
      <c r="K42" s="34">
        <v>7.7</v>
      </c>
      <c r="L42" s="35">
        <v>112</v>
      </c>
      <c r="M42" s="34">
        <v>6.3</v>
      </c>
      <c r="N42" s="33">
        <v>66.3</v>
      </c>
      <c r="O42" s="34">
        <v>1.7</v>
      </c>
      <c r="P42" s="33">
        <v>88.7</v>
      </c>
      <c r="Q42" s="35">
        <v>7.8</v>
      </c>
      <c r="R42" s="33">
        <v>81.7</v>
      </c>
      <c r="S42" s="34">
        <v>-14.1</v>
      </c>
      <c r="T42" s="33">
        <v>76.400000000000006</v>
      </c>
      <c r="U42" s="34">
        <v>-19</v>
      </c>
      <c r="V42" s="35">
        <v>83</v>
      </c>
      <c r="W42" s="34">
        <v>-0.4</v>
      </c>
      <c r="X42" s="33">
        <v>84.7</v>
      </c>
      <c r="Y42" s="34">
        <v>1.3</v>
      </c>
      <c r="Z42" s="33">
        <v>85</v>
      </c>
      <c r="AA42" s="34">
        <v>6.5</v>
      </c>
      <c r="AB42" s="33">
        <v>93</v>
      </c>
      <c r="AC42" s="34">
        <v>14.5</v>
      </c>
      <c r="AD42" s="40" t="s">
        <v>338</v>
      </c>
      <c r="AE42" s="30"/>
      <c r="AF42" s="31"/>
    </row>
    <row r="43" spans="1:32" ht="21.9" customHeight="1">
      <c r="A43" s="41" t="s">
        <v>339</v>
      </c>
      <c r="B43" s="42">
        <v>146.6</v>
      </c>
      <c r="C43" s="43">
        <v>2.4</v>
      </c>
      <c r="D43" s="44">
        <v>156.6</v>
      </c>
      <c r="E43" s="43">
        <v>30.9</v>
      </c>
      <c r="F43" s="42">
        <v>131.4</v>
      </c>
      <c r="G43" s="44">
        <v>-3.9</v>
      </c>
      <c r="H43" s="42">
        <v>91.5</v>
      </c>
      <c r="I43" s="43">
        <v>-33.4</v>
      </c>
      <c r="J43" s="42">
        <v>138.6</v>
      </c>
      <c r="K43" s="43">
        <v>27.9</v>
      </c>
      <c r="L43" s="44">
        <v>133</v>
      </c>
      <c r="M43" s="43">
        <v>9.1999999999999993</v>
      </c>
      <c r="N43" s="42">
        <v>160.5</v>
      </c>
      <c r="O43" s="43">
        <v>-6.4</v>
      </c>
      <c r="P43" s="42">
        <v>188.4</v>
      </c>
      <c r="Q43" s="44">
        <v>4.4000000000000004</v>
      </c>
      <c r="R43" s="42">
        <v>78.400000000000006</v>
      </c>
      <c r="S43" s="43">
        <v>-18.7</v>
      </c>
      <c r="T43" s="42">
        <v>72.2</v>
      </c>
      <c r="U43" s="43">
        <v>-15.8</v>
      </c>
      <c r="V43" s="44">
        <v>235.8</v>
      </c>
      <c r="W43" s="43">
        <v>18.3</v>
      </c>
      <c r="X43" s="42">
        <v>156.5</v>
      </c>
      <c r="Y43" s="43">
        <v>-4.2</v>
      </c>
      <c r="Z43" s="42">
        <v>98.3</v>
      </c>
      <c r="AA43" s="43">
        <v>-18.2</v>
      </c>
      <c r="AB43" s="42">
        <v>131.9</v>
      </c>
      <c r="AC43" s="43">
        <v>40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125.6</v>
      </c>
      <c r="C44" s="34">
        <v>1.8</v>
      </c>
      <c r="D44" s="35">
        <v>198.5</v>
      </c>
      <c r="E44" s="34">
        <v>-11.5</v>
      </c>
      <c r="F44" s="33">
        <v>135.6</v>
      </c>
      <c r="G44" s="35">
        <v>1</v>
      </c>
      <c r="H44" s="33">
        <v>150.30000000000001</v>
      </c>
      <c r="I44" s="34">
        <v>23.6</v>
      </c>
      <c r="J44" s="33">
        <v>120.7</v>
      </c>
      <c r="K44" s="34">
        <v>2.6</v>
      </c>
      <c r="L44" s="35">
        <v>183</v>
      </c>
      <c r="M44" s="34">
        <v>-1.6</v>
      </c>
      <c r="N44" s="33">
        <v>80.7</v>
      </c>
      <c r="O44" s="34">
        <v>5.6</v>
      </c>
      <c r="P44" s="33">
        <v>80.599999999999994</v>
      </c>
      <c r="Q44" s="35">
        <v>-17.3</v>
      </c>
      <c r="R44" s="33">
        <v>94.6</v>
      </c>
      <c r="S44" s="34">
        <v>-7.4</v>
      </c>
      <c r="T44" s="33">
        <v>127</v>
      </c>
      <c r="U44" s="34">
        <v>-7.6</v>
      </c>
      <c r="V44" s="35">
        <v>82.1</v>
      </c>
      <c r="W44" s="34">
        <v>-5.3</v>
      </c>
      <c r="X44" s="33">
        <v>115.1</v>
      </c>
      <c r="Y44" s="34">
        <v>13.5</v>
      </c>
      <c r="Z44" s="33">
        <v>148.5</v>
      </c>
      <c r="AA44" s="34">
        <v>24.8</v>
      </c>
      <c r="AB44" s="33">
        <v>100.9</v>
      </c>
      <c r="AC44" s="34">
        <v>-0.8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88.5</v>
      </c>
      <c r="C45" s="34">
        <v>-1.4</v>
      </c>
      <c r="D45" s="35">
        <v>99.4</v>
      </c>
      <c r="E45" s="34">
        <v>-31.5</v>
      </c>
      <c r="F45" s="33">
        <v>83.3</v>
      </c>
      <c r="G45" s="35">
        <v>-5.3</v>
      </c>
      <c r="H45" s="33">
        <v>80</v>
      </c>
      <c r="I45" s="34">
        <v>10.8</v>
      </c>
      <c r="J45" s="33">
        <v>111.8</v>
      </c>
      <c r="K45" s="34">
        <v>14.2</v>
      </c>
      <c r="L45" s="35">
        <v>117.2</v>
      </c>
      <c r="M45" s="34">
        <v>3.7</v>
      </c>
      <c r="N45" s="33">
        <v>67.3</v>
      </c>
      <c r="O45" s="34">
        <v>0.4</v>
      </c>
      <c r="P45" s="33">
        <v>91.8</v>
      </c>
      <c r="Q45" s="35">
        <v>10.6</v>
      </c>
      <c r="R45" s="33">
        <v>82.1</v>
      </c>
      <c r="S45" s="34">
        <v>-16.100000000000001</v>
      </c>
      <c r="T45" s="33">
        <v>73.8</v>
      </c>
      <c r="U45" s="34">
        <v>-15.4</v>
      </c>
      <c r="V45" s="35">
        <v>81.5</v>
      </c>
      <c r="W45" s="34">
        <v>-0.4</v>
      </c>
      <c r="X45" s="33">
        <v>83.4</v>
      </c>
      <c r="Y45" s="34">
        <v>3.2</v>
      </c>
      <c r="Z45" s="33">
        <v>82.7</v>
      </c>
      <c r="AA45" s="34">
        <v>2.5</v>
      </c>
      <c r="AB45" s="33">
        <v>98.2</v>
      </c>
      <c r="AC45" s="34">
        <v>13.1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85.2</v>
      </c>
      <c r="C46" s="34">
        <v>0.9</v>
      </c>
      <c r="D46" s="35">
        <v>101</v>
      </c>
      <c r="E46" s="34">
        <v>3.1</v>
      </c>
      <c r="F46" s="33">
        <v>81.400000000000006</v>
      </c>
      <c r="G46" s="35">
        <v>-0.6</v>
      </c>
      <c r="H46" s="33">
        <v>74.7</v>
      </c>
      <c r="I46" s="34">
        <v>6</v>
      </c>
      <c r="J46" s="33">
        <v>92.6</v>
      </c>
      <c r="K46" s="34">
        <v>2.4</v>
      </c>
      <c r="L46" s="35">
        <v>111.8</v>
      </c>
      <c r="M46" s="34">
        <v>7.4</v>
      </c>
      <c r="N46" s="33">
        <v>65.5</v>
      </c>
      <c r="O46" s="34">
        <v>-0.5</v>
      </c>
      <c r="P46" s="33">
        <v>84.3</v>
      </c>
      <c r="Q46" s="35">
        <v>5.4</v>
      </c>
      <c r="R46" s="33">
        <v>78.5</v>
      </c>
      <c r="S46" s="34">
        <v>-14.1</v>
      </c>
      <c r="T46" s="33">
        <v>75.5</v>
      </c>
      <c r="U46" s="34">
        <v>-10.9</v>
      </c>
      <c r="V46" s="35">
        <v>81.8</v>
      </c>
      <c r="W46" s="34">
        <v>-0.2</v>
      </c>
      <c r="X46" s="33">
        <v>82.7</v>
      </c>
      <c r="Y46" s="34">
        <v>2.2000000000000002</v>
      </c>
      <c r="Z46" s="33">
        <v>83.5</v>
      </c>
      <c r="AA46" s="34">
        <v>10.199999999999999</v>
      </c>
      <c r="AB46" s="33">
        <v>89.2</v>
      </c>
      <c r="AC46" s="34">
        <v>7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85.1</v>
      </c>
      <c r="C47" s="34">
        <v>-0.1</v>
      </c>
      <c r="D47" s="35">
        <v>103</v>
      </c>
      <c r="E47" s="34">
        <v>1.3</v>
      </c>
      <c r="F47" s="33">
        <v>79.8</v>
      </c>
      <c r="G47" s="35">
        <v>-3.9</v>
      </c>
      <c r="H47" s="33">
        <v>75.5</v>
      </c>
      <c r="I47" s="34">
        <v>7.1</v>
      </c>
      <c r="J47" s="33">
        <v>93.1</v>
      </c>
      <c r="K47" s="34">
        <v>2.8</v>
      </c>
      <c r="L47" s="35">
        <v>112</v>
      </c>
      <c r="M47" s="34">
        <v>8.5</v>
      </c>
      <c r="N47" s="33">
        <v>66.3</v>
      </c>
      <c r="O47" s="34">
        <v>1.8</v>
      </c>
      <c r="P47" s="33">
        <v>88</v>
      </c>
      <c r="Q47" s="35">
        <v>8.6</v>
      </c>
      <c r="R47" s="33">
        <v>74.5</v>
      </c>
      <c r="S47" s="34">
        <v>-16.7</v>
      </c>
      <c r="T47" s="33">
        <v>73</v>
      </c>
      <c r="U47" s="34">
        <v>-16.8</v>
      </c>
      <c r="V47" s="35">
        <v>83</v>
      </c>
      <c r="W47" s="34">
        <v>-1.1000000000000001</v>
      </c>
      <c r="X47" s="33">
        <v>83.8</v>
      </c>
      <c r="Y47" s="34">
        <v>3.8</v>
      </c>
      <c r="Z47" s="33">
        <v>84.5</v>
      </c>
      <c r="AA47" s="34">
        <v>4.8</v>
      </c>
      <c r="AB47" s="33">
        <v>89.4</v>
      </c>
      <c r="AC47" s="34">
        <v>4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87.8</v>
      </c>
      <c r="C48" s="34">
        <v>-0.8</v>
      </c>
      <c r="D48" s="35">
        <v>100.1</v>
      </c>
      <c r="E48" s="34">
        <v>-5.9</v>
      </c>
      <c r="F48" s="33">
        <v>84.7</v>
      </c>
      <c r="G48" s="35">
        <v>-2.4</v>
      </c>
      <c r="H48" s="33">
        <v>76.900000000000006</v>
      </c>
      <c r="I48" s="34">
        <v>-6.7</v>
      </c>
      <c r="J48" s="33">
        <v>95.3</v>
      </c>
      <c r="K48" s="34">
        <v>-2.9</v>
      </c>
      <c r="L48" s="35">
        <v>111.1</v>
      </c>
      <c r="M48" s="34">
        <v>5.9</v>
      </c>
      <c r="N48" s="33">
        <v>67.7</v>
      </c>
      <c r="O48" s="34">
        <v>2.1</v>
      </c>
      <c r="P48" s="33">
        <v>89.1</v>
      </c>
      <c r="Q48" s="35">
        <v>-6</v>
      </c>
      <c r="R48" s="33">
        <v>76.2</v>
      </c>
      <c r="S48" s="34">
        <v>-20.100000000000001</v>
      </c>
      <c r="T48" s="33">
        <v>97.3</v>
      </c>
      <c r="U48" s="34">
        <v>-14.7</v>
      </c>
      <c r="V48" s="35">
        <v>83.5</v>
      </c>
      <c r="W48" s="34">
        <v>-0.9</v>
      </c>
      <c r="X48" s="33">
        <v>84.2</v>
      </c>
      <c r="Y48" s="34">
        <v>3.4</v>
      </c>
      <c r="Z48" s="33">
        <v>84.2</v>
      </c>
      <c r="AA48" s="34">
        <v>-2.9</v>
      </c>
      <c r="AB48" s="33">
        <v>93.3</v>
      </c>
      <c r="AC48" s="34">
        <v>7.1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191.8</v>
      </c>
      <c r="C49" s="47">
        <v>1.7</v>
      </c>
      <c r="D49" s="48">
        <v>311.10000000000002</v>
      </c>
      <c r="E49" s="47">
        <v>2.1</v>
      </c>
      <c r="F49" s="46">
        <v>189.6</v>
      </c>
      <c r="G49" s="48">
        <v>-0.4</v>
      </c>
      <c r="H49" s="46">
        <v>144</v>
      </c>
      <c r="I49" s="47">
        <v>-26.1</v>
      </c>
      <c r="J49" s="46">
        <v>175.9</v>
      </c>
      <c r="K49" s="47">
        <v>37.200000000000003</v>
      </c>
      <c r="L49" s="48">
        <v>220.4</v>
      </c>
      <c r="M49" s="47">
        <v>4.4000000000000004</v>
      </c>
      <c r="N49" s="46">
        <v>180.2</v>
      </c>
      <c r="O49" s="47">
        <v>0.6</v>
      </c>
      <c r="P49" s="46">
        <v>184.4</v>
      </c>
      <c r="Q49" s="48">
        <v>-1.9</v>
      </c>
      <c r="R49" s="46">
        <v>94.6</v>
      </c>
      <c r="S49" s="47">
        <v>-25.5</v>
      </c>
      <c r="T49" s="46">
        <v>108.8</v>
      </c>
      <c r="U49" s="47">
        <v>-6.6</v>
      </c>
      <c r="V49" s="48">
        <v>244.6</v>
      </c>
      <c r="W49" s="47">
        <v>0.5</v>
      </c>
      <c r="X49" s="46">
        <v>188.9</v>
      </c>
      <c r="Y49" s="47">
        <v>-1.7</v>
      </c>
      <c r="Z49" s="46">
        <v>149.6</v>
      </c>
      <c r="AA49" s="47">
        <v>-5</v>
      </c>
      <c r="AB49" s="46">
        <v>151.4</v>
      </c>
      <c r="AC49" s="47">
        <v>41.4</v>
      </c>
      <c r="AD49" s="45" t="s">
        <v>360</v>
      </c>
      <c r="AE49" s="30"/>
      <c r="AF49" s="31"/>
    </row>
    <row r="50" spans="1:32" s="53" customFormat="1" ht="23.25" customHeight="1">
      <c r="A50" s="304">
        <v>24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25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view="pageBreakPreview" zoomScaleNormal="90" zoomScaleSheetLayoutView="100" workbookViewId="0">
      <pane xSplit="2" ySplit="11" topLeftCell="C12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16384" width="9" style="76"/>
  </cols>
  <sheetData>
    <row r="1" spans="1:42" s="61" customFormat="1" ht="18" customHeight="1">
      <c r="A1" s="187"/>
      <c r="C1" s="61" t="s">
        <v>235</v>
      </c>
      <c r="J1" s="109"/>
      <c r="K1" s="109"/>
      <c r="L1" s="109"/>
      <c r="M1" s="61" t="s">
        <v>235</v>
      </c>
      <c r="T1" s="109"/>
      <c r="U1" s="109"/>
      <c r="V1" s="109"/>
      <c r="W1" s="61" t="s">
        <v>235</v>
      </c>
      <c r="AD1" s="109"/>
      <c r="AE1" s="109"/>
      <c r="AF1" s="109"/>
      <c r="AG1" s="61" t="s">
        <v>235</v>
      </c>
      <c r="AN1" s="109"/>
      <c r="AO1" s="109"/>
      <c r="AP1" s="109"/>
    </row>
    <row r="2" spans="1:42" s="61" customFormat="1" ht="18" customHeight="1">
      <c r="C2" s="61" t="s">
        <v>258</v>
      </c>
      <c r="M2" s="61" t="s">
        <v>236</v>
      </c>
      <c r="W2" s="61" t="s">
        <v>259</v>
      </c>
      <c r="AG2" s="61" t="s">
        <v>260</v>
      </c>
    </row>
    <row r="3" spans="1:42" s="123" customFormat="1" ht="18" customHeight="1">
      <c r="C3" s="216" t="s">
        <v>138</v>
      </c>
      <c r="D3" s="216"/>
      <c r="I3" s="124"/>
      <c r="J3" s="124"/>
      <c r="K3" s="124"/>
      <c r="L3" s="124"/>
      <c r="M3" s="216" t="s">
        <v>139</v>
      </c>
      <c r="N3" s="216"/>
      <c r="S3" s="124"/>
      <c r="T3" s="124"/>
      <c r="U3" s="124"/>
      <c r="V3" s="124"/>
      <c r="W3" s="216" t="s">
        <v>139</v>
      </c>
      <c r="X3" s="216"/>
      <c r="AC3" s="124"/>
      <c r="AD3" s="124"/>
      <c r="AE3" s="124"/>
      <c r="AF3" s="124"/>
      <c r="AG3" s="216" t="s">
        <v>139</v>
      </c>
      <c r="AH3" s="216"/>
      <c r="AM3" s="124"/>
      <c r="AN3" s="124"/>
      <c r="AO3" s="124"/>
      <c r="AP3" s="124"/>
    </row>
    <row r="4" spans="1:42" s="67" customFormat="1" ht="12" customHeight="1">
      <c r="J4" s="217"/>
      <c r="K4" s="217"/>
      <c r="L4" s="218" t="s">
        <v>238</v>
      </c>
      <c r="T4" s="217"/>
      <c r="U4" s="217"/>
      <c r="V4" s="218" t="s">
        <v>238</v>
      </c>
      <c r="AD4" s="217"/>
      <c r="AE4" s="217"/>
      <c r="AF4" s="218" t="s">
        <v>238</v>
      </c>
      <c r="AN4" s="217"/>
      <c r="AO4" s="217"/>
      <c r="AP4" s="218" t="s">
        <v>238</v>
      </c>
    </row>
    <row r="5" spans="1:42" ht="18" customHeight="1">
      <c r="A5" s="306" t="s">
        <v>44</v>
      </c>
      <c r="B5" s="308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L5" s="308"/>
      <c r="M5" s="306" t="s">
        <v>121</v>
      </c>
      <c r="N5" s="307"/>
      <c r="O5" s="307"/>
      <c r="P5" s="307"/>
      <c r="Q5" s="307"/>
      <c r="R5" s="307"/>
      <c r="S5" s="307"/>
      <c r="T5" s="307"/>
      <c r="U5" s="307"/>
      <c r="V5" s="308"/>
      <c r="W5" s="306" t="s">
        <v>142</v>
      </c>
      <c r="X5" s="307"/>
      <c r="Y5" s="307"/>
      <c r="Z5" s="307"/>
      <c r="AA5" s="307"/>
      <c r="AB5" s="307"/>
      <c r="AC5" s="307"/>
      <c r="AD5" s="307"/>
      <c r="AE5" s="307"/>
      <c r="AF5" s="308"/>
      <c r="AG5" s="306" t="s">
        <v>239</v>
      </c>
      <c r="AH5" s="307"/>
      <c r="AI5" s="307"/>
      <c r="AJ5" s="307"/>
      <c r="AK5" s="307"/>
      <c r="AL5" s="307"/>
      <c r="AM5" s="307"/>
      <c r="AN5" s="307"/>
      <c r="AO5" s="307"/>
      <c r="AP5" s="308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09"/>
      <c r="D7" s="310"/>
      <c r="E7" s="310"/>
      <c r="F7" s="310"/>
      <c r="G7" s="310"/>
      <c r="H7" s="310"/>
      <c r="I7" s="310"/>
      <c r="J7" s="310"/>
      <c r="K7" s="310"/>
      <c r="L7" s="311"/>
      <c r="M7" s="309"/>
      <c r="N7" s="310"/>
      <c r="O7" s="310"/>
      <c r="P7" s="310"/>
      <c r="Q7" s="310"/>
      <c r="R7" s="310"/>
      <c r="S7" s="310"/>
      <c r="T7" s="310"/>
      <c r="U7" s="310"/>
      <c r="V7" s="311"/>
      <c r="W7" s="309"/>
      <c r="X7" s="310"/>
      <c r="Y7" s="310"/>
      <c r="Z7" s="310"/>
      <c r="AA7" s="310"/>
      <c r="AB7" s="310"/>
      <c r="AC7" s="310"/>
      <c r="AD7" s="310"/>
      <c r="AE7" s="310"/>
      <c r="AF7" s="311"/>
      <c r="AG7" s="309"/>
      <c r="AH7" s="310"/>
      <c r="AI7" s="310"/>
      <c r="AJ7" s="310"/>
      <c r="AK7" s="310"/>
      <c r="AL7" s="310"/>
      <c r="AM7" s="310"/>
      <c r="AN7" s="310"/>
      <c r="AO7" s="310"/>
      <c r="AP7" s="311"/>
    </row>
    <row r="8" spans="1:42" ht="18" customHeight="1">
      <c r="A8" s="325"/>
      <c r="B8" s="327"/>
      <c r="C8" s="325" t="s">
        <v>240</v>
      </c>
      <c r="D8" s="326"/>
      <c r="E8" s="326"/>
      <c r="F8" s="326"/>
      <c r="G8" s="327"/>
      <c r="H8" s="189"/>
      <c r="I8" s="345" t="s">
        <v>241</v>
      </c>
      <c r="J8" s="345"/>
      <c r="K8" s="345"/>
      <c r="L8" s="219"/>
      <c r="M8" s="325" t="s">
        <v>240</v>
      </c>
      <c r="N8" s="326"/>
      <c r="O8" s="326"/>
      <c r="P8" s="326"/>
      <c r="Q8" s="327"/>
      <c r="R8" s="189"/>
      <c r="S8" s="345" t="s">
        <v>241</v>
      </c>
      <c r="T8" s="345"/>
      <c r="U8" s="345"/>
      <c r="V8" s="219"/>
      <c r="W8" s="325" t="s">
        <v>240</v>
      </c>
      <c r="X8" s="326"/>
      <c r="Y8" s="326"/>
      <c r="Z8" s="326"/>
      <c r="AA8" s="327"/>
      <c r="AB8" s="189"/>
      <c r="AC8" s="345" t="s">
        <v>241</v>
      </c>
      <c r="AD8" s="345"/>
      <c r="AE8" s="345"/>
      <c r="AF8" s="219"/>
      <c r="AG8" s="325" t="s">
        <v>240</v>
      </c>
      <c r="AH8" s="326"/>
      <c r="AI8" s="326"/>
      <c r="AJ8" s="326"/>
      <c r="AK8" s="327"/>
      <c r="AL8" s="189"/>
      <c r="AM8" s="345" t="s">
        <v>241</v>
      </c>
      <c r="AN8" s="345"/>
      <c r="AO8" s="345"/>
      <c r="AP8" s="219"/>
    </row>
    <row r="9" spans="1:42" ht="18" customHeight="1">
      <c r="A9" s="325"/>
      <c r="B9" s="327"/>
      <c r="C9" s="220" t="s">
        <v>87</v>
      </c>
      <c r="D9" s="220" t="s">
        <v>261</v>
      </c>
      <c r="E9" s="220" t="s">
        <v>146</v>
      </c>
      <c r="F9" s="220" t="s">
        <v>132</v>
      </c>
      <c r="G9" s="220" t="s">
        <v>89</v>
      </c>
      <c r="H9" s="176" t="s">
        <v>243</v>
      </c>
      <c r="I9" s="220" t="s">
        <v>244</v>
      </c>
      <c r="J9" s="220" t="s">
        <v>146</v>
      </c>
      <c r="K9" s="220" t="s">
        <v>132</v>
      </c>
      <c r="L9" s="176" t="s">
        <v>245</v>
      </c>
      <c r="M9" s="220" t="s">
        <v>87</v>
      </c>
      <c r="N9" s="220" t="s">
        <v>261</v>
      </c>
      <c r="O9" s="220" t="s">
        <v>146</v>
      </c>
      <c r="P9" s="220" t="s">
        <v>132</v>
      </c>
      <c r="Q9" s="220" t="s">
        <v>89</v>
      </c>
      <c r="R9" s="176" t="s">
        <v>243</v>
      </c>
      <c r="S9" s="220" t="s">
        <v>244</v>
      </c>
      <c r="T9" s="220" t="s">
        <v>146</v>
      </c>
      <c r="U9" s="220" t="s">
        <v>132</v>
      </c>
      <c r="V9" s="176" t="s">
        <v>245</v>
      </c>
      <c r="W9" s="220" t="s">
        <v>87</v>
      </c>
      <c r="X9" s="220" t="s">
        <v>147</v>
      </c>
      <c r="Y9" s="220" t="s">
        <v>146</v>
      </c>
      <c r="Z9" s="220" t="s">
        <v>132</v>
      </c>
      <c r="AA9" s="220" t="s">
        <v>89</v>
      </c>
      <c r="AB9" s="176" t="s">
        <v>243</v>
      </c>
      <c r="AC9" s="220" t="s">
        <v>244</v>
      </c>
      <c r="AD9" s="220" t="s">
        <v>146</v>
      </c>
      <c r="AE9" s="220" t="s">
        <v>132</v>
      </c>
      <c r="AF9" s="176" t="s">
        <v>245</v>
      </c>
      <c r="AG9" s="220" t="s">
        <v>87</v>
      </c>
      <c r="AH9" s="220" t="s">
        <v>147</v>
      </c>
      <c r="AI9" s="220" t="s">
        <v>146</v>
      </c>
      <c r="AJ9" s="220" t="s">
        <v>132</v>
      </c>
      <c r="AK9" s="220" t="s">
        <v>89</v>
      </c>
      <c r="AL9" s="176" t="s">
        <v>243</v>
      </c>
      <c r="AM9" s="220" t="s">
        <v>244</v>
      </c>
      <c r="AN9" s="220" t="s">
        <v>146</v>
      </c>
      <c r="AO9" s="220" t="s">
        <v>132</v>
      </c>
      <c r="AP9" s="176" t="s">
        <v>245</v>
      </c>
    </row>
    <row r="10" spans="1:42" ht="18" customHeight="1">
      <c r="A10" s="325"/>
      <c r="B10" s="327"/>
      <c r="C10" s="176"/>
      <c r="D10" s="176" t="s">
        <v>91</v>
      </c>
      <c r="E10" s="176"/>
      <c r="F10" s="176"/>
      <c r="G10" s="176" t="s">
        <v>92</v>
      </c>
      <c r="H10" s="176" t="s">
        <v>246</v>
      </c>
      <c r="I10" s="176" t="s">
        <v>174</v>
      </c>
      <c r="J10" s="176" t="s">
        <v>174</v>
      </c>
      <c r="K10" s="176" t="s">
        <v>174</v>
      </c>
      <c r="L10" s="176" t="s">
        <v>247</v>
      </c>
      <c r="M10" s="176"/>
      <c r="N10" s="176" t="s">
        <v>91</v>
      </c>
      <c r="O10" s="176"/>
      <c r="P10" s="176"/>
      <c r="Q10" s="176" t="s">
        <v>92</v>
      </c>
      <c r="R10" s="176" t="s">
        <v>246</v>
      </c>
      <c r="S10" s="176" t="s">
        <v>174</v>
      </c>
      <c r="T10" s="176" t="s">
        <v>174</v>
      </c>
      <c r="U10" s="176" t="s">
        <v>174</v>
      </c>
      <c r="V10" s="176" t="s">
        <v>247</v>
      </c>
      <c r="W10" s="176"/>
      <c r="X10" s="176" t="s">
        <v>91</v>
      </c>
      <c r="Y10" s="176"/>
      <c r="Z10" s="176"/>
      <c r="AA10" s="176" t="s">
        <v>92</v>
      </c>
      <c r="AB10" s="176" t="s">
        <v>246</v>
      </c>
      <c r="AC10" s="176" t="s">
        <v>174</v>
      </c>
      <c r="AD10" s="176" t="s">
        <v>174</v>
      </c>
      <c r="AE10" s="176" t="s">
        <v>174</v>
      </c>
      <c r="AF10" s="176" t="s">
        <v>247</v>
      </c>
      <c r="AG10" s="176"/>
      <c r="AH10" s="176" t="s">
        <v>91</v>
      </c>
      <c r="AI10" s="176"/>
      <c r="AJ10" s="176"/>
      <c r="AK10" s="176" t="s">
        <v>92</v>
      </c>
      <c r="AL10" s="176" t="s">
        <v>246</v>
      </c>
      <c r="AM10" s="176" t="s">
        <v>174</v>
      </c>
      <c r="AN10" s="176" t="s">
        <v>174</v>
      </c>
      <c r="AO10" s="176" t="s">
        <v>174</v>
      </c>
      <c r="AP10" s="176" t="s">
        <v>247</v>
      </c>
    </row>
    <row r="11" spans="1:42" ht="18" customHeight="1">
      <c r="A11" s="309"/>
      <c r="B11" s="311"/>
      <c r="C11" s="221" t="s">
        <v>93</v>
      </c>
      <c r="D11" s="221" t="s">
        <v>94</v>
      </c>
      <c r="E11" s="221" t="s">
        <v>94</v>
      </c>
      <c r="F11" s="221" t="s">
        <v>94</v>
      </c>
      <c r="G11" s="221" t="s">
        <v>94</v>
      </c>
      <c r="H11" s="221"/>
      <c r="I11" s="221" t="s">
        <v>248</v>
      </c>
      <c r="J11" s="221" t="s">
        <v>249</v>
      </c>
      <c r="K11" s="221" t="s">
        <v>249</v>
      </c>
      <c r="L11" s="221"/>
      <c r="M11" s="221" t="s">
        <v>93</v>
      </c>
      <c r="N11" s="221" t="s">
        <v>94</v>
      </c>
      <c r="O11" s="221" t="s">
        <v>94</v>
      </c>
      <c r="P11" s="221" t="s">
        <v>94</v>
      </c>
      <c r="Q11" s="221" t="s">
        <v>94</v>
      </c>
      <c r="R11" s="221"/>
      <c r="S11" s="221" t="s">
        <v>248</v>
      </c>
      <c r="T11" s="221" t="s">
        <v>249</v>
      </c>
      <c r="U11" s="221" t="s">
        <v>249</v>
      </c>
      <c r="V11" s="221"/>
      <c r="W11" s="221" t="s">
        <v>93</v>
      </c>
      <c r="X11" s="221" t="s">
        <v>94</v>
      </c>
      <c r="Y11" s="221" t="s">
        <v>94</v>
      </c>
      <c r="Z11" s="221" t="s">
        <v>94</v>
      </c>
      <c r="AA11" s="221" t="s">
        <v>94</v>
      </c>
      <c r="AB11" s="221"/>
      <c r="AC11" s="221" t="s">
        <v>248</v>
      </c>
      <c r="AD11" s="221" t="s">
        <v>249</v>
      </c>
      <c r="AE11" s="221" t="s">
        <v>249</v>
      </c>
      <c r="AF11" s="221"/>
      <c r="AG11" s="221" t="s">
        <v>93</v>
      </c>
      <c r="AH11" s="221" t="s">
        <v>94</v>
      </c>
      <c r="AI11" s="221" t="s">
        <v>94</v>
      </c>
      <c r="AJ11" s="221" t="s">
        <v>94</v>
      </c>
      <c r="AK11" s="221" t="s">
        <v>94</v>
      </c>
      <c r="AL11" s="221"/>
      <c r="AM11" s="221" t="s">
        <v>248</v>
      </c>
      <c r="AN11" s="221" t="s">
        <v>249</v>
      </c>
      <c r="AO11" s="221" t="s">
        <v>249</v>
      </c>
      <c r="AP11" s="221"/>
    </row>
    <row r="12" spans="1:42" ht="18.899999999999999" customHeight="1">
      <c r="A12" s="137"/>
      <c r="B12" s="89" t="s">
        <v>357</v>
      </c>
      <c r="C12" s="222">
        <v>385412</v>
      </c>
      <c r="D12" s="223">
        <v>309536</v>
      </c>
      <c r="E12" s="223">
        <v>279462</v>
      </c>
      <c r="F12" s="223">
        <v>30074</v>
      </c>
      <c r="G12" s="224">
        <v>75876</v>
      </c>
      <c r="H12" s="225">
        <v>19.7</v>
      </c>
      <c r="I12" s="226">
        <v>164.6</v>
      </c>
      <c r="J12" s="227">
        <v>149.6</v>
      </c>
      <c r="K12" s="228">
        <v>15</v>
      </c>
      <c r="L12" s="229">
        <v>284359</v>
      </c>
      <c r="M12" s="222">
        <v>378134</v>
      </c>
      <c r="N12" s="223">
        <v>298014</v>
      </c>
      <c r="O12" s="223">
        <v>260092</v>
      </c>
      <c r="P12" s="223">
        <v>37922</v>
      </c>
      <c r="Q12" s="224">
        <v>80120</v>
      </c>
      <c r="R12" s="225">
        <v>19.399999999999999</v>
      </c>
      <c r="S12" s="226">
        <v>167.8</v>
      </c>
      <c r="T12" s="227">
        <v>149.9</v>
      </c>
      <c r="U12" s="228">
        <v>17.899999999999999</v>
      </c>
      <c r="V12" s="229">
        <v>105914</v>
      </c>
      <c r="W12" s="222">
        <v>352589</v>
      </c>
      <c r="X12" s="223">
        <v>288856</v>
      </c>
      <c r="Y12" s="223">
        <v>266999</v>
      </c>
      <c r="Z12" s="223">
        <v>21857</v>
      </c>
      <c r="AA12" s="224">
        <v>63733</v>
      </c>
      <c r="AB12" s="225">
        <v>20.2</v>
      </c>
      <c r="AC12" s="226">
        <v>173.3</v>
      </c>
      <c r="AD12" s="227">
        <v>157.6</v>
      </c>
      <c r="AE12" s="228">
        <v>15.7</v>
      </c>
      <c r="AF12" s="229">
        <v>21100</v>
      </c>
      <c r="AG12" s="222">
        <v>415713</v>
      </c>
      <c r="AH12" s="223">
        <v>335532</v>
      </c>
      <c r="AI12" s="223">
        <v>312001</v>
      </c>
      <c r="AJ12" s="223">
        <v>23531</v>
      </c>
      <c r="AK12" s="224">
        <v>80181</v>
      </c>
      <c r="AL12" s="225">
        <v>20.100000000000001</v>
      </c>
      <c r="AM12" s="226">
        <v>154.9</v>
      </c>
      <c r="AN12" s="227">
        <v>148.5</v>
      </c>
      <c r="AO12" s="228">
        <v>6.4</v>
      </c>
      <c r="AP12" s="229">
        <v>54989</v>
      </c>
    </row>
    <row r="13" spans="1:42" ht="18.899999999999999" customHeight="1">
      <c r="A13" s="138"/>
      <c r="B13" s="95" t="s">
        <v>345</v>
      </c>
      <c r="C13" s="222">
        <v>323695</v>
      </c>
      <c r="D13" s="230">
        <v>308727</v>
      </c>
      <c r="E13" s="230">
        <v>277726</v>
      </c>
      <c r="F13" s="230">
        <v>31001</v>
      </c>
      <c r="G13" s="224">
        <v>14968</v>
      </c>
      <c r="H13" s="231">
        <v>18.3</v>
      </c>
      <c r="I13" s="226">
        <v>153.9</v>
      </c>
      <c r="J13" s="232">
        <v>139.30000000000001</v>
      </c>
      <c r="K13" s="233">
        <v>14.6</v>
      </c>
      <c r="L13" s="229">
        <v>280898</v>
      </c>
      <c r="M13" s="222">
        <v>316684</v>
      </c>
      <c r="N13" s="230">
        <v>297237</v>
      </c>
      <c r="O13" s="230">
        <v>258591</v>
      </c>
      <c r="P13" s="230">
        <v>38646</v>
      </c>
      <c r="Q13" s="224">
        <v>19447</v>
      </c>
      <c r="R13" s="231">
        <v>17.600000000000001</v>
      </c>
      <c r="S13" s="226">
        <v>152.6</v>
      </c>
      <c r="T13" s="232">
        <v>134.9</v>
      </c>
      <c r="U13" s="233">
        <v>17.7</v>
      </c>
      <c r="V13" s="229">
        <v>104691</v>
      </c>
      <c r="W13" s="222">
        <v>292568</v>
      </c>
      <c r="X13" s="230">
        <v>291714</v>
      </c>
      <c r="Y13" s="230">
        <v>270197</v>
      </c>
      <c r="Z13" s="230">
        <v>21517</v>
      </c>
      <c r="AA13" s="224">
        <v>854</v>
      </c>
      <c r="AB13" s="231">
        <v>19.399999999999999</v>
      </c>
      <c r="AC13" s="226">
        <v>167.8</v>
      </c>
      <c r="AD13" s="232">
        <v>152.4</v>
      </c>
      <c r="AE13" s="233">
        <v>15.4</v>
      </c>
      <c r="AF13" s="229">
        <v>21473</v>
      </c>
      <c r="AG13" s="222">
        <v>338944</v>
      </c>
      <c r="AH13" s="230">
        <v>335656</v>
      </c>
      <c r="AI13" s="230">
        <v>311632</v>
      </c>
      <c r="AJ13" s="230">
        <v>24024</v>
      </c>
      <c r="AK13" s="224">
        <v>3288</v>
      </c>
      <c r="AL13" s="231">
        <v>18.899999999999999</v>
      </c>
      <c r="AM13" s="226">
        <v>146.69999999999999</v>
      </c>
      <c r="AN13" s="232">
        <v>140.30000000000001</v>
      </c>
      <c r="AO13" s="233">
        <v>6.4</v>
      </c>
      <c r="AP13" s="229">
        <v>54285</v>
      </c>
    </row>
    <row r="14" spans="1:42" ht="18.899999999999999" customHeight="1">
      <c r="A14" s="138" t="s">
        <v>193</v>
      </c>
      <c r="B14" s="95" t="s">
        <v>346</v>
      </c>
      <c r="C14" s="222">
        <v>310160</v>
      </c>
      <c r="D14" s="230">
        <v>309119</v>
      </c>
      <c r="E14" s="230">
        <v>278710</v>
      </c>
      <c r="F14" s="230">
        <v>30409</v>
      </c>
      <c r="G14" s="224">
        <v>1041</v>
      </c>
      <c r="H14" s="231">
        <v>19.600000000000001</v>
      </c>
      <c r="I14" s="226">
        <v>163.6</v>
      </c>
      <c r="J14" s="232">
        <v>148.69999999999999</v>
      </c>
      <c r="K14" s="233">
        <v>14.9</v>
      </c>
      <c r="L14" s="229">
        <v>280891</v>
      </c>
      <c r="M14" s="222">
        <v>300307</v>
      </c>
      <c r="N14" s="230">
        <v>299862</v>
      </c>
      <c r="O14" s="230">
        <v>258917</v>
      </c>
      <c r="P14" s="230">
        <v>40945</v>
      </c>
      <c r="Q14" s="224">
        <v>445</v>
      </c>
      <c r="R14" s="231">
        <v>19.8</v>
      </c>
      <c r="S14" s="226">
        <v>171.7</v>
      </c>
      <c r="T14" s="232">
        <v>152.30000000000001</v>
      </c>
      <c r="U14" s="233">
        <v>19.399999999999999</v>
      </c>
      <c r="V14" s="229">
        <v>104610</v>
      </c>
      <c r="W14" s="222">
        <v>290019</v>
      </c>
      <c r="X14" s="230">
        <v>289237</v>
      </c>
      <c r="Y14" s="230">
        <v>269443</v>
      </c>
      <c r="Z14" s="230">
        <v>19794</v>
      </c>
      <c r="AA14" s="224">
        <v>782</v>
      </c>
      <c r="AB14" s="231">
        <v>20.6</v>
      </c>
      <c r="AC14" s="226">
        <v>173.5</v>
      </c>
      <c r="AD14" s="232">
        <v>159.1</v>
      </c>
      <c r="AE14" s="233">
        <v>14.4</v>
      </c>
      <c r="AF14" s="229">
        <v>21195</v>
      </c>
      <c r="AG14" s="222">
        <v>335493</v>
      </c>
      <c r="AH14" s="230">
        <v>333732</v>
      </c>
      <c r="AI14" s="230">
        <v>310205</v>
      </c>
      <c r="AJ14" s="230">
        <v>23527</v>
      </c>
      <c r="AK14" s="224">
        <v>1761</v>
      </c>
      <c r="AL14" s="231">
        <v>19.399999999999999</v>
      </c>
      <c r="AM14" s="226">
        <v>149.6</v>
      </c>
      <c r="AN14" s="232">
        <v>143.6</v>
      </c>
      <c r="AO14" s="233">
        <v>6</v>
      </c>
      <c r="AP14" s="229">
        <v>53714</v>
      </c>
    </row>
    <row r="15" spans="1:42" ht="18.899999999999999" customHeight="1">
      <c r="A15" s="138"/>
      <c r="B15" s="95" t="s">
        <v>347</v>
      </c>
      <c r="C15" s="222">
        <v>324812</v>
      </c>
      <c r="D15" s="230">
        <v>310776</v>
      </c>
      <c r="E15" s="230">
        <v>280591</v>
      </c>
      <c r="F15" s="230">
        <v>30185</v>
      </c>
      <c r="G15" s="224">
        <v>14036</v>
      </c>
      <c r="H15" s="231">
        <v>19.8</v>
      </c>
      <c r="I15" s="226">
        <v>165.1</v>
      </c>
      <c r="J15" s="232">
        <v>149.6</v>
      </c>
      <c r="K15" s="233">
        <v>15.5</v>
      </c>
      <c r="L15" s="229">
        <v>279202</v>
      </c>
      <c r="M15" s="222">
        <v>312876</v>
      </c>
      <c r="N15" s="230">
        <v>298317</v>
      </c>
      <c r="O15" s="230">
        <v>258537</v>
      </c>
      <c r="P15" s="230">
        <v>39780</v>
      </c>
      <c r="Q15" s="224">
        <v>14559</v>
      </c>
      <c r="R15" s="231">
        <v>19.5</v>
      </c>
      <c r="S15" s="226">
        <v>169</v>
      </c>
      <c r="T15" s="232">
        <v>149.9</v>
      </c>
      <c r="U15" s="233">
        <v>19.100000000000001</v>
      </c>
      <c r="V15" s="229">
        <v>104430</v>
      </c>
      <c r="W15" s="222">
        <v>323980</v>
      </c>
      <c r="X15" s="230">
        <v>286122</v>
      </c>
      <c r="Y15" s="230">
        <v>265296</v>
      </c>
      <c r="Z15" s="230">
        <v>20826</v>
      </c>
      <c r="AA15" s="224">
        <v>37858</v>
      </c>
      <c r="AB15" s="231">
        <v>19.8</v>
      </c>
      <c r="AC15" s="226">
        <v>170.8</v>
      </c>
      <c r="AD15" s="232">
        <v>154.30000000000001</v>
      </c>
      <c r="AE15" s="233">
        <v>16.5</v>
      </c>
      <c r="AF15" s="229">
        <v>21104</v>
      </c>
      <c r="AG15" s="222">
        <v>346761</v>
      </c>
      <c r="AH15" s="230">
        <v>334859</v>
      </c>
      <c r="AI15" s="230">
        <v>313148</v>
      </c>
      <c r="AJ15" s="230">
        <v>21711</v>
      </c>
      <c r="AK15" s="224">
        <v>11902</v>
      </c>
      <c r="AL15" s="231">
        <v>20.399999999999999</v>
      </c>
      <c r="AM15" s="226">
        <v>157.4</v>
      </c>
      <c r="AN15" s="232">
        <v>150.69999999999999</v>
      </c>
      <c r="AO15" s="233">
        <v>6.7</v>
      </c>
      <c r="AP15" s="229">
        <v>53359</v>
      </c>
    </row>
    <row r="16" spans="1:42" ht="18.899999999999999" customHeight="1">
      <c r="A16" s="139" t="s">
        <v>250</v>
      </c>
      <c r="B16" s="95" t="s">
        <v>348</v>
      </c>
      <c r="C16" s="222">
        <v>319172</v>
      </c>
      <c r="D16" s="230">
        <v>312440</v>
      </c>
      <c r="E16" s="230">
        <v>281426</v>
      </c>
      <c r="F16" s="230">
        <v>31014</v>
      </c>
      <c r="G16" s="224">
        <v>6732</v>
      </c>
      <c r="H16" s="231">
        <v>20.5</v>
      </c>
      <c r="I16" s="226">
        <v>171</v>
      </c>
      <c r="J16" s="232">
        <v>155.4</v>
      </c>
      <c r="K16" s="233">
        <v>15.6</v>
      </c>
      <c r="L16" s="229">
        <v>286579</v>
      </c>
      <c r="M16" s="222">
        <v>308944</v>
      </c>
      <c r="N16" s="230">
        <v>301075</v>
      </c>
      <c r="O16" s="230">
        <v>262055</v>
      </c>
      <c r="P16" s="230">
        <v>39020</v>
      </c>
      <c r="Q16" s="224">
        <v>7869</v>
      </c>
      <c r="R16" s="231">
        <v>20.3</v>
      </c>
      <c r="S16" s="226">
        <v>174.7</v>
      </c>
      <c r="T16" s="232">
        <v>156.30000000000001</v>
      </c>
      <c r="U16" s="233">
        <v>18.399999999999999</v>
      </c>
      <c r="V16" s="229">
        <v>106592</v>
      </c>
      <c r="W16" s="222">
        <v>309400</v>
      </c>
      <c r="X16" s="230">
        <v>292731</v>
      </c>
      <c r="Y16" s="230">
        <v>267912</v>
      </c>
      <c r="Z16" s="230">
        <v>24819</v>
      </c>
      <c r="AA16" s="224">
        <v>16669</v>
      </c>
      <c r="AB16" s="231">
        <v>20.9</v>
      </c>
      <c r="AC16" s="226">
        <v>179.6</v>
      </c>
      <c r="AD16" s="232">
        <v>163.19999999999999</v>
      </c>
      <c r="AE16" s="233">
        <v>16.399999999999999</v>
      </c>
      <c r="AF16" s="229">
        <v>21636</v>
      </c>
      <c r="AG16" s="222">
        <v>339806</v>
      </c>
      <c r="AH16" s="230">
        <v>337129</v>
      </c>
      <c r="AI16" s="230">
        <v>312709</v>
      </c>
      <c r="AJ16" s="230">
        <v>24420</v>
      </c>
      <c r="AK16" s="224">
        <v>2677</v>
      </c>
      <c r="AL16" s="231">
        <v>20.8</v>
      </c>
      <c r="AM16" s="226">
        <v>162.1</v>
      </c>
      <c r="AN16" s="232">
        <v>154.9</v>
      </c>
      <c r="AO16" s="233">
        <v>7.2</v>
      </c>
      <c r="AP16" s="229">
        <v>54826</v>
      </c>
    </row>
    <row r="17" spans="1:42" ht="18.899999999999999" customHeight="1">
      <c r="A17" s="138"/>
      <c r="B17" s="95" t="s">
        <v>349</v>
      </c>
      <c r="C17" s="222">
        <v>311783</v>
      </c>
      <c r="D17" s="230">
        <v>307091</v>
      </c>
      <c r="E17" s="230">
        <v>277828</v>
      </c>
      <c r="F17" s="230">
        <v>29263</v>
      </c>
      <c r="G17" s="224">
        <v>4692</v>
      </c>
      <c r="H17" s="231">
        <v>18.899999999999999</v>
      </c>
      <c r="I17" s="226">
        <v>158.4</v>
      </c>
      <c r="J17" s="232">
        <v>143.5</v>
      </c>
      <c r="K17" s="233">
        <v>14.9</v>
      </c>
      <c r="L17" s="229">
        <v>286601</v>
      </c>
      <c r="M17" s="222">
        <v>297073</v>
      </c>
      <c r="N17" s="230">
        <v>295227</v>
      </c>
      <c r="O17" s="230">
        <v>258834</v>
      </c>
      <c r="P17" s="230">
        <v>36393</v>
      </c>
      <c r="Q17" s="224">
        <v>1846</v>
      </c>
      <c r="R17" s="231">
        <v>18.100000000000001</v>
      </c>
      <c r="S17" s="226">
        <v>157.6</v>
      </c>
      <c r="T17" s="232">
        <v>140.80000000000001</v>
      </c>
      <c r="U17" s="233">
        <v>16.8</v>
      </c>
      <c r="V17" s="229">
        <v>106673</v>
      </c>
      <c r="W17" s="222">
        <v>290788</v>
      </c>
      <c r="X17" s="230">
        <v>287035</v>
      </c>
      <c r="Y17" s="230">
        <v>265947</v>
      </c>
      <c r="Z17" s="230">
        <v>21088</v>
      </c>
      <c r="AA17" s="224">
        <v>3753</v>
      </c>
      <c r="AB17" s="231">
        <v>19.399999999999999</v>
      </c>
      <c r="AC17" s="226">
        <v>168</v>
      </c>
      <c r="AD17" s="232">
        <v>152</v>
      </c>
      <c r="AE17" s="233">
        <v>16</v>
      </c>
      <c r="AF17" s="229">
        <v>21478</v>
      </c>
      <c r="AG17" s="222">
        <v>347375</v>
      </c>
      <c r="AH17" s="230">
        <v>332956</v>
      </c>
      <c r="AI17" s="230">
        <v>309413</v>
      </c>
      <c r="AJ17" s="230">
        <v>23543</v>
      </c>
      <c r="AK17" s="224">
        <v>14419</v>
      </c>
      <c r="AL17" s="231">
        <v>19.600000000000001</v>
      </c>
      <c r="AM17" s="226">
        <v>151.4</v>
      </c>
      <c r="AN17" s="232">
        <v>145</v>
      </c>
      <c r="AO17" s="233">
        <v>6.4</v>
      </c>
      <c r="AP17" s="229">
        <v>54992</v>
      </c>
    </row>
    <row r="18" spans="1:42" ht="18.899999999999999" customHeight="1">
      <c r="A18" s="138" t="s">
        <v>251</v>
      </c>
      <c r="B18" s="95" t="s">
        <v>350</v>
      </c>
      <c r="C18" s="222">
        <v>554465</v>
      </c>
      <c r="D18" s="230">
        <v>306588</v>
      </c>
      <c r="E18" s="230">
        <v>276579</v>
      </c>
      <c r="F18" s="230">
        <v>30009</v>
      </c>
      <c r="G18" s="224">
        <v>247877</v>
      </c>
      <c r="H18" s="231">
        <v>20</v>
      </c>
      <c r="I18" s="226">
        <v>167.2</v>
      </c>
      <c r="J18" s="232">
        <v>152</v>
      </c>
      <c r="K18" s="233">
        <v>15.2</v>
      </c>
      <c r="L18" s="229">
        <v>285909</v>
      </c>
      <c r="M18" s="222">
        <v>504281</v>
      </c>
      <c r="N18" s="230">
        <v>299368</v>
      </c>
      <c r="O18" s="230">
        <v>261069</v>
      </c>
      <c r="P18" s="230">
        <v>38299</v>
      </c>
      <c r="Q18" s="224">
        <v>204913</v>
      </c>
      <c r="R18" s="231">
        <v>20.100000000000001</v>
      </c>
      <c r="S18" s="226">
        <v>174.5</v>
      </c>
      <c r="T18" s="232">
        <v>156.19999999999999</v>
      </c>
      <c r="U18" s="233">
        <v>18.3</v>
      </c>
      <c r="V18" s="229">
        <v>106499</v>
      </c>
      <c r="W18" s="222">
        <v>364168</v>
      </c>
      <c r="X18" s="230">
        <v>270430</v>
      </c>
      <c r="Y18" s="230">
        <v>250356</v>
      </c>
      <c r="Z18" s="230">
        <v>20074</v>
      </c>
      <c r="AA18" s="224">
        <v>93738</v>
      </c>
      <c r="AB18" s="231">
        <v>19.600000000000001</v>
      </c>
      <c r="AC18" s="226">
        <v>165.9</v>
      </c>
      <c r="AD18" s="232">
        <v>151.69999999999999</v>
      </c>
      <c r="AE18" s="233">
        <v>14.2</v>
      </c>
      <c r="AF18" s="229">
        <v>21008</v>
      </c>
      <c r="AG18" s="222">
        <v>649796</v>
      </c>
      <c r="AH18" s="230">
        <v>333552</v>
      </c>
      <c r="AI18" s="230">
        <v>308984</v>
      </c>
      <c r="AJ18" s="230">
        <v>24568</v>
      </c>
      <c r="AK18" s="224">
        <v>316244</v>
      </c>
      <c r="AL18" s="231">
        <v>20.399999999999999</v>
      </c>
      <c r="AM18" s="226">
        <v>156.69999999999999</v>
      </c>
      <c r="AN18" s="232">
        <v>150.4</v>
      </c>
      <c r="AO18" s="233">
        <v>6.3</v>
      </c>
      <c r="AP18" s="229">
        <v>55758</v>
      </c>
    </row>
    <row r="19" spans="1:42" ht="18.899999999999999" customHeight="1">
      <c r="A19" s="138"/>
      <c r="B19" s="95" t="s">
        <v>351</v>
      </c>
      <c r="C19" s="222">
        <v>467912</v>
      </c>
      <c r="D19" s="230">
        <v>310621</v>
      </c>
      <c r="E19" s="230">
        <v>280112</v>
      </c>
      <c r="F19" s="230">
        <v>30509</v>
      </c>
      <c r="G19" s="224">
        <v>157291</v>
      </c>
      <c r="H19" s="231">
        <v>20.5</v>
      </c>
      <c r="I19" s="226">
        <v>171.9</v>
      </c>
      <c r="J19" s="232">
        <v>156.19999999999999</v>
      </c>
      <c r="K19" s="233">
        <v>15.7</v>
      </c>
      <c r="L19" s="229">
        <v>287240</v>
      </c>
      <c r="M19" s="222">
        <v>516201</v>
      </c>
      <c r="N19" s="230">
        <v>299686</v>
      </c>
      <c r="O19" s="230">
        <v>259759</v>
      </c>
      <c r="P19" s="230">
        <v>39927</v>
      </c>
      <c r="Q19" s="224">
        <v>216515</v>
      </c>
      <c r="R19" s="231">
        <v>20.2</v>
      </c>
      <c r="S19" s="226">
        <v>176.3</v>
      </c>
      <c r="T19" s="232">
        <v>156.80000000000001</v>
      </c>
      <c r="U19" s="233">
        <v>19.5</v>
      </c>
      <c r="V19" s="229">
        <v>107020</v>
      </c>
      <c r="W19" s="222">
        <v>513320</v>
      </c>
      <c r="X19" s="230">
        <v>287109</v>
      </c>
      <c r="Y19" s="230">
        <v>266352</v>
      </c>
      <c r="Z19" s="230">
        <v>20757</v>
      </c>
      <c r="AA19" s="224">
        <v>226211</v>
      </c>
      <c r="AB19" s="231">
        <v>20.6</v>
      </c>
      <c r="AC19" s="226">
        <v>175.1</v>
      </c>
      <c r="AD19" s="232">
        <v>160</v>
      </c>
      <c r="AE19" s="233">
        <v>15.1</v>
      </c>
      <c r="AF19" s="229">
        <v>21212</v>
      </c>
      <c r="AG19" s="222">
        <v>473191</v>
      </c>
      <c r="AH19" s="230">
        <v>336522</v>
      </c>
      <c r="AI19" s="230">
        <v>313589</v>
      </c>
      <c r="AJ19" s="230">
        <v>22933</v>
      </c>
      <c r="AK19" s="224">
        <v>136669</v>
      </c>
      <c r="AL19" s="231">
        <v>20.8</v>
      </c>
      <c r="AM19" s="226">
        <v>159.6</v>
      </c>
      <c r="AN19" s="232">
        <v>153.30000000000001</v>
      </c>
      <c r="AO19" s="233">
        <v>6.3</v>
      </c>
      <c r="AP19" s="229">
        <v>55832</v>
      </c>
    </row>
    <row r="20" spans="1:42" ht="18.899999999999999" customHeight="1">
      <c r="A20" s="138" t="s">
        <v>252</v>
      </c>
      <c r="B20" s="95" t="s">
        <v>352</v>
      </c>
      <c r="C20" s="222">
        <v>324410</v>
      </c>
      <c r="D20" s="230">
        <v>308861</v>
      </c>
      <c r="E20" s="230">
        <v>279090</v>
      </c>
      <c r="F20" s="230">
        <v>29771</v>
      </c>
      <c r="G20" s="224">
        <v>15549</v>
      </c>
      <c r="H20" s="231">
        <v>19.100000000000001</v>
      </c>
      <c r="I20" s="226">
        <v>159.6</v>
      </c>
      <c r="J20" s="232">
        <v>145.19999999999999</v>
      </c>
      <c r="K20" s="233">
        <v>14.4</v>
      </c>
      <c r="L20" s="229">
        <v>286085</v>
      </c>
      <c r="M20" s="222">
        <v>314952</v>
      </c>
      <c r="N20" s="230">
        <v>297198</v>
      </c>
      <c r="O20" s="230">
        <v>258965</v>
      </c>
      <c r="P20" s="230">
        <v>38233</v>
      </c>
      <c r="Q20" s="224">
        <v>17754</v>
      </c>
      <c r="R20" s="231">
        <v>18.7</v>
      </c>
      <c r="S20" s="226">
        <v>162.19999999999999</v>
      </c>
      <c r="T20" s="232">
        <v>144.5</v>
      </c>
      <c r="U20" s="233">
        <v>17.7</v>
      </c>
      <c r="V20" s="229">
        <v>106191</v>
      </c>
      <c r="W20" s="222">
        <v>309313</v>
      </c>
      <c r="X20" s="230">
        <v>289550</v>
      </c>
      <c r="Y20" s="230">
        <v>267299</v>
      </c>
      <c r="Z20" s="230">
        <v>22251</v>
      </c>
      <c r="AA20" s="224">
        <v>19763</v>
      </c>
      <c r="AB20" s="231">
        <v>20.2</v>
      </c>
      <c r="AC20" s="226">
        <v>172.1</v>
      </c>
      <c r="AD20" s="232">
        <v>156.80000000000001</v>
      </c>
      <c r="AE20" s="233">
        <v>15.3</v>
      </c>
      <c r="AF20" s="229">
        <v>20917</v>
      </c>
      <c r="AG20" s="222">
        <v>336383</v>
      </c>
      <c r="AH20" s="230">
        <v>336191</v>
      </c>
      <c r="AI20" s="230">
        <v>311657</v>
      </c>
      <c r="AJ20" s="230">
        <v>24534</v>
      </c>
      <c r="AK20" s="224">
        <v>192</v>
      </c>
      <c r="AL20" s="231">
        <v>20</v>
      </c>
      <c r="AM20" s="226">
        <v>154</v>
      </c>
      <c r="AN20" s="232">
        <v>147.80000000000001</v>
      </c>
      <c r="AO20" s="233">
        <v>6.2</v>
      </c>
      <c r="AP20" s="229">
        <v>55440</v>
      </c>
    </row>
    <row r="21" spans="1:42" ht="18.899999999999999" customHeight="1">
      <c r="A21" s="138"/>
      <c r="B21" s="95" t="s">
        <v>353</v>
      </c>
      <c r="C21" s="222">
        <v>313035</v>
      </c>
      <c r="D21" s="230">
        <v>308452</v>
      </c>
      <c r="E21" s="230">
        <v>278597</v>
      </c>
      <c r="F21" s="230">
        <v>29855</v>
      </c>
      <c r="G21" s="224">
        <v>4583</v>
      </c>
      <c r="H21" s="231">
        <v>19.5</v>
      </c>
      <c r="I21" s="226">
        <v>163.19999999999999</v>
      </c>
      <c r="J21" s="232">
        <v>148.4</v>
      </c>
      <c r="K21" s="233">
        <v>14.8</v>
      </c>
      <c r="L21" s="229">
        <v>285650</v>
      </c>
      <c r="M21" s="222">
        <v>307919</v>
      </c>
      <c r="N21" s="230">
        <v>298592</v>
      </c>
      <c r="O21" s="230">
        <v>259915</v>
      </c>
      <c r="P21" s="230">
        <v>38677</v>
      </c>
      <c r="Q21" s="224">
        <v>9327</v>
      </c>
      <c r="R21" s="231">
        <v>19.3</v>
      </c>
      <c r="S21" s="226">
        <v>166.2</v>
      </c>
      <c r="T21" s="232">
        <v>148.4</v>
      </c>
      <c r="U21" s="233">
        <v>17.8</v>
      </c>
      <c r="V21" s="229">
        <v>106246</v>
      </c>
      <c r="W21" s="222">
        <v>295529</v>
      </c>
      <c r="X21" s="230">
        <v>288858</v>
      </c>
      <c r="Y21" s="230">
        <v>267638</v>
      </c>
      <c r="Z21" s="230">
        <v>21220</v>
      </c>
      <c r="AA21" s="224">
        <v>6671</v>
      </c>
      <c r="AB21" s="231">
        <v>20.399999999999999</v>
      </c>
      <c r="AC21" s="226">
        <v>175.7</v>
      </c>
      <c r="AD21" s="232">
        <v>160.19999999999999</v>
      </c>
      <c r="AE21" s="233">
        <v>15.5</v>
      </c>
      <c r="AF21" s="229">
        <v>21167</v>
      </c>
      <c r="AG21" s="222">
        <v>335380</v>
      </c>
      <c r="AH21" s="230">
        <v>334843</v>
      </c>
      <c r="AI21" s="230">
        <v>312474</v>
      </c>
      <c r="AJ21" s="230">
        <v>22369</v>
      </c>
      <c r="AK21" s="224">
        <v>537</v>
      </c>
      <c r="AL21" s="231">
        <v>19.7</v>
      </c>
      <c r="AM21" s="226">
        <v>151.6</v>
      </c>
      <c r="AN21" s="232">
        <v>145.5</v>
      </c>
      <c r="AO21" s="233">
        <v>6.1</v>
      </c>
      <c r="AP21" s="229">
        <v>55175</v>
      </c>
    </row>
    <row r="22" spans="1:42" ht="18.899999999999999" customHeight="1">
      <c r="A22" s="138" t="s">
        <v>253</v>
      </c>
      <c r="B22" s="95" t="s">
        <v>354</v>
      </c>
      <c r="C22" s="222">
        <v>313567</v>
      </c>
      <c r="D22" s="230">
        <v>309953</v>
      </c>
      <c r="E22" s="230">
        <v>280543</v>
      </c>
      <c r="F22" s="230">
        <v>29410</v>
      </c>
      <c r="G22" s="224">
        <v>3614</v>
      </c>
      <c r="H22" s="231">
        <v>20</v>
      </c>
      <c r="I22" s="226">
        <v>166.5</v>
      </c>
      <c r="J22" s="232">
        <v>151.69999999999999</v>
      </c>
      <c r="K22" s="233">
        <v>14.8</v>
      </c>
      <c r="L22" s="229">
        <v>284150</v>
      </c>
      <c r="M22" s="222">
        <v>301360</v>
      </c>
      <c r="N22" s="230">
        <v>297564</v>
      </c>
      <c r="O22" s="230">
        <v>261859</v>
      </c>
      <c r="P22" s="230">
        <v>35705</v>
      </c>
      <c r="Q22" s="224">
        <v>3796</v>
      </c>
      <c r="R22" s="231">
        <v>19.600000000000001</v>
      </c>
      <c r="S22" s="226">
        <v>168.3</v>
      </c>
      <c r="T22" s="232">
        <v>151.30000000000001</v>
      </c>
      <c r="U22" s="233">
        <v>17</v>
      </c>
      <c r="V22" s="229">
        <v>106085</v>
      </c>
      <c r="W22" s="222">
        <v>299294</v>
      </c>
      <c r="X22" s="230">
        <v>291867</v>
      </c>
      <c r="Y22" s="230">
        <v>270370</v>
      </c>
      <c r="Z22" s="230">
        <v>21497</v>
      </c>
      <c r="AA22" s="224">
        <v>7427</v>
      </c>
      <c r="AB22" s="231">
        <v>20</v>
      </c>
      <c r="AC22" s="226">
        <v>171.5</v>
      </c>
      <c r="AD22" s="232">
        <v>156.4</v>
      </c>
      <c r="AE22" s="233">
        <v>15.1</v>
      </c>
      <c r="AF22" s="229">
        <v>20614</v>
      </c>
      <c r="AG22" s="222">
        <v>341755</v>
      </c>
      <c r="AH22" s="230">
        <v>339672</v>
      </c>
      <c r="AI22" s="230">
        <v>316877</v>
      </c>
      <c r="AJ22" s="230">
        <v>22795</v>
      </c>
      <c r="AK22" s="224">
        <v>2083</v>
      </c>
      <c r="AL22" s="231">
        <v>20.6</v>
      </c>
      <c r="AM22" s="226">
        <v>157.69999999999999</v>
      </c>
      <c r="AN22" s="232">
        <v>151.19999999999999</v>
      </c>
      <c r="AO22" s="233">
        <v>6.5</v>
      </c>
      <c r="AP22" s="229">
        <v>55367</v>
      </c>
    </row>
    <row r="23" spans="1:42" ht="18.899999999999999" customHeight="1">
      <c r="A23" s="138"/>
      <c r="B23" s="95" t="s">
        <v>254</v>
      </c>
      <c r="C23" s="222">
        <v>323740</v>
      </c>
      <c r="D23" s="230">
        <v>311729</v>
      </c>
      <c r="E23" s="230">
        <v>281643</v>
      </c>
      <c r="F23" s="230">
        <v>30086</v>
      </c>
      <c r="G23" s="224">
        <v>12011</v>
      </c>
      <c r="H23" s="231">
        <v>20.2</v>
      </c>
      <c r="I23" s="226">
        <v>168.1</v>
      </c>
      <c r="J23" s="232">
        <v>153.30000000000001</v>
      </c>
      <c r="K23" s="233">
        <v>14.8</v>
      </c>
      <c r="L23" s="229">
        <v>284494</v>
      </c>
      <c r="M23" s="222">
        <v>320164</v>
      </c>
      <c r="N23" s="230">
        <v>297584</v>
      </c>
      <c r="O23" s="230">
        <v>261517</v>
      </c>
      <c r="P23" s="230">
        <v>36067</v>
      </c>
      <c r="Q23" s="224">
        <v>22580</v>
      </c>
      <c r="R23" s="231">
        <v>20</v>
      </c>
      <c r="S23" s="226">
        <v>171.3</v>
      </c>
      <c r="T23" s="232">
        <v>154.4</v>
      </c>
      <c r="U23" s="233">
        <v>16.899999999999999</v>
      </c>
      <c r="V23" s="229">
        <v>105833</v>
      </c>
      <c r="W23" s="222">
        <v>302674</v>
      </c>
      <c r="X23" s="230">
        <v>295753</v>
      </c>
      <c r="Y23" s="230">
        <v>273966</v>
      </c>
      <c r="Z23" s="230">
        <v>21787</v>
      </c>
      <c r="AA23" s="224">
        <v>6921</v>
      </c>
      <c r="AB23" s="231">
        <v>21.1</v>
      </c>
      <c r="AC23" s="226">
        <v>181.3</v>
      </c>
      <c r="AD23" s="232">
        <v>165.2</v>
      </c>
      <c r="AE23" s="233">
        <v>16.100000000000001</v>
      </c>
      <c r="AF23" s="229">
        <v>20394</v>
      </c>
      <c r="AG23" s="222">
        <v>342604</v>
      </c>
      <c r="AH23" s="230">
        <v>337417</v>
      </c>
      <c r="AI23" s="230">
        <v>313244</v>
      </c>
      <c r="AJ23" s="230">
        <v>24173</v>
      </c>
      <c r="AK23" s="224">
        <v>5187</v>
      </c>
      <c r="AL23" s="231">
        <v>20.3</v>
      </c>
      <c r="AM23" s="226">
        <v>155.69999999999999</v>
      </c>
      <c r="AN23" s="232">
        <v>149.30000000000001</v>
      </c>
      <c r="AO23" s="233">
        <v>6.4</v>
      </c>
      <c r="AP23" s="229">
        <v>55566</v>
      </c>
    </row>
    <row r="24" spans="1:42" ht="18.899999999999999" customHeight="1">
      <c r="A24" s="140"/>
      <c r="B24" s="101" t="s">
        <v>356</v>
      </c>
      <c r="C24" s="222">
        <v>734429</v>
      </c>
      <c r="D24" s="230">
        <v>310125</v>
      </c>
      <c r="E24" s="230">
        <v>280719</v>
      </c>
      <c r="F24" s="230">
        <v>29406</v>
      </c>
      <c r="G24" s="224">
        <v>424304</v>
      </c>
      <c r="H24" s="231">
        <v>19.899999999999999</v>
      </c>
      <c r="I24" s="226">
        <v>165.7</v>
      </c>
      <c r="J24" s="232">
        <v>151.30000000000001</v>
      </c>
      <c r="K24" s="233">
        <v>14.4</v>
      </c>
      <c r="L24" s="229">
        <v>284617</v>
      </c>
      <c r="M24" s="222">
        <v>732496</v>
      </c>
      <c r="N24" s="230">
        <v>294488</v>
      </c>
      <c r="O24" s="230">
        <v>261050</v>
      </c>
      <c r="P24" s="230">
        <v>33438</v>
      </c>
      <c r="Q24" s="224">
        <v>438008</v>
      </c>
      <c r="R24" s="231">
        <v>19.8</v>
      </c>
      <c r="S24" s="226">
        <v>169.2</v>
      </c>
      <c r="T24" s="232">
        <v>153</v>
      </c>
      <c r="U24" s="233">
        <v>16.2</v>
      </c>
      <c r="V24" s="229">
        <v>106085</v>
      </c>
      <c r="W24" s="222">
        <v>641519</v>
      </c>
      <c r="X24" s="230">
        <v>296114</v>
      </c>
      <c r="Y24" s="230">
        <v>269458</v>
      </c>
      <c r="Z24" s="230">
        <v>26656</v>
      </c>
      <c r="AA24" s="224">
        <v>345405</v>
      </c>
      <c r="AB24" s="231">
        <v>20.6</v>
      </c>
      <c r="AC24" s="226">
        <v>178.4</v>
      </c>
      <c r="AD24" s="232">
        <v>160</v>
      </c>
      <c r="AE24" s="233">
        <v>18.399999999999999</v>
      </c>
      <c r="AF24" s="229">
        <v>20986</v>
      </c>
      <c r="AG24" s="222">
        <v>790116</v>
      </c>
      <c r="AH24" s="230">
        <v>333821</v>
      </c>
      <c r="AI24" s="230">
        <v>310087</v>
      </c>
      <c r="AJ24" s="230">
        <v>23734</v>
      </c>
      <c r="AK24" s="224">
        <v>456295</v>
      </c>
      <c r="AL24" s="231">
        <v>20.3</v>
      </c>
      <c r="AM24" s="226">
        <v>156.19999999999999</v>
      </c>
      <c r="AN24" s="232">
        <v>149.80000000000001</v>
      </c>
      <c r="AO24" s="233">
        <v>6.4</v>
      </c>
      <c r="AP24" s="229">
        <v>55559</v>
      </c>
    </row>
    <row r="25" spans="1:42" ht="18" customHeight="1">
      <c r="A25" s="138"/>
      <c r="B25" s="89" t="s">
        <v>357</v>
      </c>
      <c r="C25" s="234">
        <v>113884</v>
      </c>
      <c r="D25" s="223">
        <v>109804</v>
      </c>
      <c r="E25" s="223">
        <v>103276</v>
      </c>
      <c r="F25" s="223">
        <v>6528</v>
      </c>
      <c r="G25" s="235">
        <v>4080</v>
      </c>
      <c r="H25" s="225">
        <v>16.600000000000001</v>
      </c>
      <c r="I25" s="236">
        <v>103.2</v>
      </c>
      <c r="J25" s="227">
        <v>99</v>
      </c>
      <c r="K25" s="228">
        <v>4.2</v>
      </c>
      <c r="L25" s="237">
        <v>68872</v>
      </c>
      <c r="M25" s="234">
        <v>135395</v>
      </c>
      <c r="N25" s="223">
        <v>126738</v>
      </c>
      <c r="O25" s="223">
        <v>114269</v>
      </c>
      <c r="P25" s="223">
        <v>12469</v>
      </c>
      <c r="Q25" s="235">
        <v>8657</v>
      </c>
      <c r="R25" s="225">
        <v>18</v>
      </c>
      <c r="S25" s="236">
        <v>130.6</v>
      </c>
      <c r="T25" s="227">
        <v>121.5</v>
      </c>
      <c r="U25" s="228">
        <v>9.1</v>
      </c>
      <c r="V25" s="237">
        <v>12873</v>
      </c>
      <c r="W25" s="234">
        <v>108909</v>
      </c>
      <c r="X25" s="223">
        <v>104623</v>
      </c>
      <c r="Y25" s="223">
        <v>103122</v>
      </c>
      <c r="Z25" s="223">
        <v>1501</v>
      </c>
      <c r="AA25" s="235">
        <v>4286</v>
      </c>
      <c r="AB25" s="225">
        <v>18.5</v>
      </c>
      <c r="AC25" s="236">
        <v>109.7</v>
      </c>
      <c r="AD25" s="227">
        <v>107.2</v>
      </c>
      <c r="AE25" s="228">
        <v>2.5</v>
      </c>
      <c r="AF25" s="237">
        <v>14429</v>
      </c>
      <c r="AG25" s="234">
        <v>140240</v>
      </c>
      <c r="AH25" s="223">
        <v>133533</v>
      </c>
      <c r="AI25" s="223">
        <v>123811</v>
      </c>
      <c r="AJ25" s="223">
        <v>9722</v>
      </c>
      <c r="AK25" s="235">
        <v>6707</v>
      </c>
      <c r="AL25" s="225">
        <v>14.5</v>
      </c>
      <c r="AM25" s="236">
        <v>84</v>
      </c>
      <c r="AN25" s="227">
        <v>81.3</v>
      </c>
      <c r="AO25" s="228">
        <v>2.7</v>
      </c>
      <c r="AP25" s="237">
        <v>9946</v>
      </c>
    </row>
    <row r="26" spans="1:42" ht="18.899999999999999" customHeight="1">
      <c r="A26" s="138" t="s">
        <v>262</v>
      </c>
      <c r="B26" s="95" t="s">
        <v>345</v>
      </c>
      <c r="C26" s="222">
        <v>108341</v>
      </c>
      <c r="D26" s="230">
        <v>107785</v>
      </c>
      <c r="E26" s="230">
        <v>101518</v>
      </c>
      <c r="F26" s="230">
        <v>6267</v>
      </c>
      <c r="G26" s="224">
        <v>556</v>
      </c>
      <c r="H26" s="231">
        <v>16.399999999999999</v>
      </c>
      <c r="I26" s="226">
        <v>101</v>
      </c>
      <c r="J26" s="232">
        <v>96.9</v>
      </c>
      <c r="K26" s="233">
        <v>4.0999999999999996</v>
      </c>
      <c r="L26" s="229">
        <v>70191</v>
      </c>
      <c r="M26" s="222">
        <v>119550</v>
      </c>
      <c r="N26" s="230">
        <v>118559</v>
      </c>
      <c r="O26" s="230">
        <v>107684</v>
      </c>
      <c r="P26" s="230">
        <v>10875</v>
      </c>
      <c r="Q26" s="224">
        <v>991</v>
      </c>
      <c r="R26" s="231">
        <v>16.899999999999999</v>
      </c>
      <c r="S26" s="226">
        <v>121.4</v>
      </c>
      <c r="T26" s="232">
        <v>113.3</v>
      </c>
      <c r="U26" s="233">
        <v>8.1</v>
      </c>
      <c r="V26" s="229">
        <v>12708</v>
      </c>
      <c r="W26" s="222">
        <v>108411</v>
      </c>
      <c r="X26" s="230">
        <v>108403</v>
      </c>
      <c r="Y26" s="230">
        <v>106841</v>
      </c>
      <c r="Z26" s="230">
        <v>1562</v>
      </c>
      <c r="AA26" s="224">
        <v>8</v>
      </c>
      <c r="AB26" s="231">
        <v>19.399999999999999</v>
      </c>
      <c r="AC26" s="226">
        <v>116.7</v>
      </c>
      <c r="AD26" s="232">
        <v>114</v>
      </c>
      <c r="AE26" s="233">
        <v>2.7</v>
      </c>
      <c r="AF26" s="229">
        <v>14133</v>
      </c>
      <c r="AG26" s="222">
        <v>128094</v>
      </c>
      <c r="AH26" s="230">
        <v>127915</v>
      </c>
      <c r="AI26" s="230">
        <v>117177</v>
      </c>
      <c r="AJ26" s="230">
        <v>10738</v>
      </c>
      <c r="AK26" s="224">
        <v>179</v>
      </c>
      <c r="AL26" s="231">
        <v>13.5</v>
      </c>
      <c r="AM26" s="226">
        <v>78.400000000000006</v>
      </c>
      <c r="AN26" s="232">
        <v>76.099999999999994</v>
      </c>
      <c r="AO26" s="233">
        <v>2.2999999999999998</v>
      </c>
      <c r="AP26" s="229">
        <v>10086</v>
      </c>
    </row>
    <row r="27" spans="1:42" ht="18.899999999999999" customHeight="1">
      <c r="A27" s="138"/>
      <c r="B27" s="95" t="s">
        <v>346</v>
      </c>
      <c r="C27" s="222">
        <v>105790</v>
      </c>
      <c r="D27" s="230">
        <v>105488</v>
      </c>
      <c r="E27" s="230">
        <v>100086</v>
      </c>
      <c r="F27" s="230">
        <v>5402</v>
      </c>
      <c r="G27" s="224">
        <v>302</v>
      </c>
      <c r="H27" s="231">
        <v>16.399999999999999</v>
      </c>
      <c r="I27" s="226">
        <v>100.4</v>
      </c>
      <c r="J27" s="232">
        <v>97</v>
      </c>
      <c r="K27" s="233">
        <v>3.4</v>
      </c>
      <c r="L27" s="229">
        <v>69617</v>
      </c>
      <c r="M27" s="222">
        <v>123013</v>
      </c>
      <c r="N27" s="230">
        <v>121787</v>
      </c>
      <c r="O27" s="230">
        <v>111612</v>
      </c>
      <c r="P27" s="230">
        <v>10175</v>
      </c>
      <c r="Q27" s="224">
        <v>1226</v>
      </c>
      <c r="R27" s="231">
        <v>17.7</v>
      </c>
      <c r="S27" s="226">
        <v>126.6</v>
      </c>
      <c r="T27" s="232">
        <v>119.1</v>
      </c>
      <c r="U27" s="233">
        <v>7.5</v>
      </c>
      <c r="V27" s="229">
        <v>12837</v>
      </c>
      <c r="W27" s="222">
        <v>102252</v>
      </c>
      <c r="X27" s="230">
        <v>102240</v>
      </c>
      <c r="Y27" s="230">
        <v>100996</v>
      </c>
      <c r="Z27" s="230">
        <v>1244</v>
      </c>
      <c r="AA27" s="224">
        <v>12</v>
      </c>
      <c r="AB27" s="231">
        <v>18.600000000000001</v>
      </c>
      <c r="AC27" s="226">
        <v>110.5</v>
      </c>
      <c r="AD27" s="232">
        <v>108.3</v>
      </c>
      <c r="AE27" s="233">
        <v>2.2000000000000002</v>
      </c>
      <c r="AF27" s="229">
        <v>14489</v>
      </c>
      <c r="AG27" s="222">
        <v>127843</v>
      </c>
      <c r="AH27" s="230">
        <v>127840</v>
      </c>
      <c r="AI27" s="230">
        <v>118894</v>
      </c>
      <c r="AJ27" s="230">
        <v>8946</v>
      </c>
      <c r="AK27" s="224">
        <v>3</v>
      </c>
      <c r="AL27" s="231">
        <v>14.3</v>
      </c>
      <c r="AM27" s="226">
        <v>81.2</v>
      </c>
      <c r="AN27" s="232">
        <v>79.3</v>
      </c>
      <c r="AO27" s="233">
        <v>1.9</v>
      </c>
      <c r="AP27" s="229">
        <v>10211</v>
      </c>
    </row>
    <row r="28" spans="1:42" ht="18.899999999999999" customHeight="1">
      <c r="A28" s="238" t="s">
        <v>263</v>
      </c>
      <c r="B28" s="95" t="s">
        <v>347</v>
      </c>
      <c r="C28" s="222">
        <v>109821</v>
      </c>
      <c r="D28" s="230">
        <v>108689</v>
      </c>
      <c r="E28" s="230">
        <v>102601</v>
      </c>
      <c r="F28" s="230">
        <v>6088</v>
      </c>
      <c r="G28" s="224">
        <v>1132</v>
      </c>
      <c r="H28" s="231">
        <v>16.5</v>
      </c>
      <c r="I28" s="226">
        <v>103.3</v>
      </c>
      <c r="J28" s="232">
        <v>99.3</v>
      </c>
      <c r="K28" s="233">
        <v>4</v>
      </c>
      <c r="L28" s="229">
        <v>68726</v>
      </c>
      <c r="M28" s="222">
        <v>135169</v>
      </c>
      <c r="N28" s="230">
        <v>133511</v>
      </c>
      <c r="O28" s="230">
        <v>120683</v>
      </c>
      <c r="P28" s="230">
        <v>12828</v>
      </c>
      <c r="Q28" s="224">
        <v>1658</v>
      </c>
      <c r="R28" s="231">
        <v>18.3</v>
      </c>
      <c r="S28" s="226">
        <v>132.80000000000001</v>
      </c>
      <c r="T28" s="232">
        <v>123.4</v>
      </c>
      <c r="U28" s="233">
        <v>9.4</v>
      </c>
      <c r="V28" s="229">
        <v>12940</v>
      </c>
      <c r="W28" s="222">
        <v>105062</v>
      </c>
      <c r="X28" s="230">
        <v>103677</v>
      </c>
      <c r="Y28" s="230">
        <v>102364</v>
      </c>
      <c r="Z28" s="230">
        <v>1313</v>
      </c>
      <c r="AA28" s="224">
        <v>1385</v>
      </c>
      <c r="AB28" s="231">
        <v>18.3</v>
      </c>
      <c r="AC28" s="226">
        <v>110.2</v>
      </c>
      <c r="AD28" s="232">
        <v>107.7</v>
      </c>
      <c r="AE28" s="233">
        <v>2.5</v>
      </c>
      <c r="AF28" s="229">
        <v>14568</v>
      </c>
      <c r="AG28" s="222">
        <v>131076</v>
      </c>
      <c r="AH28" s="230">
        <v>127988</v>
      </c>
      <c r="AI28" s="230">
        <v>119458</v>
      </c>
      <c r="AJ28" s="230">
        <v>8530</v>
      </c>
      <c r="AK28" s="224">
        <v>3088</v>
      </c>
      <c r="AL28" s="231">
        <v>15</v>
      </c>
      <c r="AM28" s="226">
        <v>85</v>
      </c>
      <c r="AN28" s="232">
        <v>83.1</v>
      </c>
      <c r="AO28" s="233">
        <v>1.9</v>
      </c>
      <c r="AP28" s="229">
        <v>10319</v>
      </c>
    </row>
    <row r="29" spans="1:42" ht="18.899999999999999" customHeight="1">
      <c r="A29" s="138"/>
      <c r="B29" s="95" t="s">
        <v>348</v>
      </c>
      <c r="C29" s="222">
        <v>110120</v>
      </c>
      <c r="D29" s="230">
        <v>109753</v>
      </c>
      <c r="E29" s="230">
        <v>103683</v>
      </c>
      <c r="F29" s="230">
        <v>6070</v>
      </c>
      <c r="G29" s="224">
        <v>367</v>
      </c>
      <c r="H29" s="231">
        <v>16.7</v>
      </c>
      <c r="I29" s="226">
        <v>103.9</v>
      </c>
      <c r="J29" s="232">
        <v>99.7</v>
      </c>
      <c r="K29" s="233">
        <v>4.2</v>
      </c>
      <c r="L29" s="229">
        <v>67623</v>
      </c>
      <c r="M29" s="222">
        <v>130450</v>
      </c>
      <c r="N29" s="230">
        <v>129874</v>
      </c>
      <c r="O29" s="230">
        <v>116620</v>
      </c>
      <c r="P29" s="230">
        <v>13254</v>
      </c>
      <c r="Q29" s="224">
        <v>576</v>
      </c>
      <c r="R29" s="231">
        <v>18.5</v>
      </c>
      <c r="S29" s="226">
        <v>134</v>
      </c>
      <c r="T29" s="232">
        <v>124.2</v>
      </c>
      <c r="U29" s="233">
        <v>9.8000000000000007</v>
      </c>
      <c r="V29" s="229">
        <v>12942</v>
      </c>
      <c r="W29" s="222">
        <v>105882</v>
      </c>
      <c r="X29" s="230">
        <v>104901</v>
      </c>
      <c r="Y29" s="230">
        <v>103703</v>
      </c>
      <c r="Z29" s="230">
        <v>1198</v>
      </c>
      <c r="AA29" s="224">
        <v>981</v>
      </c>
      <c r="AB29" s="231">
        <v>18.5</v>
      </c>
      <c r="AC29" s="226">
        <v>110.6</v>
      </c>
      <c r="AD29" s="232">
        <v>108.2</v>
      </c>
      <c r="AE29" s="233">
        <v>2.4</v>
      </c>
      <c r="AF29" s="229">
        <v>13926</v>
      </c>
      <c r="AG29" s="222">
        <v>132310</v>
      </c>
      <c r="AH29" s="230">
        <v>132293</v>
      </c>
      <c r="AI29" s="230">
        <v>124568</v>
      </c>
      <c r="AJ29" s="230">
        <v>7725</v>
      </c>
      <c r="AK29" s="224">
        <v>17</v>
      </c>
      <c r="AL29" s="231">
        <v>14.6</v>
      </c>
      <c r="AM29" s="226">
        <v>82.5</v>
      </c>
      <c r="AN29" s="232">
        <v>80.099999999999994</v>
      </c>
      <c r="AO29" s="233">
        <v>2.4</v>
      </c>
      <c r="AP29" s="229">
        <v>10314</v>
      </c>
    </row>
    <row r="30" spans="1:42" ht="18.899999999999999" customHeight="1">
      <c r="A30" s="138" t="s">
        <v>257</v>
      </c>
      <c r="B30" s="95" t="s">
        <v>349</v>
      </c>
      <c r="C30" s="222">
        <v>110766</v>
      </c>
      <c r="D30" s="230">
        <v>110343</v>
      </c>
      <c r="E30" s="230">
        <v>104168</v>
      </c>
      <c r="F30" s="230">
        <v>6175</v>
      </c>
      <c r="G30" s="224">
        <v>423</v>
      </c>
      <c r="H30" s="231">
        <v>16.5</v>
      </c>
      <c r="I30" s="226">
        <v>102.7</v>
      </c>
      <c r="J30" s="232">
        <v>98.4</v>
      </c>
      <c r="K30" s="233">
        <v>4.3</v>
      </c>
      <c r="L30" s="229">
        <v>67337</v>
      </c>
      <c r="M30" s="222">
        <v>125658</v>
      </c>
      <c r="N30" s="230">
        <v>125125</v>
      </c>
      <c r="O30" s="230">
        <v>113227</v>
      </c>
      <c r="P30" s="230">
        <v>11898</v>
      </c>
      <c r="Q30" s="224">
        <v>533</v>
      </c>
      <c r="R30" s="231">
        <v>17.7</v>
      </c>
      <c r="S30" s="226">
        <v>127.6</v>
      </c>
      <c r="T30" s="232">
        <v>118.4</v>
      </c>
      <c r="U30" s="233">
        <v>9.1999999999999993</v>
      </c>
      <c r="V30" s="229">
        <v>12804</v>
      </c>
      <c r="W30" s="222">
        <v>106462</v>
      </c>
      <c r="X30" s="230">
        <v>106449</v>
      </c>
      <c r="Y30" s="230">
        <v>105119</v>
      </c>
      <c r="Z30" s="230">
        <v>1330</v>
      </c>
      <c r="AA30" s="224">
        <v>13</v>
      </c>
      <c r="AB30" s="231">
        <v>18.600000000000001</v>
      </c>
      <c r="AC30" s="226">
        <v>111.7</v>
      </c>
      <c r="AD30" s="232">
        <v>109.2</v>
      </c>
      <c r="AE30" s="233">
        <v>2.5</v>
      </c>
      <c r="AF30" s="229">
        <v>13938</v>
      </c>
      <c r="AG30" s="222">
        <v>131060</v>
      </c>
      <c r="AH30" s="230">
        <v>129782</v>
      </c>
      <c r="AI30" s="230">
        <v>121705</v>
      </c>
      <c r="AJ30" s="230">
        <v>8077</v>
      </c>
      <c r="AK30" s="224">
        <v>1278</v>
      </c>
      <c r="AL30" s="231">
        <v>13.7</v>
      </c>
      <c r="AM30" s="226">
        <v>77.7</v>
      </c>
      <c r="AN30" s="232">
        <v>75.599999999999994</v>
      </c>
      <c r="AO30" s="233">
        <v>2.1</v>
      </c>
      <c r="AP30" s="229">
        <v>10297</v>
      </c>
    </row>
    <row r="31" spans="1:42" ht="18.899999999999999" customHeight="1">
      <c r="A31" s="138"/>
      <c r="B31" s="95" t="s">
        <v>350</v>
      </c>
      <c r="C31" s="222">
        <v>120496</v>
      </c>
      <c r="D31" s="230">
        <v>111575</v>
      </c>
      <c r="E31" s="230">
        <v>104466</v>
      </c>
      <c r="F31" s="230">
        <v>7109</v>
      </c>
      <c r="G31" s="224">
        <v>8921</v>
      </c>
      <c r="H31" s="231">
        <v>17</v>
      </c>
      <c r="I31" s="226">
        <v>105.2</v>
      </c>
      <c r="J31" s="232">
        <v>100.9</v>
      </c>
      <c r="K31" s="233">
        <v>4.3</v>
      </c>
      <c r="L31" s="229">
        <v>68442</v>
      </c>
      <c r="M31" s="222">
        <v>142847</v>
      </c>
      <c r="N31" s="230">
        <v>128218</v>
      </c>
      <c r="O31" s="230">
        <v>116025</v>
      </c>
      <c r="P31" s="230">
        <v>12193</v>
      </c>
      <c r="Q31" s="224">
        <v>14629</v>
      </c>
      <c r="R31" s="231">
        <v>18.7</v>
      </c>
      <c r="S31" s="226">
        <v>133.6</v>
      </c>
      <c r="T31" s="232">
        <v>124.4</v>
      </c>
      <c r="U31" s="233">
        <v>9.1999999999999993</v>
      </c>
      <c r="V31" s="229">
        <v>13031</v>
      </c>
      <c r="W31" s="222">
        <v>106390</v>
      </c>
      <c r="X31" s="230">
        <v>103193</v>
      </c>
      <c r="Y31" s="230">
        <v>101546</v>
      </c>
      <c r="Z31" s="230">
        <v>1647</v>
      </c>
      <c r="AA31" s="224">
        <v>3197</v>
      </c>
      <c r="AB31" s="231">
        <v>18.3</v>
      </c>
      <c r="AC31" s="226">
        <v>107.5</v>
      </c>
      <c r="AD31" s="232">
        <v>105.1</v>
      </c>
      <c r="AE31" s="233">
        <v>2.4</v>
      </c>
      <c r="AF31" s="229">
        <v>14415</v>
      </c>
      <c r="AG31" s="222">
        <v>166596</v>
      </c>
      <c r="AH31" s="230">
        <v>140218</v>
      </c>
      <c r="AI31" s="230">
        <v>129039</v>
      </c>
      <c r="AJ31" s="230">
        <v>11179</v>
      </c>
      <c r="AK31" s="224">
        <v>26378</v>
      </c>
      <c r="AL31" s="231">
        <v>15.1</v>
      </c>
      <c r="AM31" s="226">
        <v>87.1</v>
      </c>
      <c r="AN31" s="232">
        <v>84.4</v>
      </c>
      <c r="AO31" s="233">
        <v>2.7</v>
      </c>
      <c r="AP31" s="229">
        <v>9683</v>
      </c>
    </row>
    <row r="32" spans="1:42" ht="18.899999999999999" customHeight="1">
      <c r="A32" s="138" t="s">
        <v>251</v>
      </c>
      <c r="B32" s="95" t="s">
        <v>351</v>
      </c>
      <c r="C32" s="222">
        <v>124522</v>
      </c>
      <c r="D32" s="230">
        <v>112168</v>
      </c>
      <c r="E32" s="230">
        <v>105923</v>
      </c>
      <c r="F32" s="230">
        <v>6245</v>
      </c>
      <c r="G32" s="224">
        <v>12354</v>
      </c>
      <c r="H32" s="231">
        <v>17</v>
      </c>
      <c r="I32" s="226">
        <v>106.7</v>
      </c>
      <c r="J32" s="232">
        <v>101.9</v>
      </c>
      <c r="K32" s="233">
        <v>4.8</v>
      </c>
      <c r="L32" s="229">
        <v>67110</v>
      </c>
      <c r="M32" s="222">
        <v>166270</v>
      </c>
      <c r="N32" s="230">
        <v>132133</v>
      </c>
      <c r="O32" s="230">
        <v>119031</v>
      </c>
      <c r="P32" s="230">
        <v>13102</v>
      </c>
      <c r="Q32" s="224">
        <v>34137</v>
      </c>
      <c r="R32" s="231">
        <v>19</v>
      </c>
      <c r="S32" s="226">
        <v>139.19999999999999</v>
      </c>
      <c r="T32" s="232">
        <v>128.1</v>
      </c>
      <c r="U32" s="233">
        <v>11.1</v>
      </c>
      <c r="V32" s="229">
        <v>12345</v>
      </c>
      <c r="W32" s="222">
        <v>122457</v>
      </c>
      <c r="X32" s="230">
        <v>103961</v>
      </c>
      <c r="Y32" s="230">
        <v>102567</v>
      </c>
      <c r="Z32" s="230">
        <v>1394</v>
      </c>
      <c r="AA32" s="224">
        <v>18496</v>
      </c>
      <c r="AB32" s="231">
        <v>18.5</v>
      </c>
      <c r="AC32" s="226">
        <v>108.3</v>
      </c>
      <c r="AD32" s="232">
        <v>106.1</v>
      </c>
      <c r="AE32" s="233">
        <v>2.2000000000000002</v>
      </c>
      <c r="AF32" s="229">
        <v>14114</v>
      </c>
      <c r="AG32" s="222">
        <v>147677</v>
      </c>
      <c r="AH32" s="230">
        <v>139470</v>
      </c>
      <c r="AI32" s="230">
        <v>131415</v>
      </c>
      <c r="AJ32" s="230">
        <v>8055</v>
      </c>
      <c r="AK32" s="224">
        <v>8207</v>
      </c>
      <c r="AL32" s="231">
        <v>15.5</v>
      </c>
      <c r="AM32" s="226">
        <v>90.2</v>
      </c>
      <c r="AN32" s="232">
        <v>87.2</v>
      </c>
      <c r="AO32" s="233">
        <v>3</v>
      </c>
      <c r="AP32" s="229">
        <v>9518</v>
      </c>
    </row>
    <row r="33" spans="1:42" ht="18.899999999999999" customHeight="1">
      <c r="A33" s="138"/>
      <c r="B33" s="95" t="s">
        <v>352</v>
      </c>
      <c r="C33" s="222">
        <v>114643</v>
      </c>
      <c r="D33" s="230">
        <v>112843</v>
      </c>
      <c r="E33" s="230">
        <v>105421</v>
      </c>
      <c r="F33" s="230">
        <v>7422</v>
      </c>
      <c r="G33" s="224">
        <v>1800</v>
      </c>
      <c r="H33" s="231">
        <v>16.7</v>
      </c>
      <c r="I33" s="226">
        <v>104.8</v>
      </c>
      <c r="J33" s="232">
        <v>100.1</v>
      </c>
      <c r="K33" s="233">
        <v>4.7</v>
      </c>
      <c r="L33" s="229">
        <v>68434</v>
      </c>
      <c r="M33" s="222">
        <v>128514</v>
      </c>
      <c r="N33" s="230">
        <v>127190</v>
      </c>
      <c r="O33" s="230">
        <v>112701</v>
      </c>
      <c r="P33" s="230">
        <v>14489</v>
      </c>
      <c r="Q33" s="224">
        <v>1324</v>
      </c>
      <c r="R33" s="231">
        <v>17.899999999999999</v>
      </c>
      <c r="S33" s="226">
        <v>131.5</v>
      </c>
      <c r="T33" s="232">
        <v>120.5</v>
      </c>
      <c r="U33" s="233">
        <v>11</v>
      </c>
      <c r="V33" s="229">
        <v>12927</v>
      </c>
      <c r="W33" s="222">
        <v>111758</v>
      </c>
      <c r="X33" s="230">
        <v>107588</v>
      </c>
      <c r="Y33" s="230">
        <v>105817</v>
      </c>
      <c r="Z33" s="230">
        <v>1771</v>
      </c>
      <c r="AA33" s="224">
        <v>4170</v>
      </c>
      <c r="AB33" s="231">
        <v>18.8</v>
      </c>
      <c r="AC33" s="226">
        <v>112.4</v>
      </c>
      <c r="AD33" s="232">
        <v>109.5</v>
      </c>
      <c r="AE33" s="233">
        <v>2.9</v>
      </c>
      <c r="AF33" s="229">
        <v>14560</v>
      </c>
      <c r="AG33" s="222">
        <v>145689</v>
      </c>
      <c r="AH33" s="230">
        <v>144380</v>
      </c>
      <c r="AI33" s="230">
        <v>133130</v>
      </c>
      <c r="AJ33" s="230">
        <v>11250</v>
      </c>
      <c r="AK33" s="224">
        <v>1309</v>
      </c>
      <c r="AL33" s="231">
        <v>14.8</v>
      </c>
      <c r="AM33" s="226">
        <v>84.9</v>
      </c>
      <c r="AN33" s="232">
        <v>81.900000000000006</v>
      </c>
      <c r="AO33" s="233">
        <v>3</v>
      </c>
      <c r="AP33" s="229">
        <v>9885</v>
      </c>
    </row>
    <row r="34" spans="1:42" ht="18.899999999999999" customHeight="1">
      <c r="A34" s="138" t="s">
        <v>252</v>
      </c>
      <c r="B34" s="95" t="s">
        <v>353</v>
      </c>
      <c r="C34" s="222">
        <v>109133</v>
      </c>
      <c r="D34" s="230">
        <v>108760</v>
      </c>
      <c r="E34" s="230">
        <v>102021</v>
      </c>
      <c r="F34" s="230">
        <v>6739</v>
      </c>
      <c r="G34" s="224">
        <v>373</v>
      </c>
      <c r="H34" s="231">
        <v>16.5</v>
      </c>
      <c r="I34" s="226">
        <v>102</v>
      </c>
      <c r="J34" s="232">
        <v>98</v>
      </c>
      <c r="K34" s="233">
        <v>4</v>
      </c>
      <c r="L34" s="229">
        <v>68299</v>
      </c>
      <c r="M34" s="222">
        <v>122372</v>
      </c>
      <c r="N34" s="230">
        <v>122157</v>
      </c>
      <c r="O34" s="230">
        <v>109542</v>
      </c>
      <c r="P34" s="230">
        <v>12615</v>
      </c>
      <c r="Q34" s="224">
        <v>215</v>
      </c>
      <c r="R34" s="231">
        <v>17.600000000000001</v>
      </c>
      <c r="S34" s="226">
        <v>129.6</v>
      </c>
      <c r="T34" s="232">
        <v>120.8</v>
      </c>
      <c r="U34" s="233">
        <v>8.8000000000000007</v>
      </c>
      <c r="V34" s="229">
        <v>12744</v>
      </c>
      <c r="W34" s="222">
        <v>102883</v>
      </c>
      <c r="X34" s="230">
        <v>102178</v>
      </c>
      <c r="Y34" s="230">
        <v>100707</v>
      </c>
      <c r="Z34" s="230">
        <v>1471</v>
      </c>
      <c r="AA34" s="224">
        <v>705</v>
      </c>
      <c r="AB34" s="231">
        <v>18.600000000000001</v>
      </c>
      <c r="AC34" s="226">
        <v>106.9</v>
      </c>
      <c r="AD34" s="232">
        <v>104.5</v>
      </c>
      <c r="AE34" s="233">
        <v>2.4</v>
      </c>
      <c r="AF34" s="229">
        <v>14309</v>
      </c>
      <c r="AG34" s="222">
        <v>138953</v>
      </c>
      <c r="AH34" s="230">
        <v>138953</v>
      </c>
      <c r="AI34" s="230">
        <v>128483</v>
      </c>
      <c r="AJ34" s="230">
        <v>10470</v>
      </c>
      <c r="AK34" s="224">
        <v>0</v>
      </c>
      <c r="AL34" s="231">
        <v>14.7</v>
      </c>
      <c r="AM34" s="226">
        <v>83.8</v>
      </c>
      <c r="AN34" s="232">
        <v>81.400000000000006</v>
      </c>
      <c r="AO34" s="233">
        <v>2.4</v>
      </c>
      <c r="AP34" s="229">
        <v>9796</v>
      </c>
    </row>
    <row r="35" spans="1:42" ht="18.899999999999999" customHeight="1">
      <c r="A35" s="138"/>
      <c r="B35" s="95" t="s">
        <v>354</v>
      </c>
      <c r="C35" s="222">
        <v>108280</v>
      </c>
      <c r="D35" s="230">
        <v>108096</v>
      </c>
      <c r="E35" s="230">
        <v>101428</v>
      </c>
      <c r="F35" s="230">
        <v>6668</v>
      </c>
      <c r="G35" s="224">
        <v>184</v>
      </c>
      <c r="H35" s="231">
        <v>16.3</v>
      </c>
      <c r="I35" s="226">
        <v>102.2</v>
      </c>
      <c r="J35" s="232">
        <v>98</v>
      </c>
      <c r="K35" s="233">
        <v>4.2</v>
      </c>
      <c r="L35" s="229">
        <v>69848</v>
      </c>
      <c r="M35" s="222">
        <v>125731</v>
      </c>
      <c r="N35" s="230">
        <v>125297</v>
      </c>
      <c r="O35" s="230">
        <v>112637</v>
      </c>
      <c r="P35" s="230">
        <v>12660</v>
      </c>
      <c r="Q35" s="224">
        <v>434</v>
      </c>
      <c r="R35" s="231">
        <v>17.600000000000001</v>
      </c>
      <c r="S35" s="226">
        <v>128.19999999999999</v>
      </c>
      <c r="T35" s="232">
        <v>119.3</v>
      </c>
      <c r="U35" s="233">
        <v>8.9</v>
      </c>
      <c r="V35" s="229">
        <v>12809</v>
      </c>
      <c r="W35" s="222">
        <v>104836</v>
      </c>
      <c r="X35" s="230">
        <v>104563</v>
      </c>
      <c r="Y35" s="230">
        <v>102966</v>
      </c>
      <c r="Z35" s="230">
        <v>1597</v>
      </c>
      <c r="AA35" s="224">
        <v>273</v>
      </c>
      <c r="AB35" s="231">
        <v>18</v>
      </c>
      <c r="AC35" s="226">
        <v>107</v>
      </c>
      <c r="AD35" s="232">
        <v>104.4</v>
      </c>
      <c r="AE35" s="233">
        <v>2.6</v>
      </c>
      <c r="AF35" s="229">
        <v>14761</v>
      </c>
      <c r="AG35" s="222">
        <v>127106</v>
      </c>
      <c r="AH35" s="230">
        <v>127106</v>
      </c>
      <c r="AI35" s="230">
        <v>117192</v>
      </c>
      <c r="AJ35" s="230">
        <v>9914</v>
      </c>
      <c r="AK35" s="224">
        <v>0</v>
      </c>
      <c r="AL35" s="231">
        <v>15.1</v>
      </c>
      <c r="AM35" s="226">
        <v>88.1</v>
      </c>
      <c r="AN35" s="232">
        <v>85.1</v>
      </c>
      <c r="AO35" s="233">
        <v>3</v>
      </c>
      <c r="AP35" s="229">
        <v>9675</v>
      </c>
    </row>
    <row r="36" spans="1:42" ht="18.899999999999999" customHeight="1">
      <c r="A36" s="138" t="s">
        <v>253</v>
      </c>
      <c r="B36" s="95" t="s">
        <v>254</v>
      </c>
      <c r="C36" s="222">
        <v>111365</v>
      </c>
      <c r="D36" s="230">
        <v>109617</v>
      </c>
      <c r="E36" s="230">
        <v>102886</v>
      </c>
      <c r="F36" s="230">
        <v>6731</v>
      </c>
      <c r="G36" s="224">
        <v>1748</v>
      </c>
      <c r="H36" s="231">
        <v>16.5</v>
      </c>
      <c r="I36" s="226">
        <v>102.9</v>
      </c>
      <c r="J36" s="232">
        <v>98.7</v>
      </c>
      <c r="K36" s="233">
        <v>4.2</v>
      </c>
      <c r="L36" s="229">
        <v>70256</v>
      </c>
      <c r="M36" s="222">
        <v>133910</v>
      </c>
      <c r="N36" s="230">
        <v>127401</v>
      </c>
      <c r="O36" s="230">
        <v>115567</v>
      </c>
      <c r="P36" s="230">
        <v>11834</v>
      </c>
      <c r="Q36" s="224">
        <v>6509</v>
      </c>
      <c r="R36" s="231">
        <v>18</v>
      </c>
      <c r="S36" s="226">
        <v>129.80000000000001</v>
      </c>
      <c r="T36" s="232">
        <v>121.9</v>
      </c>
      <c r="U36" s="233">
        <v>7.9</v>
      </c>
      <c r="V36" s="229">
        <v>13096</v>
      </c>
      <c r="W36" s="222">
        <v>102391</v>
      </c>
      <c r="X36" s="230">
        <v>102087</v>
      </c>
      <c r="Y36" s="230">
        <v>100628</v>
      </c>
      <c r="Z36" s="230">
        <v>1459</v>
      </c>
      <c r="AA36" s="224">
        <v>304</v>
      </c>
      <c r="AB36" s="231">
        <v>18</v>
      </c>
      <c r="AC36" s="226">
        <v>105.1</v>
      </c>
      <c r="AD36" s="232">
        <v>102.5</v>
      </c>
      <c r="AE36" s="233">
        <v>2.6</v>
      </c>
      <c r="AF36" s="229">
        <v>15218</v>
      </c>
      <c r="AG36" s="222">
        <v>132031</v>
      </c>
      <c r="AH36" s="230">
        <v>130211</v>
      </c>
      <c r="AI36" s="230">
        <v>119102</v>
      </c>
      <c r="AJ36" s="230">
        <v>11109</v>
      </c>
      <c r="AK36" s="224">
        <v>1820</v>
      </c>
      <c r="AL36" s="231">
        <v>14.1</v>
      </c>
      <c r="AM36" s="226">
        <v>85.7</v>
      </c>
      <c r="AN36" s="232">
        <v>82.2</v>
      </c>
      <c r="AO36" s="233">
        <v>3.5</v>
      </c>
      <c r="AP36" s="229">
        <v>9793</v>
      </c>
    </row>
    <row r="37" spans="1:42" ht="18.899999999999999" customHeight="1">
      <c r="A37" s="140"/>
      <c r="B37" s="101" t="s">
        <v>356</v>
      </c>
      <c r="C37" s="239">
        <v>133545</v>
      </c>
      <c r="D37" s="240">
        <v>112732</v>
      </c>
      <c r="E37" s="240">
        <v>105315</v>
      </c>
      <c r="F37" s="240">
        <v>7417</v>
      </c>
      <c r="G37" s="241">
        <v>20813</v>
      </c>
      <c r="H37" s="242">
        <v>16.600000000000001</v>
      </c>
      <c r="I37" s="243">
        <v>104.4</v>
      </c>
      <c r="J37" s="244">
        <v>99.8</v>
      </c>
      <c r="K37" s="245">
        <v>4.5999999999999996</v>
      </c>
      <c r="L37" s="246">
        <v>70579</v>
      </c>
      <c r="M37" s="239">
        <v>171812</v>
      </c>
      <c r="N37" s="240">
        <v>129763</v>
      </c>
      <c r="O37" s="240">
        <v>116030</v>
      </c>
      <c r="P37" s="240">
        <v>13733</v>
      </c>
      <c r="Q37" s="241">
        <v>42049</v>
      </c>
      <c r="R37" s="242">
        <v>18.399999999999999</v>
      </c>
      <c r="S37" s="243">
        <v>133.19999999999999</v>
      </c>
      <c r="T37" s="244">
        <v>124.9</v>
      </c>
      <c r="U37" s="245">
        <v>8.3000000000000007</v>
      </c>
      <c r="V37" s="246">
        <v>13299</v>
      </c>
      <c r="W37" s="239">
        <v>128268</v>
      </c>
      <c r="X37" s="240">
        <v>106442</v>
      </c>
      <c r="Y37" s="240">
        <v>104433</v>
      </c>
      <c r="Z37" s="240">
        <v>2009</v>
      </c>
      <c r="AA37" s="241">
        <v>21826</v>
      </c>
      <c r="AB37" s="242">
        <v>18.5</v>
      </c>
      <c r="AC37" s="243">
        <v>110.5</v>
      </c>
      <c r="AD37" s="244">
        <v>107.4</v>
      </c>
      <c r="AE37" s="245">
        <v>3.1</v>
      </c>
      <c r="AF37" s="246">
        <v>14727</v>
      </c>
      <c r="AG37" s="239">
        <v>177079</v>
      </c>
      <c r="AH37" s="240">
        <v>137372</v>
      </c>
      <c r="AI37" s="240">
        <v>126438</v>
      </c>
      <c r="AJ37" s="240">
        <v>10934</v>
      </c>
      <c r="AK37" s="241">
        <v>39707</v>
      </c>
      <c r="AL37" s="242">
        <v>13.7</v>
      </c>
      <c r="AM37" s="243">
        <v>83.8</v>
      </c>
      <c r="AN37" s="244">
        <v>79.599999999999994</v>
      </c>
      <c r="AO37" s="245">
        <v>4.2</v>
      </c>
      <c r="AP37" s="246">
        <v>9770</v>
      </c>
    </row>
    <row r="38" spans="1:42" ht="68.400000000000006" customHeight="1">
      <c r="A38" s="77"/>
    </row>
    <row r="39" spans="1:42" ht="12" customHeight="1">
      <c r="A39" s="117"/>
    </row>
    <row r="40" spans="1:42" ht="12" customHeight="1">
      <c r="A40" s="117"/>
    </row>
    <row r="41" spans="1:42" ht="12" customHeight="1">
      <c r="A41" s="117"/>
    </row>
    <row r="42" spans="1:42" ht="12" customHeight="1">
      <c r="A42" s="117"/>
    </row>
    <row r="43" spans="1:42" ht="6" customHeight="1">
      <c r="A43" s="117"/>
    </row>
    <row r="44" spans="1:42" s="108" customFormat="1" ht="12" customHeight="1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77"/>
    </row>
    <row r="63" spans="1:1">
      <c r="A63" s="77"/>
    </row>
    <row r="64" spans="1:1">
      <c r="A64" s="7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117"/>
    </row>
    <row r="75" spans="1:1">
      <c r="A75" s="117"/>
    </row>
    <row r="76" spans="1:1">
      <c r="A76" s="117"/>
    </row>
    <row r="77" spans="1:1">
      <c r="A77" s="77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  <c r="B103" s="119"/>
    </row>
    <row r="104" spans="1:2">
      <c r="A104" s="119"/>
      <c r="B104" s="119"/>
    </row>
    <row r="105" spans="1:2">
      <c r="A105" s="119"/>
      <c r="B105" s="119"/>
    </row>
  </sheetData>
  <mergeCells count="17">
    <mergeCell ref="S8:U8"/>
    <mergeCell ref="W8:AA8"/>
    <mergeCell ref="AC8:AE8"/>
    <mergeCell ref="AG8:AK8"/>
    <mergeCell ref="AM8:AO8"/>
    <mergeCell ref="A44:L44"/>
    <mergeCell ref="M44:V44"/>
    <mergeCell ref="W44:AF44"/>
    <mergeCell ref="AG44:AP44"/>
    <mergeCell ref="A5:B11"/>
    <mergeCell ref="C5:L7"/>
    <mergeCell ref="M5:V7"/>
    <mergeCell ref="W5:AF7"/>
    <mergeCell ref="AG5:AP7"/>
    <mergeCell ref="C8:G8"/>
    <mergeCell ref="I8:K8"/>
    <mergeCell ref="M8:Q8"/>
  </mergeCells>
  <phoneticPr fontId="2"/>
  <pageMargins left="0.59055118110236227" right="0.59055118110236227" top="0.78740157480314965" bottom="0" header="0.51181102362204722" footer="0.39370078740157483"/>
  <pageSetup paperSize="9" firstPageNumber="89" orientation="portrait" useFirstPageNumber="1" r:id="rId1"/>
  <headerFooter alignWithMargins="0">
    <oddFooter xml:space="preserve">&amp;C&amp;P-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26</v>
      </c>
      <c r="M1" s="3"/>
      <c r="N1" s="4"/>
      <c r="O1" s="4"/>
      <c r="P1" s="1" t="s">
        <v>26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328</v>
      </c>
      <c r="B7" s="33">
        <v>98.9</v>
      </c>
      <c r="C7" s="34">
        <v>2.1</v>
      </c>
      <c r="D7" s="35">
        <v>88.3</v>
      </c>
      <c r="E7" s="34">
        <v>6.4</v>
      </c>
      <c r="F7" s="33">
        <v>99.6</v>
      </c>
      <c r="G7" s="35">
        <v>0.9</v>
      </c>
      <c r="H7" s="33">
        <v>87.5</v>
      </c>
      <c r="I7" s="34">
        <v>-12.8</v>
      </c>
      <c r="J7" s="33">
        <v>94.6</v>
      </c>
      <c r="K7" s="34">
        <v>-2.4</v>
      </c>
      <c r="L7" s="35">
        <v>100.3</v>
      </c>
      <c r="M7" s="34">
        <v>-3.8</v>
      </c>
      <c r="N7" s="33">
        <v>105.5</v>
      </c>
      <c r="O7" s="34">
        <v>-1.9</v>
      </c>
      <c r="P7" s="33">
        <v>98.8</v>
      </c>
      <c r="Q7" s="35">
        <v>-3.1</v>
      </c>
      <c r="R7" s="33">
        <v>101.4</v>
      </c>
      <c r="S7" s="34">
        <v>5.5</v>
      </c>
      <c r="T7" s="33">
        <v>113.3</v>
      </c>
      <c r="U7" s="34">
        <v>12.4</v>
      </c>
      <c r="V7" s="35">
        <v>94.7</v>
      </c>
      <c r="W7" s="34">
        <v>12</v>
      </c>
      <c r="X7" s="33">
        <v>103.1</v>
      </c>
      <c r="Y7" s="34">
        <v>2.2999999999999998</v>
      </c>
      <c r="Z7" s="33">
        <v>108.6</v>
      </c>
      <c r="AA7" s="35">
        <v>-2</v>
      </c>
      <c r="AB7" s="33">
        <v>97.9</v>
      </c>
      <c r="AC7" s="35">
        <v>8.3000000000000007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1.2</v>
      </c>
      <c r="D8" s="35">
        <v>100</v>
      </c>
      <c r="E8" s="34">
        <v>13.2</v>
      </c>
      <c r="F8" s="33">
        <v>100</v>
      </c>
      <c r="G8" s="35">
        <v>0.5</v>
      </c>
      <c r="H8" s="33">
        <v>100</v>
      </c>
      <c r="I8" s="34">
        <v>14.3</v>
      </c>
      <c r="J8" s="33">
        <v>100</v>
      </c>
      <c r="K8" s="34">
        <v>5.8</v>
      </c>
      <c r="L8" s="35">
        <v>100</v>
      </c>
      <c r="M8" s="34">
        <v>-0.3</v>
      </c>
      <c r="N8" s="33">
        <v>100</v>
      </c>
      <c r="O8" s="34">
        <v>-5.3</v>
      </c>
      <c r="P8" s="33">
        <v>100</v>
      </c>
      <c r="Q8" s="35">
        <v>1.1000000000000001</v>
      </c>
      <c r="R8" s="33">
        <v>100</v>
      </c>
      <c r="S8" s="34">
        <v>-1.5</v>
      </c>
      <c r="T8" s="33">
        <v>100</v>
      </c>
      <c r="U8" s="34">
        <v>-11.7</v>
      </c>
      <c r="V8" s="35">
        <v>100</v>
      </c>
      <c r="W8" s="34">
        <v>5.6</v>
      </c>
      <c r="X8" s="33">
        <v>100</v>
      </c>
      <c r="Y8" s="34">
        <v>-3</v>
      </c>
      <c r="Z8" s="33">
        <v>100</v>
      </c>
      <c r="AA8" s="35">
        <v>-7.9</v>
      </c>
      <c r="AB8" s="33">
        <v>100</v>
      </c>
      <c r="AC8" s="35">
        <v>2.1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99.7</v>
      </c>
      <c r="C9" s="34">
        <v>-0.3</v>
      </c>
      <c r="D9" s="35">
        <v>93.2</v>
      </c>
      <c r="E9" s="34">
        <v>-6.8</v>
      </c>
      <c r="F9" s="33">
        <v>99.9</v>
      </c>
      <c r="G9" s="35">
        <v>-0.1</v>
      </c>
      <c r="H9" s="33">
        <v>89.4</v>
      </c>
      <c r="I9" s="34">
        <v>-10.6</v>
      </c>
      <c r="J9" s="33">
        <v>96.4</v>
      </c>
      <c r="K9" s="34">
        <v>-3.6</v>
      </c>
      <c r="L9" s="35">
        <v>101.7</v>
      </c>
      <c r="M9" s="34">
        <v>1.6</v>
      </c>
      <c r="N9" s="33">
        <v>106.3</v>
      </c>
      <c r="O9" s="34">
        <v>6.3</v>
      </c>
      <c r="P9" s="33">
        <v>100.8</v>
      </c>
      <c r="Q9" s="35">
        <v>0.8</v>
      </c>
      <c r="R9" s="33">
        <v>107.7</v>
      </c>
      <c r="S9" s="34">
        <v>7.7</v>
      </c>
      <c r="T9" s="33">
        <v>101.3</v>
      </c>
      <c r="U9" s="34">
        <v>1.4</v>
      </c>
      <c r="V9" s="35">
        <v>97.7</v>
      </c>
      <c r="W9" s="34">
        <v>-2.2999999999999998</v>
      </c>
      <c r="X9" s="33">
        <v>103.2</v>
      </c>
      <c r="Y9" s="34">
        <v>3.2</v>
      </c>
      <c r="Z9" s="33">
        <v>111.5</v>
      </c>
      <c r="AA9" s="35">
        <v>11.6</v>
      </c>
      <c r="AB9" s="33">
        <v>95.4</v>
      </c>
      <c r="AC9" s="35">
        <v>-4.5999999999999996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99.1</v>
      </c>
      <c r="C10" s="34">
        <v>-0.6</v>
      </c>
      <c r="D10" s="35">
        <v>89.2</v>
      </c>
      <c r="E10" s="34">
        <v>-4.3</v>
      </c>
      <c r="F10" s="33">
        <v>100.6</v>
      </c>
      <c r="G10" s="35">
        <v>0.7</v>
      </c>
      <c r="H10" s="33">
        <v>99.8</v>
      </c>
      <c r="I10" s="34">
        <v>11.6</v>
      </c>
      <c r="J10" s="33">
        <v>98.4</v>
      </c>
      <c r="K10" s="34">
        <v>2.1</v>
      </c>
      <c r="L10" s="35">
        <v>99.5</v>
      </c>
      <c r="M10" s="34">
        <v>-2.2000000000000002</v>
      </c>
      <c r="N10" s="33">
        <v>98.9</v>
      </c>
      <c r="O10" s="34">
        <v>-7</v>
      </c>
      <c r="P10" s="33">
        <v>101.8</v>
      </c>
      <c r="Q10" s="35">
        <v>1</v>
      </c>
      <c r="R10" s="33">
        <v>106.5</v>
      </c>
      <c r="S10" s="34">
        <v>-1.1000000000000001</v>
      </c>
      <c r="T10" s="33">
        <v>108.4</v>
      </c>
      <c r="U10" s="34">
        <v>7</v>
      </c>
      <c r="V10" s="35">
        <v>101.9</v>
      </c>
      <c r="W10" s="34">
        <v>4.3</v>
      </c>
      <c r="X10" s="33">
        <v>100.6</v>
      </c>
      <c r="Y10" s="34">
        <v>-2.5</v>
      </c>
      <c r="Z10" s="33">
        <v>109</v>
      </c>
      <c r="AA10" s="35">
        <v>-2.2000000000000002</v>
      </c>
      <c r="AB10" s="33">
        <v>96.1</v>
      </c>
      <c r="AC10" s="35">
        <v>0.7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97.5</v>
      </c>
      <c r="C11" s="34">
        <v>-1.6</v>
      </c>
      <c r="D11" s="35">
        <v>90.5</v>
      </c>
      <c r="E11" s="34">
        <v>1.5</v>
      </c>
      <c r="F11" s="33">
        <v>100.5</v>
      </c>
      <c r="G11" s="35">
        <v>-0.1</v>
      </c>
      <c r="H11" s="33">
        <v>99.6</v>
      </c>
      <c r="I11" s="34">
        <v>-0.2</v>
      </c>
      <c r="J11" s="33">
        <v>96.6</v>
      </c>
      <c r="K11" s="34">
        <v>-1.8</v>
      </c>
      <c r="L11" s="35">
        <v>110.9</v>
      </c>
      <c r="M11" s="34">
        <v>11.5</v>
      </c>
      <c r="N11" s="33">
        <v>93.4</v>
      </c>
      <c r="O11" s="34">
        <v>-5.6</v>
      </c>
      <c r="P11" s="33">
        <v>110.4</v>
      </c>
      <c r="Q11" s="35">
        <v>8.4</v>
      </c>
      <c r="R11" s="33">
        <v>99.6</v>
      </c>
      <c r="S11" s="34">
        <v>-6.5</v>
      </c>
      <c r="T11" s="33">
        <v>96.5</v>
      </c>
      <c r="U11" s="34">
        <v>-11</v>
      </c>
      <c r="V11" s="35">
        <v>95.9</v>
      </c>
      <c r="W11" s="34">
        <v>-5.9</v>
      </c>
      <c r="X11" s="33">
        <v>95.9</v>
      </c>
      <c r="Y11" s="34">
        <v>-4.7</v>
      </c>
      <c r="Z11" s="33">
        <v>102.9</v>
      </c>
      <c r="AA11" s="35">
        <v>-5.6</v>
      </c>
      <c r="AB11" s="33">
        <v>94.1</v>
      </c>
      <c r="AC11" s="35">
        <v>-2.1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99</v>
      </c>
      <c r="C12" s="34">
        <v>1.5</v>
      </c>
      <c r="D12" s="35">
        <v>99.6</v>
      </c>
      <c r="E12" s="34">
        <v>10.1</v>
      </c>
      <c r="F12" s="33">
        <v>98.7</v>
      </c>
      <c r="G12" s="35">
        <v>-1.8</v>
      </c>
      <c r="H12" s="33">
        <v>106.8</v>
      </c>
      <c r="I12" s="34">
        <v>7.2</v>
      </c>
      <c r="J12" s="33">
        <v>97.1</v>
      </c>
      <c r="K12" s="34">
        <v>0.5</v>
      </c>
      <c r="L12" s="35">
        <v>114.8</v>
      </c>
      <c r="M12" s="34">
        <v>3.5</v>
      </c>
      <c r="N12" s="33">
        <v>88.6</v>
      </c>
      <c r="O12" s="34">
        <v>-5.0999999999999996</v>
      </c>
      <c r="P12" s="33">
        <v>113.8</v>
      </c>
      <c r="Q12" s="35">
        <v>3.1</v>
      </c>
      <c r="R12" s="33">
        <v>98.9</v>
      </c>
      <c r="S12" s="34">
        <v>-0.7</v>
      </c>
      <c r="T12" s="33">
        <v>80</v>
      </c>
      <c r="U12" s="34">
        <v>-17.100000000000001</v>
      </c>
      <c r="V12" s="35">
        <v>104.4</v>
      </c>
      <c r="W12" s="34">
        <v>8.9</v>
      </c>
      <c r="X12" s="33">
        <v>96.9</v>
      </c>
      <c r="Y12" s="34">
        <v>1</v>
      </c>
      <c r="Z12" s="33">
        <v>105.1</v>
      </c>
      <c r="AA12" s="35">
        <v>2.1</v>
      </c>
      <c r="AB12" s="33">
        <v>105.8</v>
      </c>
      <c r="AC12" s="35">
        <v>12.4</v>
      </c>
      <c r="AD12" s="32" t="s">
        <v>333</v>
      </c>
      <c r="AE12" s="30"/>
    </row>
    <row r="13" spans="1:32" ht="21.9" customHeight="1">
      <c r="A13" s="36" t="s">
        <v>334</v>
      </c>
      <c r="B13" s="37">
        <v>98</v>
      </c>
      <c r="C13" s="38">
        <v>2.2000000000000002</v>
      </c>
      <c r="D13" s="39">
        <v>97.1</v>
      </c>
      <c r="E13" s="38">
        <v>10.7</v>
      </c>
      <c r="F13" s="37">
        <v>98.5</v>
      </c>
      <c r="G13" s="39">
        <v>0.5</v>
      </c>
      <c r="H13" s="37">
        <v>104.5</v>
      </c>
      <c r="I13" s="38">
        <v>7.8</v>
      </c>
      <c r="J13" s="37">
        <v>92</v>
      </c>
      <c r="K13" s="38">
        <v>-2.2999999999999998</v>
      </c>
      <c r="L13" s="39">
        <v>113.6</v>
      </c>
      <c r="M13" s="38">
        <v>3.7</v>
      </c>
      <c r="N13" s="37">
        <v>85.7</v>
      </c>
      <c r="O13" s="38">
        <v>-9.6999999999999993</v>
      </c>
      <c r="P13" s="37">
        <v>112.6</v>
      </c>
      <c r="Q13" s="39">
        <v>3.4</v>
      </c>
      <c r="R13" s="37">
        <v>101.1</v>
      </c>
      <c r="S13" s="38">
        <v>3.5</v>
      </c>
      <c r="T13" s="37">
        <v>79.8</v>
      </c>
      <c r="U13" s="38">
        <v>-20</v>
      </c>
      <c r="V13" s="39">
        <v>101.5</v>
      </c>
      <c r="W13" s="38">
        <v>9.3000000000000007</v>
      </c>
      <c r="X13" s="37">
        <v>97.4</v>
      </c>
      <c r="Y13" s="38">
        <v>2.7</v>
      </c>
      <c r="Z13" s="37">
        <v>103.6</v>
      </c>
      <c r="AA13" s="39">
        <v>-4.5</v>
      </c>
      <c r="AB13" s="37">
        <v>103</v>
      </c>
      <c r="AC13" s="39">
        <v>12.7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98.3</v>
      </c>
      <c r="C14" s="34">
        <v>2.5</v>
      </c>
      <c r="D14" s="35">
        <v>100.6</v>
      </c>
      <c r="E14" s="34">
        <v>12.3</v>
      </c>
      <c r="F14" s="33">
        <v>99.9</v>
      </c>
      <c r="G14" s="35">
        <v>-0.2</v>
      </c>
      <c r="H14" s="33">
        <v>103.1</v>
      </c>
      <c r="I14" s="34">
        <v>6.4</v>
      </c>
      <c r="J14" s="33">
        <v>93</v>
      </c>
      <c r="K14" s="34">
        <v>2</v>
      </c>
      <c r="L14" s="35">
        <v>113.3</v>
      </c>
      <c r="M14" s="34">
        <v>7.5</v>
      </c>
      <c r="N14" s="33">
        <v>85.8</v>
      </c>
      <c r="O14" s="34">
        <v>-8.5</v>
      </c>
      <c r="P14" s="33">
        <v>117.5</v>
      </c>
      <c r="Q14" s="35">
        <v>6.6</v>
      </c>
      <c r="R14" s="33">
        <v>96.2</v>
      </c>
      <c r="S14" s="34">
        <v>0.7</v>
      </c>
      <c r="T14" s="33">
        <v>75</v>
      </c>
      <c r="U14" s="34">
        <v>-23.5</v>
      </c>
      <c r="V14" s="35">
        <v>101.6</v>
      </c>
      <c r="W14" s="34">
        <v>8.3000000000000007</v>
      </c>
      <c r="X14" s="33">
        <v>96.1</v>
      </c>
      <c r="Y14" s="34">
        <v>1.5</v>
      </c>
      <c r="Z14" s="33">
        <v>104</v>
      </c>
      <c r="AA14" s="35">
        <v>1.6</v>
      </c>
      <c r="AB14" s="33">
        <v>102.7</v>
      </c>
      <c r="AC14" s="35">
        <v>9.6999999999999993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99.3</v>
      </c>
      <c r="C15" s="34">
        <v>2</v>
      </c>
      <c r="D15" s="35">
        <v>101.9</v>
      </c>
      <c r="E15" s="34">
        <v>15.3</v>
      </c>
      <c r="F15" s="33">
        <v>99.7</v>
      </c>
      <c r="G15" s="35">
        <v>-0.7</v>
      </c>
      <c r="H15" s="33">
        <v>100.5</v>
      </c>
      <c r="I15" s="34">
        <v>-0.2</v>
      </c>
      <c r="J15" s="33">
        <v>95</v>
      </c>
      <c r="K15" s="34">
        <v>-1.6</v>
      </c>
      <c r="L15" s="35">
        <v>113.7</v>
      </c>
      <c r="M15" s="34">
        <v>4.0999999999999996</v>
      </c>
      <c r="N15" s="33">
        <v>87.5</v>
      </c>
      <c r="O15" s="34">
        <v>-12.8</v>
      </c>
      <c r="P15" s="33">
        <v>114.8</v>
      </c>
      <c r="Q15" s="35">
        <v>4.4000000000000004</v>
      </c>
      <c r="R15" s="33">
        <v>100.2</v>
      </c>
      <c r="S15" s="34">
        <v>-1</v>
      </c>
      <c r="T15" s="33">
        <v>84.9</v>
      </c>
      <c r="U15" s="34">
        <v>-15.1</v>
      </c>
      <c r="V15" s="35">
        <v>105</v>
      </c>
      <c r="W15" s="34">
        <v>9.3000000000000007</v>
      </c>
      <c r="X15" s="33">
        <v>96.9</v>
      </c>
      <c r="Y15" s="34">
        <v>2.1</v>
      </c>
      <c r="Z15" s="33">
        <v>103</v>
      </c>
      <c r="AA15" s="35">
        <v>-0.1</v>
      </c>
      <c r="AB15" s="33">
        <v>104.7</v>
      </c>
      <c r="AC15" s="35">
        <v>10.4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101.1</v>
      </c>
      <c r="C16" s="34">
        <v>3.3</v>
      </c>
      <c r="D16" s="35">
        <v>103.2</v>
      </c>
      <c r="E16" s="34">
        <v>14.3</v>
      </c>
      <c r="F16" s="33">
        <v>100.4</v>
      </c>
      <c r="G16" s="35">
        <v>-1.2</v>
      </c>
      <c r="H16" s="33">
        <v>110.3</v>
      </c>
      <c r="I16" s="34">
        <v>9.5</v>
      </c>
      <c r="J16" s="33">
        <v>96.5</v>
      </c>
      <c r="K16" s="34">
        <v>0.1</v>
      </c>
      <c r="L16" s="35">
        <v>122.1</v>
      </c>
      <c r="M16" s="34">
        <v>10.7</v>
      </c>
      <c r="N16" s="33">
        <v>87.5</v>
      </c>
      <c r="O16" s="34">
        <v>-13.2</v>
      </c>
      <c r="P16" s="33">
        <v>114.8</v>
      </c>
      <c r="Q16" s="35">
        <v>3.9</v>
      </c>
      <c r="R16" s="33">
        <v>101.5</v>
      </c>
      <c r="S16" s="34">
        <v>0.9</v>
      </c>
      <c r="T16" s="33">
        <v>87.1</v>
      </c>
      <c r="U16" s="34">
        <v>-16.3</v>
      </c>
      <c r="V16" s="35">
        <v>103.5</v>
      </c>
      <c r="W16" s="34">
        <v>9.5</v>
      </c>
      <c r="X16" s="33">
        <v>97.4</v>
      </c>
      <c r="Y16" s="34">
        <v>2.1</v>
      </c>
      <c r="Z16" s="33">
        <v>107.8</v>
      </c>
      <c r="AA16" s="35">
        <v>0.8</v>
      </c>
      <c r="AB16" s="33">
        <v>106.6</v>
      </c>
      <c r="AC16" s="35">
        <v>15.6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98.5</v>
      </c>
      <c r="C17" s="34">
        <v>2.2999999999999998</v>
      </c>
      <c r="D17" s="35">
        <v>100.3</v>
      </c>
      <c r="E17" s="34">
        <v>10.6</v>
      </c>
      <c r="F17" s="33">
        <v>97.9</v>
      </c>
      <c r="G17" s="35">
        <v>-1</v>
      </c>
      <c r="H17" s="33">
        <v>108.5</v>
      </c>
      <c r="I17" s="34">
        <v>8.4</v>
      </c>
      <c r="J17" s="33">
        <v>93.9</v>
      </c>
      <c r="K17" s="34">
        <v>1.7</v>
      </c>
      <c r="L17" s="35">
        <v>111.7</v>
      </c>
      <c r="M17" s="34">
        <v>5.9</v>
      </c>
      <c r="N17" s="33">
        <v>87.7</v>
      </c>
      <c r="O17" s="34">
        <v>-7.9</v>
      </c>
      <c r="P17" s="33">
        <v>115.9</v>
      </c>
      <c r="Q17" s="35">
        <v>6.3</v>
      </c>
      <c r="R17" s="33">
        <v>106.4</v>
      </c>
      <c r="S17" s="34">
        <v>3</v>
      </c>
      <c r="T17" s="33">
        <v>82.9</v>
      </c>
      <c r="U17" s="34">
        <v>-20</v>
      </c>
      <c r="V17" s="35">
        <v>102.1</v>
      </c>
      <c r="W17" s="34">
        <v>6.7</v>
      </c>
      <c r="X17" s="33">
        <v>96.3</v>
      </c>
      <c r="Y17" s="34">
        <v>0.8</v>
      </c>
      <c r="Z17" s="33">
        <v>105.1</v>
      </c>
      <c r="AA17" s="35">
        <v>9.1</v>
      </c>
      <c r="AB17" s="33">
        <v>104.3</v>
      </c>
      <c r="AC17" s="35">
        <v>16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98.8</v>
      </c>
      <c r="C18" s="43">
        <v>1</v>
      </c>
      <c r="D18" s="44">
        <v>97.4</v>
      </c>
      <c r="E18" s="43">
        <v>6.4</v>
      </c>
      <c r="F18" s="42">
        <v>99.3</v>
      </c>
      <c r="G18" s="44">
        <v>-1.5</v>
      </c>
      <c r="H18" s="42">
        <v>104.9</v>
      </c>
      <c r="I18" s="43">
        <v>7.3</v>
      </c>
      <c r="J18" s="42">
        <v>100.8</v>
      </c>
      <c r="K18" s="43">
        <v>6.8</v>
      </c>
      <c r="L18" s="44">
        <v>114.6</v>
      </c>
      <c r="M18" s="43">
        <v>6.6</v>
      </c>
      <c r="N18" s="42">
        <v>86.2</v>
      </c>
      <c r="O18" s="43">
        <v>-5.9</v>
      </c>
      <c r="P18" s="42">
        <v>113.2</v>
      </c>
      <c r="Q18" s="44">
        <v>3.6</v>
      </c>
      <c r="R18" s="42">
        <v>97.7</v>
      </c>
      <c r="S18" s="43">
        <v>-3.6</v>
      </c>
      <c r="T18" s="42">
        <v>78.900000000000006</v>
      </c>
      <c r="U18" s="43">
        <v>-24.5</v>
      </c>
      <c r="V18" s="44">
        <v>102.7</v>
      </c>
      <c r="W18" s="43">
        <v>7.4</v>
      </c>
      <c r="X18" s="42">
        <v>97.9</v>
      </c>
      <c r="Y18" s="43">
        <v>1.3</v>
      </c>
      <c r="Z18" s="42">
        <v>104.3</v>
      </c>
      <c r="AA18" s="44">
        <v>3.7</v>
      </c>
      <c r="AB18" s="42">
        <v>100.1</v>
      </c>
      <c r="AC18" s="44">
        <v>1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99.8</v>
      </c>
      <c r="C19" s="34">
        <v>1.3</v>
      </c>
      <c r="D19" s="35">
        <v>98.1</v>
      </c>
      <c r="E19" s="34">
        <v>6.5</v>
      </c>
      <c r="F19" s="33">
        <v>99.4</v>
      </c>
      <c r="G19" s="35">
        <v>-1.3</v>
      </c>
      <c r="H19" s="33">
        <v>107.8</v>
      </c>
      <c r="I19" s="34">
        <v>9.8000000000000007</v>
      </c>
      <c r="J19" s="33">
        <v>107.4</v>
      </c>
      <c r="K19" s="34">
        <v>9.6999999999999993</v>
      </c>
      <c r="L19" s="35">
        <v>114.8</v>
      </c>
      <c r="M19" s="34">
        <v>0.1</v>
      </c>
      <c r="N19" s="33">
        <v>88.7</v>
      </c>
      <c r="O19" s="34">
        <v>-3.6</v>
      </c>
      <c r="P19" s="33">
        <v>107.4</v>
      </c>
      <c r="Q19" s="35">
        <v>-4.0999999999999996</v>
      </c>
      <c r="R19" s="33">
        <v>97.1</v>
      </c>
      <c r="S19" s="34">
        <v>-4.7</v>
      </c>
      <c r="T19" s="33">
        <v>76.400000000000006</v>
      </c>
      <c r="U19" s="34">
        <v>-18.8</v>
      </c>
      <c r="V19" s="35">
        <v>108.3</v>
      </c>
      <c r="W19" s="34">
        <v>11.6</v>
      </c>
      <c r="X19" s="33">
        <v>96.9</v>
      </c>
      <c r="Y19" s="34">
        <v>0.4</v>
      </c>
      <c r="Z19" s="33">
        <v>104.8</v>
      </c>
      <c r="AA19" s="35">
        <v>3.6</v>
      </c>
      <c r="AB19" s="33">
        <v>108.5</v>
      </c>
      <c r="AC19" s="35">
        <v>13.6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99</v>
      </c>
      <c r="C20" s="34">
        <v>1.2</v>
      </c>
      <c r="D20" s="35">
        <v>98</v>
      </c>
      <c r="E20" s="34">
        <v>9.1</v>
      </c>
      <c r="F20" s="33">
        <v>97.6</v>
      </c>
      <c r="G20" s="35">
        <v>-2.8</v>
      </c>
      <c r="H20" s="33">
        <v>107.3</v>
      </c>
      <c r="I20" s="34">
        <v>11.1</v>
      </c>
      <c r="J20" s="33">
        <v>94.9</v>
      </c>
      <c r="K20" s="34">
        <v>-3.9</v>
      </c>
      <c r="L20" s="35">
        <v>115.5</v>
      </c>
      <c r="M20" s="34">
        <v>1.6</v>
      </c>
      <c r="N20" s="33">
        <v>90.1</v>
      </c>
      <c r="O20" s="34">
        <v>-2.2000000000000002</v>
      </c>
      <c r="P20" s="33">
        <v>110.5</v>
      </c>
      <c r="Q20" s="35">
        <v>-2.2000000000000002</v>
      </c>
      <c r="R20" s="33">
        <v>102.7</v>
      </c>
      <c r="S20" s="34">
        <v>-2.2999999999999998</v>
      </c>
      <c r="T20" s="33">
        <v>78.5</v>
      </c>
      <c r="U20" s="34">
        <v>-14.2</v>
      </c>
      <c r="V20" s="35">
        <v>108.9</v>
      </c>
      <c r="W20" s="34">
        <v>12.8</v>
      </c>
      <c r="X20" s="33">
        <v>96.9</v>
      </c>
      <c r="Y20" s="34">
        <v>0.8</v>
      </c>
      <c r="Z20" s="33">
        <v>105.6</v>
      </c>
      <c r="AA20" s="35">
        <v>3.5</v>
      </c>
      <c r="AB20" s="33">
        <v>108.1</v>
      </c>
      <c r="AC20" s="35">
        <v>17.8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98</v>
      </c>
      <c r="C21" s="34">
        <v>0.7</v>
      </c>
      <c r="D21" s="35">
        <v>100.3</v>
      </c>
      <c r="E21" s="34">
        <v>11.2</v>
      </c>
      <c r="F21" s="33">
        <v>98.1</v>
      </c>
      <c r="G21" s="35">
        <v>-2.2999999999999998</v>
      </c>
      <c r="H21" s="33">
        <v>107.2</v>
      </c>
      <c r="I21" s="34">
        <v>5.6</v>
      </c>
      <c r="J21" s="33">
        <v>96.9</v>
      </c>
      <c r="K21" s="34">
        <v>-0.5</v>
      </c>
      <c r="L21" s="35">
        <v>112.8</v>
      </c>
      <c r="M21" s="34">
        <v>0.3</v>
      </c>
      <c r="N21" s="33">
        <v>87.6</v>
      </c>
      <c r="O21" s="34">
        <v>-3.5</v>
      </c>
      <c r="P21" s="33">
        <v>110.8</v>
      </c>
      <c r="Q21" s="35">
        <v>-1.9</v>
      </c>
      <c r="R21" s="33">
        <v>96.6</v>
      </c>
      <c r="S21" s="34">
        <v>-1.2</v>
      </c>
      <c r="T21" s="33">
        <v>74.5</v>
      </c>
      <c r="U21" s="34">
        <v>-16.899999999999999</v>
      </c>
      <c r="V21" s="35">
        <v>104.3</v>
      </c>
      <c r="W21" s="34">
        <v>8.1</v>
      </c>
      <c r="X21" s="33">
        <v>96.2</v>
      </c>
      <c r="Y21" s="34">
        <v>-0.2</v>
      </c>
      <c r="Z21" s="33">
        <v>105.4</v>
      </c>
      <c r="AA21" s="35">
        <v>4.3</v>
      </c>
      <c r="AB21" s="33">
        <v>104.2</v>
      </c>
      <c r="AC21" s="35">
        <v>13.8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98.3</v>
      </c>
      <c r="C22" s="34">
        <v>0</v>
      </c>
      <c r="D22" s="35">
        <v>99.2</v>
      </c>
      <c r="E22" s="34">
        <v>6.4</v>
      </c>
      <c r="F22" s="33">
        <v>98.1</v>
      </c>
      <c r="G22" s="35">
        <v>-3.8</v>
      </c>
      <c r="H22" s="33">
        <v>108.7</v>
      </c>
      <c r="I22" s="34">
        <v>8.1999999999999993</v>
      </c>
      <c r="J22" s="33">
        <v>97.7</v>
      </c>
      <c r="K22" s="34">
        <v>-0.7</v>
      </c>
      <c r="L22" s="35">
        <v>115.2</v>
      </c>
      <c r="M22" s="34">
        <v>2.2999999999999998</v>
      </c>
      <c r="N22" s="33">
        <v>91.5</v>
      </c>
      <c r="O22" s="34">
        <v>-0.5</v>
      </c>
      <c r="P22" s="33">
        <v>111.7</v>
      </c>
      <c r="Q22" s="35">
        <v>-2.4</v>
      </c>
      <c r="R22" s="33">
        <v>93.8</v>
      </c>
      <c r="S22" s="34">
        <v>-1.4</v>
      </c>
      <c r="T22" s="33">
        <v>68.3</v>
      </c>
      <c r="U22" s="34">
        <v>-26.5</v>
      </c>
      <c r="V22" s="35">
        <v>104.4</v>
      </c>
      <c r="W22" s="34">
        <v>6.9</v>
      </c>
      <c r="X22" s="33">
        <v>97.3</v>
      </c>
      <c r="Y22" s="34">
        <v>1.9</v>
      </c>
      <c r="Z22" s="33">
        <v>106.2</v>
      </c>
      <c r="AA22" s="35">
        <v>0.4</v>
      </c>
      <c r="AB22" s="33">
        <v>106.5</v>
      </c>
      <c r="AC22" s="35">
        <v>10.1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99.2</v>
      </c>
      <c r="C23" s="34">
        <v>0.8</v>
      </c>
      <c r="D23" s="35">
        <v>98.7</v>
      </c>
      <c r="E23" s="34">
        <v>6</v>
      </c>
      <c r="F23" s="33">
        <v>98.3</v>
      </c>
      <c r="G23" s="35">
        <v>-3.1</v>
      </c>
      <c r="H23" s="33">
        <v>109.4</v>
      </c>
      <c r="I23" s="34">
        <v>5.5</v>
      </c>
      <c r="J23" s="33">
        <v>98.3</v>
      </c>
      <c r="K23" s="34">
        <v>-1.5</v>
      </c>
      <c r="L23" s="35">
        <v>114</v>
      </c>
      <c r="M23" s="34">
        <v>-0.4</v>
      </c>
      <c r="N23" s="33">
        <v>92</v>
      </c>
      <c r="O23" s="34">
        <v>4</v>
      </c>
      <c r="P23" s="33">
        <v>117.8</v>
      </c>
      <c r="Q23" s="35">
        <v>9.5</v>
      </c>
      <c r="R23" s="33">
        <v>97</v>
      </c>
      <c r="S23" s="34">
        <v>0</v>
      </c>
      <c r="T23" s="33">
        <v>86.5</v>
      </c>
      <c r="U23" s="34">
        <v>-4</v>
      </c>
      <c r="V23" s="35">
        <v>105.8</v>
      </c>
      <c r="W23" s="34">
        <v>8.3000000000000007</v>
      </c>
      <c r="X23" s="33">
        <v>97.1</v>
      </c>
      <c r="Y23" s="34">
        <v>0.5</v>
      </c>
      <c r="Z23" s="33">
        <v>105.7</v>
      </c>
      <c r="AA23" s="35">
        <v>2</v>
      </c>
      <c r="AB23" s="33">
        <v>109.4</v>
      </c>
      <c r="AC23" s="35">
        <v>12.9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99.4</v>
      </c>
      <c r="C24" s="47">
        <v>1.1000000000000001</v>
      </c>
      <c r="D24" s="48">
        <v>100.2</v>
      </c>
      <c r="E24" s="47">
        <v>12.5</v>
      </c>
      <c r="F24" s="46">
        <v>97.6</v>
      </c>
      <c r="G24" s="48">
        <v>-4.0999999999999996</v>
      </c>
      <c r="H24" s="46">
        <v>109.1</v>
      </c>
      <c r="I24" s="47">
        <v>7.9</v>
      </c>
      <c r="J24" s="46">
        <v>98.8</v>
      </c>
      <c r="K24" s="47">
        <v>-2.6</v>
      </c>
      <c r="L24" s="48">
        <v>116.7</v>
      </c>
      <c r="M24" s="47">
        <v>1.3</v>
      </c>
      <c r="N24" s="46">
        <v>92.8</v>
      </c>
      <c r="O24" s="47">
        <v>4.3</v>
      </c>
      <c r="P24" s="46">
        <v>118</v>
      </c>
      <c r="Q24" s="48">
        <v>10.5</v>
      </c>
      <c r="R24" s="46">
        <v>95.9</v>
      </c>
      <c r="S24" s="47">
        <v>-2.5</v>
      </c>
      <c r="T24" s="46">
        <v>87.6</v>
      </c>
      <c r="U24" s="47">
        <v>-2.6</v>
      </c>
      <c r="V24" s="48">
        <v>104.5</v>
      </c>
      <c r="W24" s="47">
        <v>7.8</v>
      </c>
      <c r="X24" s="46">
        <v>96.7</v>
      </c>
      <c r="Y24" s="47">
        <v>-0.9</v>
      </c>
      <c r="Z24" s="46">
        <v>105.6</v>
      </c>
      <c r="AA24" s="48">
        <v>2.5</v>
      </c>
      <c r="AB24" s="46">
        <v>111.9</v>
      </c>
      <c r="AC24" s="48">
        <v>17.2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29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98</v>
      </c>
      <c r="C32" s="34">
        <v>-0.5</v>
      </c>
      <c r="D32" s="35">
        <v>92.8</v>
      </c>
      <c r="E32" s="34">
        <v>-3.4</v>
      </c>
      <c r="F32" s="33">
        <v>100.4</v>
      </c>
      <c r="G32" s="35">
        <v>1.2</v>
      </c>
      <c r="H32" s="33">
        <v>89.6</v>
      </c>
      <c r="I32" s="34">
        <v>5.3</v>
      </c>
      <c r="J32" s="33">
        <v>89</v>
      </c>
      <c r="K32" s="34">
        <v>-16.8</v>
      </c>
      <c r="L32" s="35">
        <v>104.2</v>
      </c>
      <c r="M32" s="34">
        <v>-7.7</v>
      </c>
      <c r="N32" s="33">
        <v>100.9</v>
      </c>
      <c r="O32" s="34">
        <v>4.7</v>
      </c>
      <c r="P32" s="33">
        <v>96.5</v>
      </c>
      <c r="Q32" s="35">
        <v>-1.6</v>
      </c>
      <c r="R32" s="33">
        <v>93.6</v>
      </c>
      <c r="S32" s="34">
        <v>2.8</v>
      </c>
      <c r="T32" s="33">
        <v>92.9</v>
      </c>
      <c r="U32" s="34">
        <v>-2.8</v>
      </c>
      <c r="V32" s="35">
        <v>86.9</v>
      </c>
      <c r="W32" s="34">
        <v>1.1000000000000001</v>
      </c>
      <c r="X32" s="33">
        <v>103.1</v>
      </c>
      <c r="Y32" s="34">
        <v>2.6</v>
      </c>
      <c r="Z32" s="33" t="s">
        <v>25</v>
      </c>
      <c r="AA32" s="35" t="s">
        <v>25</v>
      </c>
      <c r="AB32" s="33">
        <v>91.4</v>
      </c>
      <c r="AC32" s="35">
        <v>3.1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2</v>
      </c>
      <c r="D33" s="35">
        <v>100</v>
      </c>
      <c r="E33" s="34">
        <v>7.6</v>
      </c>
      <c r="F33" s="33">
        <v>100</v>
      </c>
      <c r="G33" s="35">
        <v>-0.4</v>
      </c>
      <c r="H33" s="33">
        <v>100</v>
      </c>
      <c r="I33" s="34">
        <v>11.5</v>
      </c>
      <c r="J33" s="33">
        <v>100</v>
      </c>
      <c r="K33" s="34">
        <v>12.4</v>
      </c>
      <c r="L33" s="35">
        <v>100</v>
      </c>
      <c r="M33" s="34">
        <v>-4</v>
      </c>
      <c r="N33" s="33">
        <v>100</v>
      </c>
      <c r="O33" s="34">
        <v>-0.9</v>
      </c>
      <c r="P33" s="33">
        <v>100</v>
      </c>
      <c r="Q33" s="35">
        <v>3.6</v>
      </c>
      <c r="R33" s="33">
        <v>100</v>
      </c>
      <c r="S33" s="34">
        <v>6.8</v>
      </c>
      <c r="T33" s="33">
        <v>100</v>
      </c>
      <c r="U33" s="34">
        <v>7.7</v>
      </c>
      <c r="V33" s="35">
        <v>100</v>
      </c>
      <c r="W33" s="34">
        <v>15.1</v>
      </c>
      <c r="X33" s="33">
        <v>100</v>
      </c>
      <c r="Y33" s="34">
        <v>-3</v>
      </c>
      <c r="Z33" s="33" t="s">
        <v>25</v>
      </c>
      <c r="AA33" s="35" t="s">
        <v>25</v>
      </c>
      <c r="AB33" s="33">
        <v>100</v>
      </c>
      <c r="AC33" s="35">
        <v>9.5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100.6</v>
      </c>
      <c r="C34" s="34">
        <v>0.6</v>
      </c>
      <c r="D34" s="35">
        <v>99.2</v>
      </c>
      <c r="E34" s="34">
        <v>-0.8</v>
      </c>
      <c r="F34" s="33">
        <v>99.6</v>
      </c>
      <c r="G34" s="35">
        <v>-0.3</v>
      </c>
      <c r="H34" s="33">
        <v>84.9</v>
      </c>
      <c r="I34" s="34">
        <v>-15</v>
      </c>
      <c r="J34" s="33">
        <v>101.8</v>
      </c>
      <c r="K34" s="34">
        <v>1.9</v>
      </c>
      <c r="L34" s="35">
        <v>102.1</v>
      </c>
      <c r="M34" s="34">
        <v>2.1</v>
      </c>
      <c r="N34" s="33">
        <v>97.6</v>
      </c>
      <c r="O34" s="34">
        <v>-2.4</v>
      </c>
      <c r="P34" s="33">
        <v>100.2</v>
      </c>
      <c r="Q34" s="35">
        <v>0.2</v>
      </c>
      <c r="R34" s="33">
        <v>101.5</v>
      </c>
      <c r="S34" s="34">
        <v>1.5</v>
      </c>
      <c r="T34" s="33">
        <v>106.1</v>
      </c>
      <c r="U34" s="34">
        <v>6.1</v>
      </c>
      <c r="V34" s="35">
        <v>103.4</v>
      </c>
      <c r="W34" s="34">
        <v>3.4</v>
      </c>
      <c r="X34" s="33">
        <v>102.1</v>
      </c>
      <c r="Y34" s="34">
        <v>2.1</v>
      </c>
      <c r="Z34" s="33" t="s">
        <v>25</v>
      </c>
      <c r="AA34" s="35" t="s">
        <v>25</v>
      </c>
      <c r="AB34" s="33">
        <v>94.1</v>
      </c>
      <c r="AC34" s="35">
        <v>-5.9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100.6</v>
      </c>
      <c r="C35" s="34">
        <v>0</v>
      </c>
      <c r="D35" s="35">
        <v>103.7</v>
      </c>
      <c r="E35" s="34">
        <v>4.5</v>
      </c>
      <c r="F35" s="33">
        <v>99.9</v>
      </c>
      <c r="G35" s="35">
        <v>0.3</v>
      </c>
      <c r="H35" s="33">
        <v>87.7</v>
      </c>
      <c r="I35" s="34">
        <v>3.3</v>
      </c>
      <c r="J35" s="33">
        <v>97</v>
      </c>
      <c r="K35" s="34">
        <v>-4.7</v>
      </c>
      <c r="L35" s="35">
        <v>105.4</v>
      </c>
      <c r="M35" s="34">
        <v>3.2</v>
      </c>
      <c r="N35" s="33">
        <v>85.5</v>
      </c>
      <c r="O35" s="34">
        <v>-12.4</v>
      </c>
      <c r="P35" s="33">
        <v>98.8</v>
      </c>
      <c r="Q35" s="35">
        <v>-1.4</v>
      </c>
      <c r="R35" s="33">
        <v>103.3</v>
      </c>
      <c r="S35" s="34">
        <v>1.8</v>
      </c>
      <c r="T35" s="33">
        <v>110.3</v>
      </c>
      <c r="U35" s="34">
        <v>4</v>
      </c>
      <c r="V35" s="35">
        <v>103.5</v>
      </c>
      <c r="W35" s="34">
        <v>0.1</v>
      </c>
      <c r="X35" s="33">
        <v>101</v>
      </c>
      <c r="Y35" s="34">
        <v>-1.1000000000000001</v>
      </c>
      <c r="Z35" s="33">
        <v>101</v>
      </c>
      <c r="AA35" s="35" t="s">
        <v>25</v>
      </c>
      <c r="AB35" s="33">
        <v>96.8</v>
      </c>
      <c r="AC35" s="35">
        <v>2.9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100.5</v>
      </c>
      <c r="C36" s="34">
        <v>-0.1</v>
      </c>
      <c r="D36" s="35">
        <v>117.2</v>
      </c>
      <c r="E36" s="34">
        <v>13</v>
      </c>
      <c r="F36" s="33">
        <v>100</v>
      </c>
      <c r="G36" s="35">
        <v>0.1</v>
      </c>
      <c r="H36" s="33">
        <v>90.5</v>
      </c>
      <c r="I36" s="34">
        <v>3.2</v>
      </c>
      <c r="J36" s="33">
        <v>98.6</v>
      </c>
      <c r="K36" s="34">
        <v>1.6</v>
      </c>
      <c r="L36" s="35">
        <v>117.7</v>
      </c>
      <c r="M36" s="34">
        <v>11.7</v>
      </c>
      <c r="N36" s="33">
        <v>84.8</v>
      </c>
      <c r="O36" s="34">
        <v>-0.8</v>
      </c>
      <c r="P36" s="33">
        <v>102.7</v>
      </c>
      <c r="Q36" s="35">
        <v>3.9</v>
      </c>
      <c r="R36" s="33">
        <v>102.4</v>
      </c>
      <c r="S36" s="34">
        <v>-0.9</v>
      </c>
      <c r="T36" s="33">
        <v>98.4</v>
      </c>
      <c r="U36" s="34">
        <v>-10.8</v>
      </c>
      <c r="V36" s="35">
        <v>101.2</v>
      </c>
      <c r="W36" s="34">
        <v>-2.2000000000000002</v>
      </c>
      <c r="X36" s="33">
        <v>97.7</v>
      </c>
      <c r="Y36" s="34">
        <v>-3.3</v>
      </c>
      <c r="Z36" s="33">
        <v>105.1</v>
      </c>
      <c r="AA36" s="35">
        <v>4.0999999999999996</v>
      </c>
      <c r="AB36" s="33">
        <v>93.8</v>
      </c>
      <c r="AC36" s="35">
        <v>-3.1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100.7</v>
      </c>
      <c r="C37" s="34">
        <v>0.2</v>
      </c>
      <c r="D37" s="35">
        <v>118.3</v>
      </c>
      <c r="E37" s="34">
        <v>0.9</v>
      </c>
      <c r="F37" s="33">
        <v>97.5</v>
      </c>
      <c r="G37" s="35">
        <v>-2.5</v>
      </c>
      <c r="H37" s="33">
        <v>95.7</v>
      </c>
      <c r="I37" s="34">
        <v>5.7</v>
      </c>
      <c r="J37" s="33">
        <v>101</v>
      </c>
      <c r="K37" s="34">
        <v>2.4</v>
      </c>
      <c r="L37" s="35">
        <v>125.5</v>
      </c>
      <c r="M37" s="34">
        <v>6.6</v>
      </c>
      <c r="N37" s="33">
        <v>84.9</v>
      </c>
      <c r="O37" s="34">
        <v>0.1</v>
      </c>
      <c r="P37" s="33">
        <v>109.1</v>
      </c>
      <c r="Q37" s="35">
        <v>6.2</v>
      </c>
      <c r="R37" s="33">
        <v>85.4</v>
      </c>
      <c r="S37" s="34">
        <v>-16.600000000000001</v>
      </c>
      <c r="T37" s="33">
        <v>85.1</v>
      </c>
      <c r="U37" s="34">
        <v>-13.5</v>
      </c>
      <c r="V37" s="35">
        <v>102.4</v>
      </c>
      <c r="W37" s="34">
        <v>1.2</v>
      </c>
      <c r="X37" s="33">
        <v>99.4</v>
      </c>
      <c r="Y37" s="34">
        <v>1.7</v>
      </c>
      <c r="Z37" s="33">
        <v>112.4</v>
      </c>
      <c r="AA37" s="35">
        <v>6.9</v>
      </c>
      <c r="AB37" s="33">
        <v>102.5</v>
      </c>
      <c r="AC37" s="35">
        <v>9.3000000000000007</v>
      </c>
      <c r="AD37" s="32" t="s">
        <v>333</v>
      </c>
      <c r="AE37" s="30"/>
    </row>
    <row r="38" spans="1:32" ht="21.9" customHeight="1">
      <c r="A38" s="36" t="s">
        <v>334</v>
      </c>
      <c r="B38" s="37">
        <v>99.9</v>
      </c>
      <c r="C38" s="38">
        <v>0.9</v>
      </c>
      <c r="D38" s="39">
        <v>118.4</v>
      </c>
      <c r="E38" s="38">
        <v>4.4000000000000004</v>
      </c>
      <c r="F38" s="37">
        <v>96.8</v>
      </c>
      <c r="G38" s="39">
        <v>-0.6</v>
      </c>
      <c r="H38" s="37">
        <v>93.4</v>
      </c>
      <c r="I38" s="38">
        <v>4.5999999999999996</v>
      </c>
      <c r="J38" s="37">
        <v>95.7</v>
      </c>
      <c r="K38" s="38">
        <v>1.3</v>
      </c>
      <c r="L38" s="39">
        <v>128.4</v>
      </c>
      <c r="M38" s="38">
        <v>9.1</v>
      </c>
      <c r="N38" s="37">
        <v>83.2</v>
      </c>
      <c r="O38" s="38">
        <v>-0.4</v>
      </c>
      <c r="P38" s="37">
        <v>105</v>
      </c>
      <c r="Q38" s="39">
        <v>2.7</v>
      </c>
      <c r="R38" s="37">
        <v>85.2</v>
      </c>
      <c r="S38" s="38">
        <v>-17.2</v>
      </c>
      <c r="T38" s="37">
        <v>86.6</v>
      </c>
      <c r="U38" s="38">
        <v>-7.2</v>
      </c>
      <c r="V38" s="39">
        <v>102.5</v>
      </c>
      <c r="W38" s="38">
        <v>4.5</v>
      </c>
      <c r="X38" s="37">
        <v>98.9</v>
      </c>
      <c r="Y38" s="38">
        <v>1.3</v>
      </c>
      <c r="Z38" s="37">
        <v>112.4</v>
      </c>
      <c r="AA38" s="39">
        <v>-6.5</v>
      </c>
      <c r="AB38" s="37">
        <v>101.2</v>
      </c>
      <c r="AC38" s="39">
        <v>9.5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99.9</v>
      </c>
      <c r="C39" s="34">
        <v>0.5</v>
      </c>
      <c r="D39" s="35">
        <v>122.3</v>
      </c>
      <c r="E39" s="34">
        <v>4.8</v>
      </c>
      <c r="F39" s="33">
        <v>97.8</v>
      </c>
      <c r="G39" s="35">
        <v>-1.6</v>
      </c>
      <c r="H39" s="33">
        <v>92.7</v>
      </c>
      <c r="I39" s="34">
        <v>4</v>
      </c>
      <c r="J39" s="33">
        <v>93.7</v>
      </c>
      <c r="K39" s="34">
        <v>2.4</v>
      </c>
      <c r="L39" s="35">
        <v>125.1</v>
      </c>
      <c r="M39" s="34">
        <v>7.1</v>
      </c>
      <c r="N39" s="33">
        <v>83.1</v>
      </c>
      <c r="O39" s="34">
        <v>-0.4</v>
      </c>
      <c r="P39" s="33">
        <v>116.5</v>
      </c>
      <c r="Q39" s="35">
        <v>11.6</v>
      </c>
      <c r="R39" s="33">
        <v>80.7</v>
      </c>
      <c r="S39" s="34">
        <v>-16.3</v>
      </c>
      <c r="T39" s="33">
        <v>83.8</v>
      </c>
      <c r="U39" s="34">
        <v>-13.3</v>
      </c>
      <c r="V39" s="35">
        <v>102.3</v>
      </c>
      <c r="W39" s="34">
        <v>4.3</v>
      </c>
      <c r="X39" s="33">
        <v>98.2</v>
      </c>
      <c r="Y39" s="34">
        <v>0.8</v>
      </c>
      <c r="Z39" s="33">
        <v>111.2</v>
      </c>
      <c r="AA39" s="35">
        <v>3.9</v>
      </c>
      <c r="AB39" s="33">
        <v>101.1</v>
      </c>
      <c r="AC39" s="35">
        <v>8.1999999999999993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100.8</v>
      </c>
      <c r="C40" s="34">
        <v>0.5</v>
      </c>
      <c r="D40" s="35">
        <v>122.6</v>
      </c>
      <c r="E40" s="34">
        <v>5.9</v>
      </c>
      <c r="F40" s="33">
        <v>97.7</v>
      </c>
      <c r="G40" s="35">
        <v>-1.8</v>
      </c>
      <c r="H40" s="33">
        <v>89.5</v>
      </c>
      <c r="I40" s="34">
        <v>0.3</v>
      </c>
      <c r="J40" s="33">
        <v>99.6</v>
      </c>
      <c r="K40" s="34">
        <v>1</v>
      </c>
      <c r="L40" s="35">
        <v>124.2</v>
      </c>
      <c r="M40" s="34">
        <v>7.9</v>
      </c>
      <c r="N40" s="33">
        <v>84.5</v>
      </c>
      <c r="O40" s="34">
        <v>-0.6</v>
      </c>
      <c r="P40" s="33">
        <v>109.3</v>
      </c>
      <c r="Q40" s="35">
        <v>2.7</v>
      </c>
      <c r="R40" s="33">
        <v>85.5</v>
      </c>
      <c r="S40" s="34">
        <v>-16.600000000000001</v>
      </c>
      <c r="T40" s="33">
        <v>87.1</v>
      </c>
      <c r="U40" s="34">
        <v>-7.8</v>
      </c>
      <c r="V40" s="35">
        <v>108.7</v>
      </c>
      <c r="W40" s="34">
        <v>7.5</v>
      </c>
      <c r="X40" s="33">
        <v>98.4</v>
      </c>
      <c r="Y40" s="34">
        <v>0.4</v>
      </c>
      <c r="Z40" s="33">
        <v>112.6</v>
      </c>
      <c r="AA40" s="35">
        <v>8.5</v>
      </c>
      <c r="AB40" s="33">
        <v>104.1</v>
      </c>
      <c r="AC40" s="35">
        <v>9.5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101.6</v>
      </c>
      <c r="C41" s="34">
        <v>0.4</v>
      </c>
      <c r="D41" s="35">
        <v>117.5</v>
      </c>
      <c r="E41" s="34">
        <v>0.8</v>
      </c>
      <c r="F41" s="33">
        <v>98.6</v>
      </c>
      <c r="G41" s="35">
        <v>-2.1</v>
      </c>
      <c r="H41" s="33">
        <v>99.3</v>
      </c>
      <c r="I41" s="34">
        <v>8.5</v>
      </c>
      <c r="J41" s="33">
        <v>101.4</v>
      </c>
      <c r="K41" s="34">
        <v>3.4</v>
      </c>
      <c r="L41" s="35">
        <v>128.1</v>
      </c>
      <c r="M41" s="34">
        <v>6.6</v>
      </c>
      <c r="N41" s="33">
        <v>84.7</v>
      </c>
      <c r="O41" s="34">
        <v>-2.8</v>
      </c>
      <c r="P41" s="33">
        <v>108.1</v>
      </c>
      <c r="Q41" s="35">
        <v>2.7</v>
      </c>
      <c r="R41" s="33">
        <v>86</v>
      </c>
      <c r="S41" s="34">
        <v>-17.899999999999999</v>
      </c>
      <c r="T41" s="33">
        <v>86.3</v>
      </c>
      <c r="U41" s="34">
        <v>-14.7</v>
      </c>
      <c r="V41" s="35">
        <v>105.6</v>
      </c>
      <c r="W41" s="34">
        <v>4.5</v>
      </c>
      <c r="X41" s="33">
        <v>99.2</v>
      </c>
      <c r="Y41" s="34">
        <v>1</v>
      </c>
      <c r="Z41" s="33">
        <v>119</v>
      </c>
      <c r="AA41" s="35">
        <v>14.2</v>
      </c>
      <c r="AB41" s="33">
        <v>105.2</v>
      </c>
      <c r="AC41" s="35">
        <v>13.1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100.3</v>
      </c>
      <c r="C42" s="34">
        <v>0.7</v>
      </c>
      <c r="D42" s="35">
        <v>115.5</v>
      </c>
      <c r="E42" s="34">
        <v>-3.9</v>
      </c>
      <c r="F42" s="33">
        <v>96.6</v>
      </c>
      <c r="G42" s="35">
        <v>-1.9</v>
      </c>
      <c r="H42" s="33">
        <v>98.5</v>
      </c>
      <c r="I42" s="34">
        <v>7.8</v>
      </c>
      <c r="J42" s="33">
        <v>99.1</v>
      </c>
      <c r="K42" s="34">
        <v>5.2</v>
      </c>
      <c r="L42" s="35">
        <v>126.8</v>
      </c>
      <c r="M42" s="34">
        <v>7.5</v>
      </c>
      <c r="N42" s="33">
        <v>85.3</v>
      </c>
      <c r="O42" s="34">
        <v>1.5</v>
      </c>
      <c r="P42" s="33">
        <v>111.4</v>
      </c>
      <c r="Q42" s="35">
        <v>7.8</v>
      </c>
      <c r="R42" s="33">
        <v>89.8</v>
      </c>
      <c r="S42" s="34">
        <v>-13.9</v>
      </c>
      <c r="T42" s="33">
        <v>87.6</v>
      </c>
      <c r="U42" s="34">
        <v>-10.9</v>
      </c>
      <c r="V42" s="35">
        <v>101.8</v>
      </c>
      <c r="W42" s="34">
        <v>-0.3</v>
      </c>
      <c r="X42" s="33">
        <v>98.1</v>
      </c>
      <c r="Y42" s="34">
        <v>0.7</v>
      </c>
      <c r="Z42" s="33">
        <v>113.5</v>
      </c>
      <c r="AA42" s="35">
        <v>11.3</v>
      </c>
      <c r="AB42" s="33">
        <v>103</v>
      </c>
      <c r="AC42" s="35">
        <v>14.3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100</v>
      </c>
      <c r="C43" s="43">
        <v>-0.8</v>
      </c>
      <c r="D43" s="44">
        <v>117.8</v>
      </c>
      <c r="E43" s="43">
        <v>-2.1</v>
      </c>
      <c r="F43" s="42">
        <v>97.9</v>
      </c>
      <c r="G43" s="44">
        <v>-2.2000000000000002</v>
      </c>
      <c r="H43" s="42">
        <v>95.3</v>
      </c>
      <c r="I43" s="43">
        <v>4.3</v>
      </c>
      <c r="J43" s="42">
        <v>99.6</v>
      </c>
      <c r="K43" s="43">
        <v>3.9</v>
      </c>
      <c r="L43" s="44">
        <v>118.8</v>
      </c>
      <c r="M43" s="43">
        <v>2.2999999999999998</v>
      </c>
      <c r="N43" s="42">
        <v>83.2</v>
      </c>
      <c r="O43" s="43">
        <v>-1.1000000000000001</v>
      </c>
      <c r="P43" s="42">
        <v>111.1</v>
      </c>
      <c r="Q43" s="44">
        <v>6.2</v>
      </c>
      <c r="R43" s="42">
        <v>86.7</v>
      </c>
      <c r="S43" s="43">
        <v>-13.5</v>
      </c>
      <c r="T43" s="42">
        <v>82.9</v>
      </c>
      <c r="U43" s="43">
        <v>-14.4</v>
      </c>
      <c r="V43" s="44">
        <v>101.9</v>
      </c>
      <c r="W43" s="43">
        <v>-1.5</v>
      </c>
      <c r="X43" s="42">
        <v>99.5</v>
      </c>
      <c r="Y43" s="43">
        <v>0.5</v>
      </c>
      <c r="Z43" s="42">
        <v>112</v>
      </c>
      <c r="AA43" s="44">
        <v>9.4</v>
      </c>
      <c r="AB43" s="42">
        <v>97.5</v>
      </c>
      <c r="AC43" s="44">
        <v>3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101.6</v>
      </c>
      <c r="C44" s="34">
        <v>0.8</v>
      </c>
      <c r="D44" s="35">
        <v>117</v>
      </c>
      <c r="E44" s="34">
        <v>1.2</v>
      </c>
      <c r="F44" s="33">
        <v>98.5</v>
      </c>
      <c r="G44" s="35">
        <v>-2.1</v>
      </c>
      <c r="H44" s="33">
        <v>96.3</v>
      </c>
      <c r="I44" s="34">
        <v>5.4</v>
      </c>
      <c r="J44" s="33">
        <v>105.2</v>
      </c>
      <c r="K44" s="34">
        <v>3.8</v>
      </c>
      <c r="L44" s="35">
        <v>125.4</v>
      </c>
      <c r="M44" s="34">
        <v>5.6</v>
      </c>
      <c r="N44" s="33">
        <v>83.5</v>
      </c>
      <c r="O44" s="34">
        <v>-0.2</v>
      </c>
      <c r="P44" s="33">
        <v>101.3</v>
      </c>
      <c r="Q44" s="35">
        <v>2.6</v>
      </c>
      <c r="R44" s="33">
        <v>87.4</v>
      </c>
      <c r="S44" s="34">
        <v>-12.9</v>
      </c>
      <c r="T44" s="33">
        <v>85.4</v>
      </c>
      <c r="U44" s="34">
        <v>-15.8</v>
      </c>
      <c r="V44" s="35">
        <v>100.2</v>
      </c>
      <c r="W44" s="34">
        <v>-0.6</v>
      </c>
      <c r="X44" s="33">
        <v>100.3</v>
      </c>
      <c r="Y44" s="34">
        <v>2.2999999999999998</v>
      </c>
      <c r="Z44" s="33">
        <v>110.5</v>
      </c>
      <c r="AA44" s="35">
        <v>7.1</v>
      </c>
      <c r="AB44" s="33">
        <v>106.7</v>
      </c>
      <c r="AC44" s="35">
        <v>12.2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100.9</v>
      </c>
      <c r="C45" s="34">
        <v>0.3</v>
      </c>
      <c r="D45" s="35">
        <v>116.6</v>
      </c>
      <c r="E45" s="34">
        <v>-0.3</v>
      </c>
      <c r="F45" s="33">
        <v>97.2</v>
      </c>
      <c r="G45" s="35">
        <v>-3.1</v>
      </c>
      <c r="H45" s="33">
        <v>95.9</v>
      </c>
      <c r="I45" s="34">
        <v>6.4</v>
      </c>
      <c r="J45" s="33">
        <v>102.5</v>
      </c>
      <c r="K45" s="34">
        <v>0.4</v>
      </c>
      <c r="L45" s="35">
        <v>126.2</v>
      </c>
      <c r="M45" s="34">
        <v>7.1</v>
      </c>
      <c r="N45" s="33">
        <v>86.7</v>
      </c>
      <c r="O45" s="34">
        <v>0.5</v>
      </c>
      <c r="P45" s="33">
        <v>108.7</v>
      </c>
      <c r="Q45" s="35">
        <v>8.6</v>
      </c>
      <c r="R45" s="33">
        <v>87.7</v>
      </c>
      <c r="S45" s="34">
        <v>-17.2</v>
      </c>
      <c r="T45" s="33">
        <v>84.5</v>
      </c>
      <c r="U45" s="34">
        <v>-15.5</v>
      </c>
      <c r="V45" s="35">
        <v>99.9</v>
      </c>
      <c r="W45" s="34">
        <v>-0.4</v>
      </c>
      <c r="X45" s="33">
        <v>100.4</v>
      </c>
      <c r="Y45" s="34">
        <v>3.3</v>
      </c>
      <c r="Z45" s="33">
        <v>110.4</v>
      </c>
      <c r="AA45" s="35">
        <v>6.5</v>
      </c>
      <c r="AB45" s="33">
        <v>103.2</v>
      </c>
      <c r="AC45" s="35">
        <v>11.1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100.4</v>
      </c>
      <c r="C46" s="34">
        <v>0.6</v>
      </c>
      <c r="D46" s="35">
        <v>118.3</v>
      </c>
      <c r="E46" s="34">
        <v>3</v>
      </c>
      <c r="F46" s="33">
        <v>97.6</v>
      </c>
      <c r="G46" s="35">
        <v>-2</v>
      </c>
      <c r="H46" s="33">
        <v>95.2</v>
      </c>
      <c r="I46" s="34">
        <v>5.9</v>
      </c>
      <c r="J46" s="33">
        <v>102.8</v>
      </c>
      <c r="K46" s="34">
        <v>2.5</v>
      </c>
      <c r="L46" s="35">
        <v>125.4</v>
      </c>
      <c r="M46" s="34">
        <v>8.4</v>
      </c>
      <c r="N46" s="33">
        <v>84.4</v>
      </c>
      <c r="O46" s="34">
        <v>-0.5</v>
      </c>
      <c r="P46" s="33">
        <v>106.1</v>
      </c>
      <c r="Q46" s="35">
        <v>5.5</v>
      </c>
      <c r="R46" s="33">
        <v>85.7</v>
      </c>
      <c r="S46" s="34">
        <v>-15.5</v>
      </c>
      <c r="T46" s="33">
        <v>86.5</v>
      </c>
      <c r="U46" s="34">
        <v>-11</v>
      </c>
      <c r="V46" s="35">
        <v>100.3</v>
      </c>
      <c r="W46" s="34">
        <v>-0.2</v>
      </c>
      <c r="X46" s="33">
        <v>99.6</v>
      </c>
      <c r="Y46" s="34">
        <v>2.2999999999999998</v>
      </c>
      <c r="Z46" s="33">
        <v>111.4</v>
      </c>
      <c r="AA46" s="35">
        <v>11.4</v>
      </c>
      <c r="AB46" s="33">
        <v>98.9</v>
      </c>
      <c r="AC46" s="35">
        <v>6.9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100.5</v>
      </c>
      <c r="C47" s="34">
        <v>-0.6</v>
      </c>
      <c r="D47" s="35">
        <v>117.1</v>
      </c>
      <c r="E47" s="34">
        <v>1.2</v>
      </c>
      <c r="F47" s="33">
        <v>97.3</v>
      </c>
      <c r="G47" s="35">
        <v>-4.3</v>
      </c>
      <c r="H47" s="33">
        <v>96.2</v>
      </c>
      <c r="I47" s="34">
        <v>7</v>
      </c>
      <c r="J47" s="33">
        <v>102.1</v>
      </c>
      <c r="K47" s="34">
        <v>2.4</v>
      </c>
      <c r="L47" s="35">
        <v>125.5</v>
      </c>
      <c r="M47" s="34">
        <v>6.6</v>
      </c>
      <c r="N47" s="33">
        <v>85.4</v>
      </c>
      <c r="O47" s="34">
        <v>1.8</v>
      </c>
      <c r="P47" s="33">
        <v>110.1</v>
      </c>
      <c r="Q47" s="35">
        <v>8.6999999999999993</v>
      </c>
      <c r="R47" s="33">
        <v>80.900000000000006</v>
      </c>
      <c r="S47" s="34">
        <v>-17.899999999999999</v>
      </c>
      <c r="T47" s="33">
        <v>83.5</v>
      </c>
      <c r="U47" s="34">
        <v>-17</v>
      </c>
      <c r="V47" s="35">
        <v>101.7</v>
      </c>
      <c r="W47" s="34">
        <v>-1</v>
      </c>
      <c r="X47" s="33">
        <v>100.4</v>
      </c>
      <c r="Y47" s="34">
        <v>3.6</v>
      </c>
      <c r="Z47" s="33">
        <v>112.6</v>
      </c>
      <c r="AA47" s="35">
        <v>7.1</v>
      </c>
      <c r="AB47" s="33">
        <v>99.4</v>
      </c>
      <c r="AC47" s="35">
        <v>3.9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101.1</v>
      </c>
      <c r="C48" s="34">
        <v>-0.5</v>
      </c>
      <c r="D48" s="35">
        <v>117.3</v>
      </c>
      <c r="E48" s="34">
        <v>-6</v>
      </c>
      <c r="F48" s="33">
        <v>97.3</v>
      </c>
      <c r="G48" s="35">
        <v>-3.4</v>
      </c>
      <c r="H48" s="33">
        <v>98.1</v>
      </c>
      <c r="I48" s="34">
        <v>7.2</v>
      </c>
      <c r="J48" s="33">
        <v>104.4</v>
      </c>
      <c r="K48" s="34">
        <v>2.2000000000000002</v>
      </c>
      <c r="L48" s="35">
        <v>124.7</v>
      </c>
      <c r="M48" s="34">
        <v>5.8</v>
      </c>
      <c r="N48" s="33">
        <v>87</v>
      </c>
      <c r="O48" s="34">
        <v>1.9</v>
      </c>
      <c r="P48" s="33">
        <v>112</v>
      </c>
      <c r="Q48" s="35">
        <v>9.1</v>
      </c>
      <c r="R48" s="33">
        <v>85.2</v>
      </c>
      <c r="S48" s="34">
        <v>-19.3</v>
      </c>
      <c r="T48" s="33">
        <v>82.1</v>
      </c>
      <c r="U48" s="34">
        <v>-17.899999999999999</v>
      </c>
      <c r="V48" s="35">
        <v>102.4</v>
      </c>
      <c r="W48" s="34">
        <v>-0.9</v>
      </c>
      <c r="X48" s="33">
        <v>100</v>
      </c>
      <c r="Y48" s="34">
        <v>2</v>
      </c>
      <c r="Z48" s="33">
        <v>112.4</v>
      </c>
      <c r="AA48" s="35">
        <v>6.6</v>
      </c>
      <c r="AB48" s="33">
        <v>103.2</v>
      </c>
      <c r="AC48" s="35">
        <v>7.7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100.9</v>
      </c>
      <c r="C49" s="47">
        <v>-0.6</v>
      </c>
      <c r="D49" s="48">
        <v>119.1</v>
      </c>
      <c r="E49" s="47">
        <v>3.6</v>
      </c>
      <c r="F49" s="46">
        <v>96.4</v>
      </c>
      <c r="G49" s="48">
        <v>-4.5999999999999996</v>
      </c>
      <c r="H49" s="46">
        <v>98.1</v>
      </c>
      <c r="I49" s="47">
        <v>7.3</v>
      </c>
      <c r="J49" s="46">
        <v>105.7</v>
      </c>
      <c r="K49" s="47">
        <v>0.8</v>
      </c>
      <c r="L49" s="48">
        <v>127.8</v>
      </c>
      <c r="M49" s="47">
        <v>6.1</v>
      </c>
      <c r="N49" s="46">
        <v>87.2</v>
      </c>
      <c r="O49" s="47">
        <v>0.6</v>
      </c>
      <c r="P49" s="46">
        <v>109.3</v>
      </c>
      <c r="Q49" s="48">
        <v>6.4</v>
      </c>
      <c r="R49" s="46">
        <v>83.7</v>
      </c>
      <c r="S49" s="47">
        <v>-20.9</v>
      </c>
      <c r="T49" s="46">
        <v>84.6</v>
      </c>
      <c r="U49" s="47">
        <v>-16.2</v>
      </c>
      <c r="V49" s="48">
        <v>101.2</v>
      </c>
      <c r="W49" s="47">
        <v>-1.1000000000000001</v>
      </c>
      <c r="X49" s="46">
        <v>99.3</v>
      </c>
      <c r="Y49" s="47">
        <v>1.7</v>
      </c>
      <c r="Z49" s="46">
        <v>111.2</v>
      </c>
      <c r="AA49" s="48">
        <v>6.7</v>
      </c>
      <c r="AB49" s="46">
        <v>105.9</v>
      </c>
      <c r="AC49" s="48">
        <v>11.5</v>
      </c>
      <c r="AD49" s="45" t="s">
        <v>360</v>
      </c>
      <c r="AE49" s="30"/>
      <c r="AF49" s="31"/>
    </row>
    <row r="50" spans="1:32" s="53" customFormat="1" ht="23.25" customHeight="1">
      <c r="A50" s="304">
        <v>26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27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30</v>
      </c>
      <c r="M1" s="3"/>
      <c r="N1" s="4"/>
      <c r="O1" s="4"/>
      <c r="P1" s="1" t="s">
        <v>30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56"/>
      <c r="O6" s="57" t="s">
        <v>20</v>
      </c>
      <c r="P6" s="29"/>
      <c r="Q6" s="27" t="s">
        <v>20</v>
      </c>
      <c r="R6" s="56"/>
      <c r="S6" s="57" t="s">
        <v>20</v>
      </c>
      <c r="T6" s="29"/>
      <c r="U6" s="28" t="s">
        <v>20</v>
      </c>
      <c r="V6" s="58"/>
      <c r="W6" s="57" t="s">
        <v>20</v>
      </c>
      <c r="X6" s="58"/>
      <c r="Y6" s="57" t="s">
        <v>20</v>
      </c>
      <c r="Z6" s="56"/>
      <c r="AA6" s="58" t="s">
        <v>20</v>
      </c>
      <c r="AB6" s="56"/>
      <c r="AC6" s="58" t="s">
        <v>20</v>
      </c>
      <c r="AD6" s="12"/>
      <c r="AE6" s="30"/>
      <c r="AF6" s="31"/>
    </row>
    <row r="7" spans="1:32" ht="21.9" customHeight="1">
      <c r="A7" s="32" t="s">
        <v>328</v>
      </c>
      <c r="B7" s="33">
        <v>99.3</v>
      </c>
      <c r="C7" s="34">
        <v>1.8</v>
      </c>
      <c r="D7" s="35">
        <v>88.5</v>
      </c>
      <c r="E7" s="34">
        <v>0</v>
      </c>
      <c r="F7" s="33">
        <v>100</v>
      </c>
      <c r="G7" s="35">
        <v>0.1</v>
      </c>
      <c r="H7" s="33">
        <v>92.7</v>
      </c>
      <c r="I7" s="34">
        <v>-11</v>
      </c>
      <c r="J7" s="33">
        <v>99.5</v>
      </c>
      <c r="K7" s="34">
        <v>-1.6</v>
      </c>
      <c r="L7" s="35">
        <v>100.3</v>
      </c>
      <c r="M7" s="34">
        <v>-4.5999999999999996</v>
      </c>
      <c r="N7" s="33">
        <v>104</v>
      </c>
      <c r="O7" s="34">
        <v>-1.7</v>
      </c>
      <c r="P7" s="33">
        <v>98.5</v>
      </c>
      <c r="Q7" s="35">
        <v>-4.4000000000000004</v>
      </c>
      <c r="R7" s="33">
        <v>101.9</v>
      </c>
      <c r="S7" s="34">
        <v>4.8</v>
      </c>
      <c r="T7" s="33">
        <v>114.2</v>
      </c>
      <c r="U7" s="34">
        <v>12.5</v>
      </c>
      <c r="V7" s="35">
        <v>94.1</v>
      </c>
      <c r="W7" s="34">
        <v>13.7</v>
      </c>
      <c r="X7" s="33">
        <v>102.6</v>
      </c>
      <c r="Y7" s="34">
        <v>3.6</v>
      </c>
      <c r="Z7" s="33">
        <v>108.6</v>
      </c>
      <c r="AA7" s="35">
        <v>-2.2999999999999998</v>
      </c>
      <c r="AB7" s="33">
        <v>96.2</v>
      </c>
      <c r="AC7" s="35">
        <v>9.1999999999999993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0.7</v>
      </c>
      <c r="D8" s="35">
        <v>100</v>
      </c>
      <c r="E8" s="34">
        <v>12.9</v>
      </c>
      <c r="F8" s="33">
        <v>100</v>
      </c>
      <c r="G8" s="35">
        <v>0</v>
      </c>
      <c r="H8" s="33">
        <v>100</v>
      </c>
      <c r="I8" s="34">
        <v>7.8</v>
      </c>
      <c r="J8" s="33">
        <v>100</v>
      </c>
      <c r="K8" s="34">
        <v>0.5</v>
      </c>
      <c r="L8" s="35">
        <v>100</v>
      </c>
      <c r="M8" s="34">
        <v>-0.4</v>
      </c>
      <c r="N8" s="33">
        <v>100</v>
      </c>
      <c r="O8" s="34">
        <v>-3.8</v>
      </c>
      <c r="P8" s="33">
        <v>100</v>
      </c>
      <c r="Q8" s="35">
        <v>1.5</v>
      </c>
      <c r="R8" s="33">
        <v>100</v>
      </c>
      <c r="S8" s="34">
        <v>-1.8</v>
      </c>
      <c r="T8" s="33">
        <v>100</v>
      </c>
      <c r="U8" s="34">
        <v>-12.5</v>
      </c>
      <c r="V8" s="35">
        <v>100</v>
      </c>
      <c r="W8" s="34">
        <v>6.3</v>
      </c>
      <c r="X8" s="33">
        <v>100</v>
      </c>
      <c r="Y8" s="34">
        <v>-2.6</v>
      </c>
      <c r="Z8" s="33">
        <v>100</v>
      </c>
      <c r="AA8" s="35">
        <v>-8</v>
      </c>
      <c r="AB8" s="33">
        <v>100</v>
      </c>
      <c r="AC8" s="35">
        <v>4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100.4</v>
      </c>
      <c r="C9" s="34">
        <v>0.4</v>
      </c>
      <c r="D9" s="35">
        <v>95.5</v>
      </c>
      <c r="E9" s="34">
        <v>-4.5</v>
      </c>
      <c r="F9" s="33">
        <v>100.7</v>
      </c>
      <c r="G9" s="35">
        <v>0.7</v>
      </c>
      <c r="H9" s="33">
        <v>89.7</v>
      </c>
      <c r="I9" s="34">
        <v>-10.199999999999999</v>
      </c>
      <c r="J9" s="33">
        <v>102.2</v>
      </c>
      <c r="K9" s="34">
        <v>2.2000000000000002</v>
      </c>
      <c r="L9" s="35">
        <v>101.2</v>
      </c>
      <c r="M9" s="34">
        <v>1.2</v>
      </c>
      <c r="N9" s="33">
        <v>106.7</v>
      </c>
      <c r="O9" s="34">
        <v>6.7</v>
      </c>
      <c r="P9" s="33">
        <v>102.5</v>
      </c>
      <c r="Q9" s="35">
        <v>2.5</v>
      </c>
      <c r="R9" s="33">
        <v>108.8</v>
      </c>
      <c r="S9" s="34">
        <v>8.8000000000000007</v>
      </c>
      <c r="T9" s="33">
        <v>97.7</v>
      </c>
      <c r="U9" s="34">
        <v>-2.2999999999999998</v>
      </c>
      <c r="V9" s="35">
        <v>96.9</v>
      </c>
      <c r="W9" s="34">
        <v>-3.1</v>
      </c>
      <c r="X9" s="33">
        <v>103</v>
      </c>
      <c r="Y9" s="34">
        <v>3</v>
      </c>
      <c r="Z9" s="33">
        <v>111.7</v>
      </c>
      <c r="AA9" s="35">
        <v>11.6</v>
      </c>
      <c r="AB9" s="33">
        <v>95.2</v>
      </c>
      <c r="AC9" s="35">
        <v>-4.8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99.6</v>
      </c>
      <c r="C10" s="34">
        <v>-0.8</v>
      </c>
      <c r="D10" s="35">
        <v>92</v>
      </c>
      <c r="E10" s="34">
        <v>-3.7</v>
      </c>
      <c r="F10" s="33">
        <v>100.9</v>
      </c>
      <c r="G10" s="35">
        <v>0.2</v>
      </c>
      <c r="H10" s="33">
        <v>103.3</v>
      </c>
      <c r="I10" s="34">
        <v>15.2</v>
      </c>
      <c r="J10" s="33">
        <v>102.8</v>
      </c>
      <c r="K10" s="34">
        <v>0.6</v>
      </c>
      <c r="L10" s="35">
        <v>99.9</v>
      </c>
      <c r="M10" s="34">
        <v>-1.3</v>
      </c>
      <c r="N10" s="33">
        <v>99.7</v>
      </c>
      <c r="O10" s="34">
        <v>-6.6</v>
      </c>
      <c r="P10" s="33">
        <v>106.1</v>
      </c>
      <c r="Q10" s="35">
        <v>3.5</v>
      </c>
      <c r="R10" s="33">
        <v>105.9</v>
      </c>
      <c r="S10" s="34">
        <v>-2.7</v>
      </c>
      <c r="T10" s="33">
        <v>104.8</v>
      </c>
      <c r="U10" s="34">
        <v>7.3</v>
      </c>
      <c r="V10" s="35">
        <v>101.6</v>
      </c>
      <c r="W10" s="34">
        <v>4.9000000000000004</v>
      </c>
      <c r="X10" s="33">
        <v>98.7</v>
      </c>
      <c r="Y10" s="34">
        <v>-4.2</v>
      </c>
      <c r="Z10" s="33">
        <v>108.2</v>
      </c>
      <c r="AA10" s="35">
        <v>-3.1</v>
      </c>
      <c r="AB10" s="33">
        <v>95.6</v>
      </c>
      <c r="AC10" s="35">
        <v>0.4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98.1</v>
      </c>
      <c r="C11" s="34">
        <v>-1.5</v>
      </c>
      <c r="D11" s="35">
        <v>94.6</v>
      </c>
      <c r="E11" s="34">
        <v>2.8</v>
      </c>
      <c r="F11" s="33">
        <v>100.2</v>
      </c>
      <c r="G11" s="35">
        <v>-0.7</v>
      </c>
      <c r="H11" s="33">
        <v>101.9</v>
      </c>
      <c r="I11" s="34">
        <v>-1.4</v>
      </c>
      <c r="J11" s="33">
        <v>97.7</v>
      </c>
      <c r="K11" s="34">
        <v>-5</v>
      </c>
      <c r="L11" s="35">
        <v>110.5</v>
      </c>
      <c r="M11" s="34">
        <v>10.6</v>
      </c>
      <c r="N11" s="33">
        <v>92.8</v>
      </c>
      <c r="O11" s="34">
        <v>-6.9</v>
      </c>
      <c r="P11" s="33">
        <v>115.8</v>
      </c>
      <c r="Q11" s="35">
        <v>9.1</v>
      </c>
      <c r="R11" s="33">
        <v>100</v>
      </c>
      <c r="S11" s="34">
        <v>-5.6</v>
      </c>
      <c r="T11" s="33">
        <v>95.2</v>
      </c>
      <c r="U11" s="34">
        <v>-9.1999999999999993</v>
      </c>
      <c r="V11" s="35">
        <v>95.2</v>
      </c>
      <c r="W11" s="34">
        <v>-6.3</v>
      </c>
      <c r="X11" s="33">
        <v>94.7</v>
      </c>
      <c r="Y11" s="34">
        <v>-4.0999999999999996</v>
      </c>
      <c r="Z11" s="33">
        <v>102.3</v>
      </c>
      <c r="AA11" s="35">
        <v>-5.5</v>
      </c>
      <c r="AB11" s="33">
        <v>92.4</v>
      </c>
      <c r="AC11" s="35">
        <v>-3.3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99.9</v>
      </c>
      <c r="C12" s="34">
        <v>1.8</v>
      </c>
      <c r="D12" s="35">
        <v>104.5</v>
      </c>
      <c r="E12" s="34">
        <v>10.5</v>
      </c>
      <c r="F12" s="33">
        <v>98.9</v>
      </c>
      <c r="G12" s="35">
        <v>-1.3</v>
      </c>
      <c r="H12" s="33">
        <v>107.4</v>
      </c>
      <c r="I12" s="34">
        <v>5.4</v>
      </c>
      <c r="J12" s="33">
        <v>106.4</v>
      </c>
      <c r="K12" s="34">
        <v>8.9</v>
      </c>
      <c r="L12" s="35">
        <v>113</v>
      </c>
      <c r="M12" s="34">
        <v>2.2999999999999998</v>
      </c>
      <c r="N12" s="33">
        <v>88.2</v>
      </c>
      <c r="O12" s="34">
        <v>-5</v>
      </c>
      <c r="P12" s="33">
        <v>116.4</v>
      </c>
      <c r="Q12" s="35">
        <v>0.5</v>
      </c>
      <c r="R12" s="33">
        <v>98.7</v>
      </c>
      <c r="S12" s="34">
        <v>-1.3</v>
      </c>
      <c r="T12" s="33">
        <v>79.8</v>
      </c>
      <c r="U12" s="34">
        <v>-16.2</v>
      </c>
      <c r="V12" s="35">
        <v>104.5</v>
      </c>
      <c r="W12" s="34">
        <v>9.8000000000000007</v>
      </c>
      <c r="X12" s="33">
        <v>95.9</v>
      </c>
      <c r="Y12" s="34">
        <v>1.3</v>
      </c>
      <c r="Z12" s="33">
        <v>105.4</v>
      </c>
      <c r="AA12" s="35">
        <v>3</v>
      </c>
      <c r="AB12" s="33">
        <v>102</v>
      </c>
      <c r="AC12" s="35">
        <v>10.4</v>
      </c>
      <c r="AD12" s="32" t="s">
        <v>333</v>
      </c>
      <c r="AE12" s="30"/>
    </row>
    <row r="13" spans="1:32" ht="21.9" customHeight="1">
      <c r="A13" s="36" t="s">
        <v>334</v>
      </c>
      <c r="B13" s="37">
        <v>98.8</v>
      </c>
      <c r="C13" s="38">
        <v>2.4</v>
      </c>
      <c r="D13" s="39">
        <v>100.9</v>
      </c>
      <c r="E13" s="38">
        <v>9.3000000000000007</v>
      </c>
      <c r="F13" s="37">
        <v>98.6</v>
      </c>
      <c r="G13" s="39">
        <v>0.5</v>
      </c>
      <c r="H13" s="37">
        <v>105.7</v>
      </c>
      <c r="I13" s="38">
        <v>6.1</v>
      </c>
      <c r="J13" s="37">
        <v>99.2</v>
      </c>
      <c r="K13" s="38">
        <v>3.4</v>
      </c>
      <c r="L13" s="39">
        <v>111.8</v>
      </c>
      <c r="M13" s="38">
        <v>2.2000000000000002</v>
      </c>
      <c r="N13" s="37">
        <v>86.1</v>
      </c>
      <c r="O13" s="38">
        <v>-8.5</v>
      </c>
      <c r="P13" s="37">
        <v>115.7</v>
      </c>
      <c r="Q13" s="39">
        <v>-0.3</v>
      </c>
      <c r="R13" s="37">
        <v>103.1</v>
      </c>
      <c r="S13" s="38">
        <v>6.7</v>
      </c>
      <c r="T13" s="37">
        <v>79.900000000000006</v>
      </c>
      <c r="U13" s="38">
        <v>-18.3</v>
      </c>
      <c r="V13" s="39">
        <v>101.5</v>
      </c>
      <c r="W13" s="38">
        <v>9.8000000000000007</v>
      </c>
      <c r="X13" s="37">
        <v>96.5</v>
      </c>
      <c r="Y13" s="38">
        <v>3.5</v>
      </c>
      <c r="Z13" s="37">
        <v>104.6</v>
      </c>
      <c r="AA13" s="39">
        <v>-1.7</v>
      </c>
      <c r="AB13" s="37">
        <v>98.1</v>
      </c>
      <c r="AC13" s="39">
        <v>10.7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98.9</v>
      </c>
      <c r="C14" s="34">
        <v>2.6</v>
      </c>
      <c r="D14" s="35">
        <v>103</v>
      </c>
      <c r="E14" s="34">
        <v>10.4</v>
      </c>
      <c r="F14" s="33">
        <v>99.2</v>
      </c>
      <c r="G14" s="35">
        <v>0</v>
      </c>
      <c r="H14" s="33">
        <v>105</v>
      </c>
      <c r="I14" s="34">
        <v>4.9000000000000004</v>
      </c>
      <c r="J14" s="33">
        <v>101.4</v>
      </c>
      <c r="K14" s="34">
        <v>6.3</v>
      </c>
      <c r="L14" s="35">
        <v>111.6</v>
      </c>
      <c r="M14" s="34">
        <v>5.9</v>
      </c>
      <c r="N14" s="33">
        <v>86.2</v>
      </c>
      <c r="O14" s="34">
        <v>-7.8</v>
      </c>
      <c r="P14" s="33">
        <v>123.7</v>
      </c>
      <c r="Q14" s="35">
        <v>6.5</v>
      </c>
      <c r="R14" s="33">
        <v>96.1</v>
      </c>
      <c r="S14" s="34">
        <v>0.2</v>
      </c>
      <c r="T14" s="33">
        <v>74.2</v>
      </c>
      <c r="U14" s="34">
        <v>-22.9</v>
      </c>
      <c r="V14" s="35">
        <v>101.6</v>
      </c>
      <c r="W14" s="34">
        <v>9</v>
      </c>
      <c r="X14" s="33">
        <v>95.4</v>
      </c>
      <c r="Y14" s="34">
        <v>2.7</v>
      </c>
      <c r="Z14" s="33">
        <v>105.2</v>
      </c>
      <c r="AA14" s="35">
        <v>3.7</v>
      </c>
      <c r="AB14" s="33">
        <v>99.3</v>
      </c>
      <c r="AC14" s="35">
        <v>9.1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100.3</v>
      </c>
      <c r="C15" s="34">
        <v>2.5</v>
      </c>
      <c r="D15" s="35">
        <v>106</v>
      </c>
      <c r="E15" s="34">
        <v>14.8</v>
      </c>
      <c r="F15" s="33">
        <v>99.3</v>
      </c>
      <c r="G15" s="35">
        <v>-0.3</v>
      </c>
      <c r="H15" s="33">
        <v>100</v>
      </c>
      <c r="I15" s="34">
        <v>-3.8</v>
      </c>
      <c r="J15" s="33">
        <v>105.7</v>
      </c>
      <c r="K15" s="34">
        <v>6.6</v>
      </c>
      <c r="L15" s="35">
        <v>111.5</v>
      </c>
      <c r="M15" s="34">
        <v>2</v>
      </c>
      <c r="N15" s="33">
        <v>87.5</v>
      </c>
      <c r="O15" s="34">
        <v>-12.6</v>
      </c>
      <c r="P15" s="33">
        <v>118.6</v>
      </c>
      <c r="Q15" s="35">
        <v>3.5</v>
      </c>
      <c r="R15" s="33">
        <v>101.7</v>
      </c>
      <c r="S15" s="34">
        <v>0.1</v>
      </c>
      <c r="T15" s="33">
        <v>84.5</v>
      </c>
      <c r="U15" s="34">
        <v>-16.7</v>
      </c>
      <c r="V15" s="35">
        <v>104.9</v>
      </c>
      <c r="W15" s="34">
        <v>9.8000000000000007</v>
      </c>
      <c r="X15" s="33">
        <v>96.7</v>
      </c>
      <c r="Y15" s="34">
        <v>3.5</v>
      </c>
      <c r="Z15" s="33">
        <v>103.7</v>
      </c>
      <c r="AA15" s="35">
        <v>1.9</v>
      </c>
      <c r="AB15" s="33">
        <v>100.8</v>
      </c>
      <c r="AC15" s="35">
        <v>10.4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101.8</v>
      </c>
      <c r="C16" s="34">
        <v>3.7</v>
      </c>
      <c r="D16" s="35">
        <v>109.2</v>
      </c>
      <c r="E16" s="34">
        <v>16.5</v>
      </c>
      <c r="F16" s="33">
        <v>100.3</v>
      </c>
      <c r="G16" s="35">
        <v>-0.6</v>
      </c>
      <c r="H16" s="33">
        <v>108.3</v>
      </c>
      <c r="I16" s="34">
        <v>5</v>
      </c>
      <c r="J16" s="33">
        <v>106.9</v>
      </c>
      <c r="K16" s="34">
        <v>8.5</v>
      </c>
      <c r="L16" s="35">
        <v>118.8</v>
      </c>
      <c r="M16" s="34">
        <v>8.4</v>
      </c>
      <c r="N16" s="33">
        <v>87.3</v>
      </c>
      <c r="O16" s="34">
        <v>-11.3</v>
      </c>
      <c r="P16" s="33">
        <v>117.6</v>
      </c>
      <c r="Q16" s="35">
        <v>1.1000000000000001</v>
      </c>
      <c r="R16" s="33">
        <v>99.8</v>
      </c>
      <c r="S16" s="34">
        <v>-1</v>
      </c>
      <c r="T16" s="33">
        <v>86.3</v>
      </c>
      <c r="U16" s="34">
        <v>-14.7</v>
      </c>
      <c r="V16" s="35">
        <v>103.2</v>
      </c>
      <c r="W16" s="34">
        <v>10.4</v>
      </c>
      <c r="X16" s="33">
        <v>96.5</v>
      </c>
      <c r="Y16" s="34">
        <v>2.6</v>
      </c>
      <c r="Z16" s="33">
        <v>106.2</v>
      </c>
      <c r="AA16" s="35">
        <v>1.2</v>
      </c>
      <c r="AB16" s="33">
        <v>102.1</v>
      </c>
      <c r="AC16" s="35">
        <v>13.3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99.7</v>
      </c>
      <c r="C17" s="34">
        <v>2.6</v>
      </c>
      <c r="D17" s="35">
        <v>104.5</v>
      </c>
      <c r="E17" s="34">
        <v>10.6</v>
      </c>
      <c r="F17" s="33">
        <v>98.6</v>
      </c>
      <c r="G17" s="35">
        <v>-0.4</v>
      </c>
      <c r="H17" s="33">
        <v>107.4</v>
      </c>
      <c r="I17" s="34">
        <v>5</v>
      </c>
      <c r="J17" s="33">
        <v>103.7</v>
      </c>
      <c r="K17" s="34">
        <v>7.3</v>
      </c>
      <c r="L17" s="35">
        <v>110.5</v>
      </c>
      <c r="M17" s="34">
        <v>4.5999999999999996</v>
      </c>
      <c r="N17" s="33">
        <v>87.1</v>
      </c>
      <c r="O17" s="34">
        <v>-6.8</v>
      </c>
      <c r="P17" s="33">
        <v>119.3</v>
      </c>
      <c r="Q17" s="35">
        <v>2.8</v>
      </c>
      <c r="R17" s="33">
        <v>107.1</v>
      </c>
      <c r="S17" s="34">
        <v>3</v>
      </c>
      <c r="T17" s="33">
        <v>82.3</v>
      </c>
      <c r="U17" s="34">
        <v>-19.600000000000001</v>
      </c>
      <c r="V17" s="35">
        <v>102.1</v>
      </c>
      <c r="W17" s="34">
        <v>7.8</v>
      </c>
      <c r="X17" s="33">
        <v>95.6</v>
      </c>
      <c r="Y17" s="34">
        <v>1</v>
      </c>
      <c r="Z17" s="33">
        <v>104.6</v>
      </c>
      <c r="AA17" s="35">
        <v>10.3</v>
      </c>
      <c r="AB17" s="33">
        <v>100.6</v>
      </c>
      <c r="AC17" s="35">
        <v>14.7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99.8</v>
      </c>
      <c r="C18" s="43">
        <v>1</v>
      </c>
      <c r="D18" s="44">
        <v>101.1</v>
      </c>
      <c r="E18" s="43">
        <v>6.5</v>
      </c>
      <c r="F18" s="42">
        <v>99.6</v>
      </c>
      <c r="G18" s="44">
        <v>-0.9</v>
      </c>
      <c r="H18" s="42">
        <v>105.6</v>
      </c>
      <c r="I18" s="43">
        <v>5.7</v>
      </c>
      <c r="J18" s="42">
        <v>111.2</v>
      </c>
      <c r="K18" s="43">
        <v>11.2</v>
      </c>
      <c r="L18" s="44">
        <v>113.8</v>
      </c>
      <c r="M18" s="43">
        <v>6.2</v>
      </c>
      <c r="N18" s="42">
        <v>85.8</v>
      </c>
      <c r="O18" s="43">
        <v>-5.7</v>
      </c>
      <c r="P18" s="42">
        <v>117.2</v>
      </c>
      <c r="Q18" s="44">
        <v>0.7</v>
      </c>
      <c r="R18" s="42">
        <v>95.8</v>
      </c>
      <c r="S18" s="43">
        <v>-6.4</v>
      </c>
      <c r="T18" s="42">
        <v>78.599999999999994</v>
      </c>
      <c r="U18" s="43">
        <v>-25.8</v>
      </c>
      <c r="V18" s="44">
        <v>102.4</v>
      </c>
      <c r="W18" s="43">
        <v>8.4</v>
      </c>
      <c r="X18" s="42">
        <v>96.7</v>
      </c>
      <c r="Y18" s="43">
        <v>0.9</v>
      </c>
      <c r="Z18" s="42">
        <v>104.4</v>
      </c>
      <c r="AA18" s="44">
        <v>3.8</v>
      </c>
      <c r="AB18" s="42">
        <v>97.4</v>
      </c>
      <c r="AC18" s="44">
        <v>1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101.1</v>
      </c>
      <c r="C19" s="34">
        <v>1.9</v>
      </c>
      <c r="D19" s="35">
        <v>104.2</v>
      </c>
      <c r="E19" s="34">
        <v>7.8</v>
      </c>
      <c r="F19" s="33">
        <v>99</v>
      </c>
      <c r="G19" s="35">
        <v>-1.6</v>
      </c>
      <c r="H19" s="33">
        <v>108.7</v>
      </c>
      <c r="I19" s="34">
        <v>8.6999999999999993</v>
      </c>
      <c r="J19" s="33">
        <v>119.3</v>
      </c>
      <c r="K19" s="34">
        <v>22.1</v>
      </c>
      <c r="L19" s="35">
        <v>113.6</v>
      </c>
      <c r="M19" s="34">
        <v>-0.9</v>
      </c>
      <c r="N19" s="33">
        <v>88.4</v>
      </c>
      <c r="O19" s="34">
        <v>-3.7</v>
      </c>
      <c r="P19" s="33">
        <v>110</v>
      </c>
      <c r="Q19" s="35">
        <v>-6.2</v>
      </c>
      <c r="R19" s="33">
        <v>97.1</v>
      </c>
      <c r="S19" s="34">
        <v>-5.2</v>
      </c>
      <c r="T19" s="33">
        <v>76.8</v>
      </c>
      <c r="U19" s="34">
        <v>-16</v>
      </c>
      <c r="V19" s="35">
        <v>108.7</v>
      </c>
      <c r="W19" s="34">
        <v>12.6</v>
      </c>
      <c r="X19" s="33">
        <v>96.2</v>
      </c>
      <c r="Y19" s="34">
        <v>0.7</v>
      </c>
      <c r="Z19" s="33">
        <v>105.2</v>
      </c>
      <c r="AA19" s="35">
        <v>3.2</v>
      </c>
      <c r="AB19" s="33">
        <v>105.3</v>
      </c>
      <c r="AC19" s="35">
        <v>11.5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100.2</v>
      </c>
      <c r="C20" s="34">
        <v>1.8</v>
      </c>
      <c r="D20" s="35">
        <v>105.4</v>
      </c>
      <c r="E20" s="34">
        <v>10.9</v>
      </c>
      <c r="F20" s="33">
        <v>97.8</v>
      </c>
      <c r="G20" s="35">
        <v>-2.2999999999999998</v>
      </c>
      <c r="H20" s="33">
        <v>110.1</v>
      </c>
      <c r="I20" s="34">
        <v>11.6</v>
      </c>
      <c r="J20" s="33">
        <v>104.2</v>
      </c>
      <c r="K20" s="34">
        <v>8.8000000000000007</v>
      </c>
      <c r="L20" s="35">
        <v>113.5</v>
      </c>
      <c r="M20" s="34">
        <v>0.1</v>
      </c>
      <c r="N20" s="33">
        <v>89.5</v>
      </c>
      <c r="O20" s="34">
        <v>-2.2000000000000002</v>
      </c>
      <c r="P20" s="33">
        <v>115.7</v>
      </c>
      <c r="Q20" s="35">
        <v>-2.2000000000000002</v>
      </c>
      <c r="R20" s="33">
        <v>101.2</v>
      </c>
      <c r="S20" s="34">
        <v>-4</v>
      </c>
      <c r="T20" s="33">
        <v>78.400000000000006</v>
      </c>
      <c r="U20" s="34">
        <v>-13.2</v>
      </c>
      <c r="V20" s="35">
        <v>109.3</v>
      </c>
      <c r="W20" s="34">
        <v>13.9</v>
      </c>
      <c r="X20" s="33">
        <v>95.6</v>
      </c>
      <c r="Y20" s="34">
        <v>0.5</v>
      </c>
      <c r="Z20" s="33">
        <v>106.2</v>
      </c>
      <c r="AA20" s="35">
        <v>3.4</v>
      </c>
      <c r="AB20" s="33">
        <v>104.3</v>
      </c>
      <c r="AC20" s="35">
        <v>14.4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99</v>
      </c>
      <c r="C21" s="34">
        <v>1</v>
      </c>
      <c r="D21" s="35">
        <v>105.9</v>
      </c>
      <c r="E21" s="34">
        <v>11.6</v>
      </c>
      <c r="F21" s="33">
        <v>98.3</v>
      </c>
      <c r="G21" s="35">
        <v>-1.7</v>
      </c>
      <c r="H21" s="33">
        <v>109.6</v>
      </c>
      <c r="I21" s="34">
        <v>5.5</v>
      </c>
      <c r="J21" s="33">
        <v>107.1</v>
      </c>
      <c r="K21" s="34">
        <v>12.5</v>
      </c>
      <c r="L21" s="35">
        <v>110.6</v>
      </c>
      <c r="M21" s="34">
        <v>-1.5</v>
      </c>
      <c r="N21" s="33">
        <v>87.1</v>
      </c>
      <c r="O21" s="34">
        <v>-4.0999999999999996</v>
      </c>
      <c r="P21" s="33">
        <v>115.1</v>
      </c>
      <c r="Q21" s="35">
        <v>-2.8</v>
      </c>
      <c r="R21" s="33">
        <v>95.4</v>
      </c>
      <c r="S21" s="34">
        <v>-2.9</v>
      </c>
      <c r="T21" s="33">
        <v>73.3</v>
      </c>
      <c r="U21" s="34">
        <v>-16.899999999999999</v>
      </c>
      <c r="V21" s="35">
        <v>104.6</v>
      </c>
      <c r="W21" s="34">
        <v>8.4</v>
      </c>
      <c r="X21" s="33">
        <v>95</v>
      </c>
      <c r="Y21" s="34">
        <v>-0.4</v>
      </c>
      <c r="Z21" s="33">
        <v>106.4</v>
      </c>
      <c r="AA21" s="35">
        <v>4.5</v>
      </c>
      <c r="AB21" s="33">
        <v>101.9</v>
      </c>
      <c r="AC21" s="35">
        <v>12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99.4</v>
      </c>
      <c r="C22" s="34">
        <v>0.5</v>
      </c>
      <c r="D22" s="35">
        <v>104.3</v>
      </c>
      <c r="E22" s="34">
        <v>6.2</v>
      </c>
      <c r="F22" s="33">
        <v>98.9</v>
      </c>
      <c r="G22" s="35">
        <v>-2.5</v>
      </c>
      <c r="H22" s="33">
        <v>109.5</v>
      </c>
      <c r="I22" s="34">
        <v>7.4</v>
      </c>
      <c r="J22" s="33">
        <v>104.7</v>
      </c>
      <c r="K22" s="34">
        <v>6</v>
      </c>
      <c r="L22" s="35">
        <v>114.3</v>
      </c>
      <c r="M22" s="34">
        <v>2.1</v>
      </c>
      <c r="N22" s="33">
        <v>90.1</v>
      </c>
      <c r="O22" s="34">
        <v>-2</v>
      </c>
      <c r="P22" s="33">
        <v>114.8</v>
      </c>
      <c r="Q22" s="35">
        <v>-2.7</v>
      </c>
      <c r="R22" s="33">
        <v>94</v>
      </c>
      <c r="S22" s="34">
        <v>-1.7</v>
      </c>
      <c r="T22" s="33">
        <v>67.599999999999994</v>
      </c>
      <c r="U22" s="34">
        <v>-25.6</v>
      </c>
      <c r="V22" s="35">
        <v>104.6</v>
      </c>
      <c r="W22" s="34">
        <v>8.1</v>
      </c>
      <c r="X22" s="33">
        <v>96.1</v>
      </c>
      <c r="Y22" s="34">
        <v>1.8</v>
      </c>
      <c r="Z22" s="33">
        <v>106.4</v>
      </c>
      <c r="AA22" s="35">
        <v>0.5</v>
      </c>
      <c r="AB22" s="33">
        <v>102.4</v>
      </c>
      <c r="AC22" s="35">
        <v>6.9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99.8</v>
      </c>
      <c r="C23" s="34">
        <v>1.1000000000000001</v>
      </c>
      <c r="D23" s="35">
        <v>103.5</v>
      </c>
      <c r="E23" s="34">
        <v>8</v>
      </c>
      <c r="F23" s="33">
        <v>98.8</v>
      </c>
      <c r="G23" s="35">
        <v>-2.2999999999999998</v>
      </c>
      <c r="H23" s="33">
        <v>110</v>
      </c>
      <c r="I23" s="34">
        <v>3.8</v>
      </c>
      <c r="J23" s="33">
        <v>108.3</v>
      </c>
      <c r="K23" s="34">
        <v>10.1</v>
      </c>
      <c r="L23" s="35">
        <v>111.5</v>
      </c>
      <c r="M23" s="34">
        <v>-1.9</v>
      </c>
      <c r="N23" s="33">
        <v>90.5</v>
      </c>
      <c r="O23" s="34">
        <v>3.2</v>
      </c>
      <c r="P23" s="33">
        <v>114.5</v>
      </c>
      <c r="Q23" s="35">
        <v>2.6</v>
      </c>
      <c r="R23" s="33">
        <v>96.9</v>
      </c>
      <c r="S23" s="34">
        <v>-0.8</v>
      </c>
      <c r="T23" s="33">
        <v>87.1</v>
      </c>
      <c r="U23" s="34">
        <v>-1.9</v>
      </c>
      <c r="V23" s="35">
        <v>106.2</v>
      </c>
      <c r="W23" s="34">
        <v>9.6</v>
      </c>
      <c r="X23" s="33">
        <v>95.3</v>
      </c>
      <c r="Y23" s="34">
        <v>-0.2</v>
      </c>
      <c r="Z23" s="33">
        <v>106.1</v>
      </c>
      <c r="AA23" s="35">
        <v>2.9</v>
      </c>
      <c r="AB23" s="33">
        <v>105.8</v>
      </c>
      <c r="AC23" s="35">
        <v>10.4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100.1</v>
      </c>
      <c r="C24" s="47">
        <v>1.5</v>
      </c>
      <c r="D24" s="48">
        <v>106.1</v>
      </c>
      <c r="E24" s="47">
        <v>13.2</v>
      </c>
      <c r="F24" s="46">
        <v>98.7</v>
      </c>
      <c r="G24" s="48">
        <v>-2.9</v>
      </c>
      <c r="H24" s="46">
        <v>109.4</v>
      </c>
      <c r="I24" s="47">
        <v>6.1</v>
      </c>
      <c r="J24" s="46">
        <v>104.7</v>
      </c>
      <c r="K24" s="47">
        <v>3.6</v>
      </c>
      <c r="L24" s="48">
        <v>114.4</v>
      </c>
      <c r="M24" s="47">
        <v>1.2</v>
      </c>
      <c r="N24" s="46">
        <v>92.3</v>
      </c>
      <c r="O24" s="47">
        <v>4.0999999999999996</v>
      </c>
      <c r="P24" s="46">
        <v>114.8</v>
      </c>
      <c r="Q24" s="48">
        <v>3.8</v>
      </c>
      <c r="R24" s="46">
        <v>95.9</v>
      </c>
      <c r="S24" s="47">
        <v>-3.6</v>
      </c>
      <c r="T24" s="46">
        <v>88.5</v>
      </c>
      <c r="U24" s="47">
        <v>0.1</v>
      </c>
      <c r="V24" s="48">
        <v>104.9</v>
      </c>
      <c r="W24" s="47">
        <v>8.8000000000000007</v>
      </c>
      <c r="X24" s="46">
        <v>95.3</v>
      </c>
      <c r="Y24" s="47">
        <v>-0.6</v>
      </c>
      <c r="Z24" s="46">
        <v>106.2</v>
      </c>
      <c r="AA24" s="48">
        <v>3.3</v>
      </c>
      <c r="AB24" s="46">
        <v>106.5</v>
      </c>
      <c r="AC24" s="48">
        <v>12.1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27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56"/>
      <c r="S31" s="57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56"/>
      <c r="AC31" s="58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98.8</v>
      </c>
      <c r="C32" s="34">
        <v>-0.3</v>
      </c>
      <c r="D32" s="35">
        <v>86.9</v>
      </c>
      <c r="E32" s="34">
        <v>-4.3</v>
      </c>
      <c r="F32" s="33">
        <v>101.3</v>
      </c>
      <c r="G32" s="35">
        <v>0.7</v>
      </c>
      <c r="H32" s="33">
        <v>98.1</v>
      </c>
      <c r="I32" s="34">
        <v>6.1</v>
      </c>
      <c r="J32" s="33">
        <v>96.4</v>
      </c>
      <c r="K32" s="34">
        <v>-16.100000000000001</v>
      </c>
      <c r="L32" s="35">
        <v>105.8</v>
      </c>
      <c r="M32" s="34">
        <v>-7.8</v>
      </c>
      <c r="N32" s="33">
        <v>99.1</v>
      </c>
      <c r="O32" s="34">
        <v>4.4000000000000004</v>
      </c>
      <c r="P32" s="33">
        <v>96.3</v>
      </c>
      <c r="Q32" s="35">
        <v>-1.9</v>
      </c>
      <c r="R32" s="33">
        <v>94.5</v>
      </c>
      <c r="S32" s="34">
        <v>2.5</v>
      </c>
      <c r="T32" s="33">
        <v>93.2</v>
      </c>
      <c r="U32" s="34">
        <v>-2.5</v>
      </c>
      <c r="V32" s="35">
        <v>86.4</v>
      </c>
      <c r="W32" s="34">
        <v>1.1000000000000001</v>
      </c>
      <c r="X32" s="33">
        <v>103.3</v>
      </c>
      <c r="Y32" s="34">
        <v>4.5</v>
      </c>
      <c r="Z32" s="33" t="s">
        <v>25</v>
      </c>
      <c r="AA32" s="35" t="s">
        <v>25</v>
      </c>
      <c r="AB32" s="33">
        <v>88.6</v>
      </c>
      <c r="AC32" s="35">
        <v>3.3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1.2</v>
      </c>
      <c r="D33" s="35">
        <v>100</v>
      </c>
      <c r="E33" s="34">
        <v>15</v>
      </c>
      <c r="F33" s="33">
        <v>100</v>
      </c>
      <c r="G33" s="35">
        <v>-1.3</v>
      </c>
      <c r="H33" s="33">
        <v>100</v>
      </c>
      <c r="I33" s="34">
        <v>2</v>
      </c>
      <c r="J33" s="33">
        <v>100</v>
      </c>
      <c r="K33" s="34">
        <v>3.7</v>
      </c>
      <c r="L33" s="35">
        <v>100</v>
      </c>
      <c r="M33" s="34">
        <v>-5.5</v>
      </c>
      <c r="N33" s="33">
        <v>100</v>
      </c>
      <c r="O33" s="34">
        <v>0.9</v>
      </c>
      <c r="P33" s="33">
        <v>100</v>
      </c>
      <c r="Q33" s="35">
        <v>3.8</v>
      </c>
      <c r="R33" s="33">
        <v>100</v>
      </c>
      <c r="S33" s="34">
        <v>5.9</v>
      </c>
      <c r="T33" s="33">
        <v>100</v>
      </c>
      <c r="U33" s="34">
        <v>7.3</v>
      </c>
      <c r="V33" s="35">
        <v>100</v>
      </c>
      <c r="W33" s="34">
        <v>15.8</v>
      </c>
      <c r="X33" s="33">
        <v>100</v>
      </c>
      <c r="Y33" s="34">
        <v>-3.1</v>
      </c>
      <c r="Z33" s="33" t="s">
        <v>25</v>
      </c>
      <c r="AA33" s="35" t="s">
        <v>25</v>
      </c>
      <c r="AB33" s="33">
        <v>100</v>
      </c>
      <c r="AC33" s="35">
        <v>12.8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101</v>
      </c>
      <c r="C34" s="34">
        <v>1</v>
      </c>
      <c r="D34" s="35">
        <v>98.3</v>
      </c>
      <c r="E34" s="34">
        <v>-1.7</v>
      </c>
      <c r="F34" s="33">
        <v>100.3</v>
      </c>
      <c r="G34" s="35">
        <v>0.3</v>
      </c>
      <c r="H34" s="33">
        <v>86.3</v>
      </c>
      <c r="I34" s="34">
        <v>-13.7</v>
      </c>
      <c r="J34" s="33">
        <v>106.6</v>
      </c>
      <c r="K34" s="34">
        <v>6.6</v>
      </c>
      <c r="L34" s="35">
        <v>102.5</v>
      </c>
      <c r="M34" s="34">
        <v>2.5</v>
      </c>
      <c r="N34" s="33">
        <v>98.6</v>
      </c>
      <c r="O34" s="34">
        <v>-1.4</v>
      </c>
      <c r="P34" s="33">
        <v>100</v>
      </c>
      <c r="Q34" s="35">
        <v>0</v>
      </c>
      <c r="R34" s="33">
        <v>101.2</v>
      </c>
      <c r="S34" s="34">
        <v>1.1000000000000001</v>
      </c>
      <c r="T34" s="33">
        <v>102</v>
      </c>
      <c r="U34" s="34">
        <v>2</v>
      </c>
      <c r="V34" s="35">
        <v>103.3</v>
      </c>
      <c r="W34" s="34">
        <v>3.3</v>
      </c>
      <c r="X34" s="33">
        <v>102</v>
      </c>
      <c r="Y34" s="34">
        <v>1.9</v>
      </c>
      <c r="Z34" s="33" t="s">
        <v>25</v>
      </c>
      <c r="AA34" s="35" t="s">
        <v>25</v>
      </c>
      <c r="AB34" s="33">
        <v>94.4</v>
      </c>
      <c r="AC34" s="35">
        <v>-5.6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100.7</v>
      </c>
      <c r="C35" s="34">
        <v>-0.3</v>
      </c>
      <c r="D35" s="35">
        <v>101.9</v>
      </c>
      <c r="E35" s="34">
        <v>3.7</v>
      </c>
      <c r="F35" s="33">
        <v>100</v>
      </c>
      <c r="G35" s="35">
        <v>-0.3</v>
      </c>
      <c r="H35" s="33">
        <v>91.5</v>
      </c>
      <c r="I35" s="34">
        <v>6</v>
      </c>
      <c r="J35" s="33">
        <v>99.1</v>
      </c>
      <c r="K35" s="34">
        <v>-7</v>
      </c>
      <c r="L35" s="35">
        <v>105.7</v>
      </c>
      <c r="M35" s="34">
        <v>3.1</v>
      </c>
      <c r="N35" s="33">
        <v>87.3</v>
      </c>
      <c r="O35" s="34">
        <v>-11.5</v>
      </c>
      <c r="P35" s="33">
        <v>101.1</v>
      </c>
      <c r="Q35" s="35">
        <v>1.1000000000000001</v>
      </c>
      <c r="R35" s="33">
        <v>103.9</v>
      </c>
      <c r="S35" s="34">
        <v>2.7</v>
      </c>
      <c r="T35" s="33">
        <v>105.4</v>
      </c>
      <c r="U35" s="34">
        <v>3.3</v>
      </c>
      <c r="V35" s="35">
        <v>103.4</v>
      </c>
      <c r="W35" s="34">
        <v>0.1</v>
      </c>
      <c r="X35" s="33">
        <v>99.3</v>
      </c>
      <c r="Y35" s="34">
        <v>-2.6</v>
      </c>
      <c r="Z35" s="33">
        <v>101.3</v>
      </c>
      <c r="AA35" s="35" t="s">
        <v>25</v>
      </c>
      <c r="AB35" s="33">
        <v>97.4</v>
      </c>
      <c r="AC35" s="35">
        <v>3.2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100.2</v>
      </c>
      <c r="C36" s="34">
        <v>-0.5</v>
      </c>
      <c r="D36" s="35">
        <v>116.9</v>
      </c>
      <c r="E36" s="34">
        <v>14.7</v>
      </c>
      <c r="F36" s="33">
        <v>99.2</v>
      </c>
      <c r="G36" s="35">
        <v>-0.8</v>
      </c>
      <c r="H36" s="33">
        <v>95</v>
      </c>
      <c r="I36" s="34">
        <v>3.8</v>
      </c>
      <c r="J36" s="33">
        <v>97.3</v>
      </c>
      <c r="K36" s="34">
        <v>-1.8</v>
      </c>
      <c r="L36" s="35">
        <v>116.1</v>
      </c>
      <c r="M36" s="34">
        <v>9.8000000000000007</v>
      </c>
      <c r="N36" s="33">
        <v>83.9</v>
      </c>
      <c r="O36" s="34">
        <v>-3.9</v>
      </c>
      <c r="P36" s="33">
        <v>105.2</v>
      </c>
      <c r="Q36" s="35">
        <v>4.0999999999999996</v>
      </c>
      <c r="R36" s="33">
        <v>104.4</v>
      </c>
      <c r="S36" s="34">
        <v>0.5</v>
      </c>
      <c r="T36" s="33">
        <v>93.9</v>
      </c>
      <c r="U36" s="34">
        <v>-10.9</v>
      </c>
      <c r="V36" s="35">
        <v>100.5</v>
      </c>
      <c r="W36" s="34">
        <v>-2.8</v>
      </c>
      <c r="X36" s="33">
        <v>96.4</v>
      </c>
      <c r="Y36" s="34">
        <v>-2.9</v>
      </c>
      <c r="Z36" s="33">
        <v>103.1</v>
      </c>
      <c r="AA36" s="35">
        <v>1.8</v>
      </c>
      <c r="AB36" s="33">
        <v>91.9</v>
      </c>
      <c r="AC36" s="35">
        <v>-5.6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101.1</v>
      </c>
      <c r="C37" s="34">
        <v>0.9</v>
      </c>
      <c r="D37" s="35">
        <v>119.2</v>
      </c>
      <c r="E37" s="34">
        <v>2</v>
      </c>
      <c r="F37" s="33">
        <v>97.3</v>
      </c>
      <c r="G37" s="35">
        <v>-1.9</v>
      </c>
      <c r="H37" s="33">
        <v>98.8</v>
      </c>
      <c r="I37" s="34">
        <v>4</v>
      </c>
      <c r="J37" s="33">
        <v>107.1</v>
      </c>
      <c r="K37" s="34">
        <v>10.1</v>
      </c>
      <c r="L37" s="35">
        <v>124.8</v>
      </c>
      <c r="M37" s="34">
        <v>7.5</v>
      </c>
      <c r="N37" s="33">
        <v>84</v>
      </c>
      <c r="O37" s="34">
        <v>0.1</v>
      </c>
      <c r="P37" s="33">
        <v>109.6</v>
      </c>
      <c r="Q37" s="35">
        <v>4.2</v>
      </c>
      <c r="R37" s="33">
        <v>85.6</v>
      </c>
      <c r="S37" s="34">
        <v>-18</v>
      </c>
      <c r="T37" s="33">
        <v>83.7</v>
      </c>
      <c r="U37" s="34">
        <v>-10.9</v>
      </c>
      <c r="V37" s="35">
        <v>102.4</v>
      </c>
      <c r="W37" s="34">
        <v>1.9</v>
      </c>
      <c r="X37" s="33">
        <v>98.6</v>
      </c>
      <c r="Y37" s="34">
        <v>2.2999999999999998</v>
      </c>
      <c r="Z37" s="33">
        <v>111.5</v>
      </c>
      <c r="AA37" s="35">
        <v>8.1</v>
      </c>
      <c r="AB37" s="33">
        <v>99.1</v>
      </c>
      <c r="AC37" s="35">
        <v>7.8</v>
      </c>
      <c r="AD37" s="32" t="s">
        <v>333</v>
      </c>
      <c r="AE37" s="30"/>
    </row>
    <row r="38" spans="1:32" ht="21.9" customHeight="1">
      <c r="A38" s="36" t="s">
        <v>334</v>
      </c>
      <c r="B38" s="37">
        <v>100</v>
      </c>
      <c r="C38" s="38">
        <v>1.1000000000000001</v>
      </c>
      <c r="D38" s="39">
        <v>114.3</v>
      </c>
      <c r="E38" s="38">
        <v>0.4</v>
      </c>
      <c r="F38" s="37">
        <v>96.4</v>
      </c>
      <c r="G38" s="39">
        <v>-0.7</v>
      </c>
      <c r="H38" s="37">
        <v>96.8</v>
      </c>
      <c r="I38" s="38">
        <v>3.2</v>
      </c>
      <c r="J38" s="37">
        <v>99</v>
      </c>
      <c r="K38" s="38">
        <v>5.8</v>
      </c>
      <c r="L38" s="39">
        <v>127.8</v>
      </c>
      <c r="M38" s="38">
        <v>10.199999999999999</v>
      </c>
      <c r="N38" s="37">
        <v>83.4</v>
      </c>
      <c r="O38" s="38">
        <v>1.1000000000000001</v>
      </c>
      <c r="P38" s="37">
        <v>107.7</v>
      </c>
      <c r="Q38" s="39">
        <v>1.6</v>
      </c>
      <c r="R38" s="37">
        <v>85.8</v>
      </c>
      <c r="S38" s="38">
        <v>-18.5</v>
      </c>
      <c r="T38" s="37">
        <v>87.5</v>
      </c>
      <c r="U38" s="38">
        <v>-2.2000000000000002</v>
      </c>
      <c r="V38" s="39">
        <v>102.8</v>
      </c>
      <c r="W38" s="38">
        <v>5</v>
      </c>
      <c r="X38" s="37">
        <v>97.9</v>
      </c>
      <c r="Y38" s="38">
        <v>2</v>
      </c>
      <c r="Z38" s="37">
        <v>112</v>
      </c>
      <c r="AA38" s="38">
        <v>-2.8</v>
      </c>
      <c r="AB38" s="37">
        <v>96.7</v>
      </c>
      <c r="AC38" s="39">
        <v>7.3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100.3</v>
      </c>
      <c r="C39" s="34">
        <v>1.2</v>
      </c>
      <c r="D39" s="35">
        <v>120.9</v>
      </c>
      <c r="E39" s="34">
        <v>3.4</v>
      </c>
      <c r="F39" s="33">
        <v>96.7</v>
      </c>
      <c r="G39" s="35">
        <v>-1.5</v>
      </c>
      <c r="H39" s="33">
        <v>96.9</v>
      </c>
      <c r="I39" s="34">
        <v>2.8</v>
      </c>
      <c r="J39" s="33">
        <v>100.4</v>
      </c>
      <c r="K39" s="34">
        <v>7.7</v>
      </c>
      <c r="L39" s="35">
        <v>125.2</v>
      </c>
      <c r="M39" s="34">
        <v>8.1999999999999993</v>
      </c>
      <c r="N39" s="33">
        <v>83.2</v>
      </c>
      <c r="O39" s="34">
        <v>0.7</v>
      </c>
      <c r="P39" s="33">
        <v>118</v>
      </c>
      <c r="Q39" s="35">
        <v>11.3</v>
      </c>
      <c r="R39" s="33">
        <v>81.400000000000006</v>
      </c>
      <c r="S39" s="34">
        <v>-17.899999999999999</v>
      </c>
      <c r="T39" s="33">
        <v>83.8</v>
      </c>
      <c r="U39" s="34">
        <v>-9.1</v>
      </c>
      <c r="V39" s="35">
        <v>103</v>
      </c>
      <c r="W39" s="34">
        <v>4.9000000000000004</v>
      </c>
      <c r="X39" s="33">
        <v>97.4</v>
      </c>
      <c r="Y39" s="34">
        <v>1.9</v>
      </c>
      <c r="Z39" s="33">
        <v>111.2</v>
      </c>
      <c r="AA39" s="34">
        <v>5.3</v>
      </c>
      <c r="AB39" s="33">
        <v>98.2</v>
      </c>
      <c r="AC39" s="35">
        <v>7.3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101.3</v>
      </c>
      <c r="C40" s="34">
        <v>1.5</v>
      </c>
      <c r="D40" s="35">
        <v>121.9</v>
      </c>
      <c r="E40" s="34">
        <v>5.6</v>
      </c>
      <c r="F40" s="33">
        <v>97</v>
      </c>
      <c r="G40" s="35">
        <v>-1.4</v>
      </c>
      <c r="H40" s="33">
        <v>91.2</v>
      </c>
      <c r="I40" s="34">
        <v>-3.2</v>
      </c>
      <c r="J40" s="33">
        <v>107.7</v>
      </c>
      <c r="K40" s="34">
        <v>10.5</v>
      </c>
      <c r="L40" s="35">
        <v>123.8</v>
      </c>
      <c r="M40" s="34">
        <v>8.9</v>
      </c>
      <c r="N40" s="33">
        <v>84</v>
      </c>
      <c r="O40" s="34">
        <v>-0.9</v>
      </c>
      <c r="P40" s="33">
        <v>110</v>
      </c>
      <c r="Q40" s="35">
        <v>3.8</v>
      </c>
      <c r="R40" s="33">
        <v>85.1</v>
      </c>
      <c r="S40" s="34">
        <v>-18.8</v>
      </c>
      <c r="T40" s="33">
        <v>86.3</v>
      </c>
      <c r="U40" s="34">
        <v>-5.3</v>
      </c>
      <c r="V40" s="35">
        <v>109.2</v>
      </c>
      <c r="W40" s="34">
        <v>8</v>
      </c>
      <c r="X40" s="33">
        <v>98.2</v>
      </c>
      <c r="Y40" s="34">
        <v>1.7</v>
      </c>
      <c r="Z40" s="33">
        <v>111.9</v>
      </c>
      <c r="AA40" s="34">
        <v>11.3</v>
      </c>
      <c r="AB40" s="33">
        <v>100.4</v>
      </c>
      <c r="AC40" s="35">
        <v>9.1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101.9</v>
      </c>
      <c r="C41" s="34">
        <v>1.4</v>
      </c>
      <c r="D41" s="35">
        <v>119.8</v>
      </c>
      <c r="E41" s="34">
        <v>3</v>
      </c>
      <c r="F41" s="33">
        <v>98.1</v>
      </c>
      <c r="G41" s="35">
        <v>-1.5</v>
      </c>
      <c r="H41" s="33">
        <v>99.1</v>
      </c>
      <c r="I41" s="34">
        <v>3.2</v>
      </c>
      <c r="J41" s="33">
        <v>108.6</v>
      </c>
      <c r="K41" s="34">
        <v>12.2</v>
      </c>
      <c r="L41" s="35">
        <v>126.4</v>
      </c>
      <c r="M41" s="34">
        <v>7.7</v>
      </c>
      <c r="N41" s="33">
        <v>84.2</v>
      </c>
      <c r="O41" s="34">
        <v>-0.7</v>
      </c>
      <c r="P41" s="33">
        <v>108.8</v>
      </c>
      <c r="Q41" s="35">
        <v>3.1</v>
      </c>
      <c r="R41" s="33">
        <v>86.4</v>
      </c>
      <c r="S41" s="34">
        <v>-19.3</v>
      </c>
      <c r="T41" s="33">
        <v>84.9</v>
      </c>
      <c r="U41" s="34">
        <v>-10.5</v>
      </c>
      <c r="V41" s="35">
        <v>105.1</v>
      </c>
      <c r="W41" s="34">
        <v>5.0999999999999996</v>
      </c>
      <c r="X41" s="33">
        <v>98.3</v>
      </c>
      <c r="Y41" s="34">
        <v>1.5</v>
      </c>
      <c r="Z41" s="33">
        <v>115.3</v>
      </c>
      <c r="AA41" s="34">
        <v>14.6</v>
      </c>
      <c r="AB41" s="33">
        <v>101.3</v>
      </c>
      <c r="AC41" s="35">
        <v>11.1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101</v>
      </c>
      <c r="C42" s="34">
        <v>1.1000000000000001</v>
      </c>
      <c r="D42" s="35">
        <v>117.8</v>
      </c>
      <c r="E42" s="34">
        <v>-1.8</v>
      </c>
      <c r="F42" s="33">
        <v>96.9</v>
      </c>
      <c r="G42" s="35">
        <v>-1.4</v>
      </c>
      <c r="H42" s="33">
        <v>97.9</v>
      </c>
      <c r="I42" s="34">
        <v>2.6</v>
      </c>
      <c r="J42" s="33">
        <v>106.2</v>
      </c>
      <c r="K42" s="34">
        <v>10.9</v>
      </c>
      <c r="L42" s="35">
        <v>126.3</v>
      </c>
      <c r="M42" s="34">
        <v>7.9</v>
      </c>
      <c r="N42" s="33">
        <v>84.6</v>
      </c>
      <c r="O42" s="34">
        <v>2.7</v>
      </c>
      <c r="P42" s="33">
        <v>109.7</v>
      </c>
      <c r="Q42" s="35">
        <v>2.2000000000000002</v>
      </c>
      <c r="R42" s="33">
        <v>90.1</v>
      </c>
      <c r="S42" s="34">
        <v>-16</v>
      </c>
      <c r="T42" s="33">
        <v>86</v>
      </c>
      <c r="U42" s="34">
        <v>-9.8000000000000007</v>
      </c>
      <c r="V42" s="35">
        <v>101.6</v>
      </c>
      <c r="W42" s="34">
        <v>0.8</v>
      </c>
      <c r="X42" s="33">
        <v>97.4</v>
      </c>
      <c r="Y42" s="34">
        <v>0.7</v>
      </c>
      <c r="Z42" s="33">
        <v>112.4</v>
      </c>
      <c r="AA42" s="34">
        <v>12</v>
      </c>
      <c r="AB42" s="33">
        <v>99.7</v>
      </c>
      <c r="AC42" s="35">
        <v>12.1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100.4</v>
      </c>
      <c r="C43" s="43">
        <v>-0.6</v>
      </c>
      <c r="D43" s="44">
        <v>119.8</v>
      </c>
      <c r="E43" s="43">
        <v>0.5</v>
      </c>
      <c r="F43" s="42">
        <v>97.7</v>
      </c>
      <c r="G43" s="44">
        <v>-1.8</v>
      </c>
      <c r="H43" s="42">
        <v>97.8</v>
      </c>
      <c r="I43" s="43">
        <v>2.4</v>
      </c>
      <c r="J43" s="42">
        <v>105.1</v>
      </c>
      <c r="K43" s="43">
        <v>5.6</v>
      </c>
      <c r="L43" s="44">
        <v>118.2</v>
      </c>
      <c r="M43" s="43">
        <v>2.9</v>
      </c>
      <c r="N43" s="42">
        <v>82.6</v>
      </c>
      <c r="O43" s="43">
        <v>-0.6</v>
      </c>
      <c r="P43" s="42">
        <v>110.5</v>
      </c>
      <c r="Q43" s="44">
        <v>1.7</v>
      </c>
      <c r="R43" s="42">
        <v>87.4</v>
      </c>
      <c r="S43" s="43">
        <v>-14.4</v>
      </c>
      <c r="T43" s="42">
        <v>82.1</v>
      </c>
      <c r="U43" s="43">
        <v>-13</v>
      </c>
      <c r="V43" s="44">
        <v>101.5</v>
      </c>
      <c r="W43" s="43">
        <v>-0.3</v>
      </c>
      <c r="X43" s="42">
        <v>98.3</v>
      </c>
      <c r="Y43" s="43">
        <v>0.2</v>
      </c>
      <c r="Z43" s="42">
        <v>110.4</v>
      </c>
      <c r="AA43" s="43">
        <v>8.8000000000000007</v>
      </c>
      <c r="AB43" s="42">
        <v>94.6</v>
      </c>
      <c r="AC43" s="44">
        <v>1.9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102</v>
      </c>
      <c r="C44" s="34">
        <v>1.4</v>
      </c>
      <c r="D44" s="35">
        <v>118.7</v>
      </c>
      <c r="E44" s="34">
        <v>3.1</v>
      </c>
      <c r="F44" s="33">
        <v>97.7</v>
      </c>
      <c r="G44" s="35">
        <v>-2.2000000000000002</v>
      </c>
      <c r="H44" s="33">
        <v>100.3</v>
      </c>
      <c r="I44" s="34">
        <v>4.5999999999999996</v>
      </c>
      <c r="J44" s="33">
        <v>112.4</v>
      </c>
      <c r="K44" s="34">
        <v>10.6</v>
      </c>
      <c r="L44" s="35">
        <v>125.1</v>
      </c>
      <c r="M44" s="34">
        <v>6.6</v>
      </c>
      <c r="N44" s="33">
        <v>82.9</v>
      </c>
      <c r="O44" s="34">
        <v>-0.4</v>
      </c>
      <c r="P44" s="33">
        <v>100.4</v>
      </c>
      <c r="Q44" s="35">
        <v>-1.8</v>
      </c>
      <c r="R44" s="33">
        <v>88.2</v>
      </c>
      <c r="S44" s="34">
        <v>-13.4</v>
      </c>
      <c r="T44" s="33">
        <v>82.8</v>
      </c>
      <c r="U44" s="34">
        <v>-11.8</v>
      </c>
      <c r="V44" s="35">
        <v>100.3</v>
      </c>
      <c r="W44" s="34">
        <v>0.3</v>
      </c>
      <c r="X44" s="33">
        <v>99.9</v>
      </c>
      <c r="Y44" s="34">
        <v>3.1</v>
      </c>
      <c r="Z44" s="33">
        <v>110.3</v>
      </c>
      <c r="AA44" s="34">
        <v>8</v>
      </c>
      <c r="AB44" s="33">
        <v>103.5</v>
      </c>
      <c r="AC44" s="35">
        <v>10.9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101.4</v>
      </c>
      <c r="C45" s="34">
        <v>1.4</v>
      </c>
      <c r="D45" s="35">
        <v>119.2</v>
      </c>
      <c r="E45" s="34">
        <v>1.6</v>
      </c>
      <c r="F45" s="33">
        <v>96.9</v>
      </c>
      <c r="G45" s="35">
        <v>-2.4</v>
      </c>
      <c r="H45" s="33">
        <v>102.3</v>
      </c>
      <c r="I45" s="34">
        <v>8</v>
      </c>
      <c r="J45" s="33">
        <v>109.3</v>
      </c>
      <c r="K45" s="34">
        <v>14</v>
      </c>
      <c r="L45" s="35">
        <v>125.3</v>
      </c>
      <c r="M45" s="34">
        <v>8</v>
      </c>
      <c r="N45" s="33">
        <v>85.6</v>
      </c>
      <c r="O45" s="34">
        <v>0.1</v>
      </c>
      <c r="P45" s="33">
        <v>112.1</v>
      </c>
      <c r="Q45" s="35">
        <v>8.3000000000000007</v>
      </c>
      <c r="R45" s="33">
        <v>87.6</v>
      </c>
      <c r="S45" s="34">
        <v>-17.600000000000001</v>
      </c>
      <c r="T45" s="33">
        <v>82.7</v>
      </c>
      <c r="U45" s="34">
        <v>-14.1</v>
      </c>
      <c r="V45" s="35">
        <v>100</v>
      </c>
      <c r="W45" s="34">
        <v>0.5</v>
      </c>
      <c r="X45" s="33">
        <v>99.3</v>
      </c>
      <c r="Y45" s="34">
        <v>3.1</v>
      </c>
      <c r="Z45" s="33">
        <v>110.3</v>
      </c>
      <c r="AA45" s="34">
        <v>7.4</v>
      </c>
      <c r="AB45" s="33">
        <v>100.2</v>
      </c>
      <c r="AC45" s="35">
        <v>9.5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100.9</v>
      </c>
      <c r="C46" s="34">
        <v>1.5</v>
      </c>
      <c r="D46" s="35">
        <v>117.5</v>
      </c>
      <c r="E46" s="34">
        <v>2.6</v>
      </c>
      <c r="F46" s="33">
        <v>97.2</v>
      </c>
      <c r="G46" s="35">
        <v>-1.5</v>
      </c>
      <c r="H46" s="33">
        <v>100.8</v>
      </c>
      <c r="I46" s="34">
        <v>6.3</v>
      </c>
      <c r="J46" s="33">
        <v>110</v>
      </c>
      <c r="K46" s="34">
        <v>16.2</v>
      </c>
      <c r="L46" s="35">
        <v>124.8</v>
      </c>
      <c r="M46" s="34">
        <v>9.3000000000000007</v>
      </c>
      <c r="N46" s="33">
        <v>83.6</v>
      </c>
      <c r="O46" s="34">
        <v>-1.2</v>
      </c>
      <c r="P46" s="33">
        <v>108.3</v>
      </c>
      <c r="Q46" s="35">
        <v>3.7</v>
      </c>
      <c r="R46" s="33">
        <v>85.3</v>
      </c>
      <c r="S46" s="34">
        <v>-17.600000000000001</v>
      </c>
      <c r="T46" s="33">
        <v>82.1</v>
      </c>
      <c r="U46" s="34">
        <v>-11.3</v>
      </c>
      <c r="V46" s="35">
        <v>100.3</v>
      </c>
      <c r="W46" s="34">
        <v>-0.3</v>
      </c>
      <c r="X46" s="33">
        <v>99.1</v>
      </c>
      <c r="Y46" s="34">
        <v>2.9</v>
      </c>
      <c r="Z46" s="33">
        <v>111.6</v>
      </c>
      <c r="AA46" s="34">
        <v>12.5</v>
      </c>
      <c r="AB46" s="33">
        <v>96.2</v>
      </c>
      <c r="AC46" s="35">
        <v>5.8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101.2</v>
      </c>
      <c r="C47" s="34">
        <v>0.6</v>
      </c>
      <c r="D47" s="35">
        <v>119.3</v>
      </c>
      <c r="E47" s="34">
        <v>3.5</v>
      </c>
      <c r="F47" s="33">
        <v>97.9</v>
      </c>
      <c r="G47" s="35">
        <v>-2.7</v>
      </c>
      <c r="H47" s="33">
        <v>99.7</v>
      </c>
      <c r="I47" s="34">
        <v>5.5</v>
      </c>
      <c r="J47" s="33">
        <v>107.7</v>
      </c>
      <c r="K47" s="34">
        <v>10.199999999999999</v>
      </c>
      <c r="L47" s="35">
        <v>125</v>
      </c>
      <c r="M47" s="34">
        <v>7.9</v>
      </c>
      <c r="N47" s="33">
        <v>83.1</v>
      </c>
      <c r="O47" s="34">
        <v>-0.4</v>
      </c>
      <c r="P47" s="33">
        <v>108.9</v>
      </c>
      <c r="Q47" s="35">
        <v>4.9000000000000004</v>
      </c>
      <c r="R47" s="33">
        <v>81.400000000000006</v>
      </c>
      <c r="S47" s="34">
        <v>-18.8</v>
      </c>
      <c r="T47" s="33">
        <v>80.2</v>
      </c>
      <c r="U47" s="34">
        <v>-16.100000000000001</v>
      </c>
      <c r="V47" s="35">
        <v>101.6</v>
      </c>
      <c r="W47" s="34">
        <v>0.1</v>
      </c>
      <c r="X47" s="33">
        <v>99.9</v>
      </c>
      <c r="Y47" s="34">
        <v>4.3</v>
      </c>
      <c r="Z47" s="33">
        <v>111.7</v>
      </c>
      <c r="AA47" s="34">
        <v>7.8</v>
      </c>
      <c r="AB47" s="33">
        <v>96.3</v>
      </c>
      <c r="AC47" s="35">
        <v>2.9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101.6</v>
      </c>
      <c r="C48" s="34">
        <v>0.5</v>
      </c>
      <c r="D48" s="35">
        <v>119.6</v>
      </c>
      <c r="E48" s="34">
        <v>-3.3</v>
      </c>
      <c r="F48" s="33">
        <v>97.8</v>
      </c>
      <c r="G48" s="35">
        <v>-2.2000000000000002</v>
      </c>
      <c r="H48" s="33">
        <v>101.2</v>
      </c>
      <c r="I48" s="34">
        <v>6</v>
      </c>
      <c r="J48" s="33">
        <v>110.2</v>
      </c>
      <c r="K48" s="34">
        <v>13</v>
      </c>
      <c r="L48" s="35">
        <v>124.2</v>
      </c>
      <c r="M48" s="34">
        <v>6.7</v>
      </c>
      <c r="N48" s="33">
        <v>85</v>
      </c>
      <c r="O48" s="34">
        <v>0.8</v>
      </c>
      <c r="P48" s="33">
        <v>111.5</v>
      </c>
      <c r="Q48" s="35">
        <v>7.2</v>
      </c>
      <c r="R48" s="33">
        <v>85.1</v>
      </c>
      <c r="S48" s="34">
        <v>-21.1</v>
      </c>
      <c r="T48" s="33">
        <v>81.8</v>
      </c>
      <c r="U48" s="34">
        <v>-13.9</v>
      </c>
      <c r="V48" s="35">
        <v>102.4</v>
      </c>
      <c r="W48" s="34">
        <v>-0.1</v>
      </c>
      <c r="X48" s="33">
        <v>99</v>
      </c>
      <c r="Y48" s="34">
        <v>2.4</v>
      </c>
      <c r="Z48" s="33">
        <v>111</v>
      </c>
      <c r="AA48" s="34">
        <v>7.4</v>
      </c>
      <c r="AB48" s="33">
        <v>100.2</v>
      </c>
      <c r="AC48" s="35">
        <v>6.7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101.5</v>
      </c>
      <c r="C49" s="47">
        <v>0.4</v>
      </c>
      <c r="D49" s="48">
        <v>121.8</v>
      </c>
      <c r="E49" s="47">
        <v>6.2</v>
      </c>
      <c r="F49" s="46">
        <v>97.7</v>
      </c>
      <c r="G49" s="48">
        <v>-2.6</v>
      </c>
      <c r="H49" s="46">
        <v>101.2</v>
      </c>
      <c r="I49" s="47">
        <v>5.5</v>
      </c>
      <c r="J49" s="46">
        <v>109.1</v>
      </c>
      <c r="K49" s="47">
        <v>5.7</v>
      </c>
      <c r="L49" s="48">
        <v>125.4</v>
      </c>
      <c r="M49" s="47">
        <v>5.7</v>
      </c>
      <c r="N49" s="46">
        <v>86.2</v>
      </c>
      <c r="O49" s="47">
        <v>0.1</v>
      </c>
      <c r="P49" s="46">
        <v>109</v>
      </c>
      <c r="Q49" s="48">
        <v>3.4</v>
      </c>
      <c r="R49" s="46">
        <v>83.5</v>
      </c>
      <c r="S49" s="47">
        <v>-22.3</v>
      </c>
      <c r="T49" s="46">
        <v>83.6</v>
      </c>
      <c r="U49" s="47">
        <v>-12.9</v>
      </c>
      <c r="V49" s="48">
        <v>101.4</v>
      </c>
      <c r="W49" s="47">
        <v>-0.5</v>
      </c>
      <c r="X49" s="46">
        <v>98.4</v>
      </c>
      <c r="Y49" s="47">
        <v>3.1</v>
      </c>
      <c r="Z49" s="46">
        <v>110.3</v>
      </c>
      <c r="AA49" s="47">
        <v>7.9</v>
      </c>
      <c r="AB49" s="46">
        <v>102</v>
      </c>
      <c r="AC49" s="48">
        <v>9</v>
      </c>
      <c r="AD49" s="45" t="s">
        <v>360</v>
      </c>
      <c r="AE49" s="30"/>
      <c r="AF49" s="31"/>
    </row>
    <row r="50" spans="1:32" s="53" customFormat="1" ht="23.25" customHeight="1">
      <c r="A50" s="304">
        <v>28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29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31</v>
      </c>
      <c r="M1" s="3"/>
      <c r="N1" s="4"/>
      <c r="O1" s="4"/>
      <c r="P1" s="1" t="s">
        <v>31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32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328</v>
      </c>
      <c r="B7" s="33">
        <v>100.4</v>
      </c>
      <c r="C7" s="34">
        <v>0.5</v>
      </c>
      <c r="D7" s="35">
        <v>98.8</v>
      </c>
      <c r="E7" s="34">
        <v>-0.5</v>
      </c>
      <c r="F7" s="33">
        <v>100.2</v>
      </c>
      <c r="G7" s="35">
        <v>1.1000000000000001</v>
      </c>
      <c r="H7" s="33">
        <v>98</v>
      </c>
      <c r="I7" s="34">
        <v>2.2999999999999998</v>
      </c>
      <c r="J7" s="33">
        <v>104.7</v>
      </c>
      <c r="K7" s="34">
        <v>2.8</v>
      </c>
      <c r="L7" s="35">
        <v>100</v>
      </c>
      <c r="M7" s="34">
        <v>0</v>
      </c>
      <c r="N7" s="33">
        <v>102</v>
      </c>
      <c r="O7" s="34">
        <v>-2.5</v>
      </c>
      <c r="P7" s="33">
        <v>101.6</v>
      </c>
      <c r="Q7" s="35">
        <v>-2.6</v>
      </c>
      <c r="R7" s="33">
        <v>101.5</v>
      </c>
      <c r="S7" s="34">
        <v>1.2</v>
      </c>
      <c r="T7" s="33">
        <v>100.2</v>
      </c>
      <c r="U7" s="34">
        <v>4.2</v>
      </c>
      <c r="V7" s="35">
        <v>93.4</v>
      </c>
      <c r="W7" s="34">
        <v>-1.5</v>
      </c>
      <c r="X7" s="33">
        <v>100.3</v>
      </c>
      <c r="Y7" s="34">
        <v>0.7</v>
      </c>
      <c r="Z7" s="33">
        <v>99.7</v>
      </c>
      <c r="AA7" s="35">
        <v>-4</v>
      </c>
      <c r="AB7" s="33">
        <v>100.8</v>
      </c>
      <c r="AC7" s="35">
        <v>1.6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-0.5</v>
      </c>
      <c r="D8" s="35">
        <v>100</v>
      </c>
      <c r="E8" s="34">
        <v>1.2</v>
      </c>
      <c r="F8" s="33">
        <v>100</v>
      </c>
      <c r="G8" s="35">
        <v>-0.2</v>
      </c>
      <c r="H8" s="33">
        <v>100</v>
      </c>
      <c r="I8" s="34">
        <v>2</v>
      </c>
      <c r="J8" s="33">
        <v>100</v>
      </c>
      <c r="K8" s="34">
        <v>-4.5</v>
      </c>
      <c r="L8" s="35">
        <v>100</v>
      </c>
      <c r="M8" s="34">
        <v>0</v>
      </c>
      <c r="N8" s="33">
        <v>100</v>
      </c>
      <c r="O8" s="34">
        <v>-1.9</v>
      </c>
      <c r="P8" s="33">
        <v>100</v>
      </c>
      <c r="Q8" s="35">
        <v>-1.6</v>
      </c>
      <c r="R8" s="33">
        <v>100</v>
      </c>
      <c r="S8" s="34">
        <v>-1.5</v>
      </c>
      <c r="T8" s="33">
        <v>100</v>
      </c>
      <c r="U8" s="34">
        <v>-0.3</v>
      </c>
      <c r="V8" s="35">
        <v>100</v>
      </c>
      <c r="W8" s="34">
        <v>7.2</v>
      </c>
      <c r="X8" s="33">
        <v>100</v>
      </c>
      <c r="Y8" s="34">
        <v>-0.3</v>
      </c>
      <c r="Z8" s="33">
        <v>100</v>
      </c>
      <c r="AA8" s="35">
        <v>0.3</v>
      </c>
      <c r="AB8" s="33">
        <v>100</v>
      </c>
      <c r="AC8" s="35">
        <v>-0.8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98.3</v>
      </c>
      <c r="C9" s="34">
        <v>-1.7</v>
      </c>
      <c r="D9" s="35">
        <v>97.8</v>
      </c>
      <c r="E9" s="34">
        <v>-2.2000000000000002</v>
      </c>
      <c r="F9" s="33">
        <v>99.1</v>
      </c>
      <c r="G9" s="35">
        <v>-0.9</v>
      </c>
      <c r="H9" s="33">
        <v>92.8</v>
      </c>
      <c r="I9" s="34">
        <v>-7.2</v>
      </c>
      <c r="J9" s="33">
        <v>93.2</v>
      </c>
      <c r="K9" s="34">
        <v>-6.7</v>
      </c>
      <c r="L9" s="35">
        <v>98.6</v>
      </c>
      <c r="M9" s="34">
        <v>-1.4</v>
      </c>
      <c r="N9" s="33">
        <v>104.4</v>
      </c>
      <c r="O9" s="34">
        <v>4.3</v>
      </c>
      <c r="P9" s="33">
        <v>100.8</v>
      </c>
      <c r="Q9" s="35">
        <v>0.9</v>
      </c>
      <c r="R9" s="33">
        <v>100.3</v>
      </c>
      <c r="S9" s="34">
        <v>0.3</v>
      </c>
      <c r="T9" s="33">
        <v>98.1</v>
      </c>
      <c r="U9" s="34">
        <v>-1.9</v>
      </c>
      <c r="V9" s="35">
        <v>96.3</v>
      </c>
      <c r="W9" s="34">
        <v>-3.6</v>
      </c>
      <c r="X9" s="33">
        <v>100.6</v>
      </c>
      <c r="Y9" s="34">
        <v>0.6</v>
      </c>
      <c r="Z9" s="33">
        <v>106.1</v>
      </c>
      <c r="AA9" s="35">
        <v>6.1</v>
      </c>
      <c r="AB9" s="33">
        <v>94.4</v>
      </c>
      <c r="AC9" s="35">
        <v>-5.6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97.5</v>
      </c>
      <c r="C10" s="34">
        <v>-0.8</v>
      </c>
      <c r="D10" s="35">
        <v>96.7</v>
      </c>
      <c r="E10" s="34">
        <v>-1.1000000000000001</v>
      </c>
      <c r="F10" s="33">
        <v>99.6</v>
      </c>
      <c r="G10" s="35">
        <v>0.5</v>
      </c>
      <c r="H10" s="33">
        <v>97.8</v>
      </c>
      <c r="I10" s="34">
        <v>5.4</v>
      </c>
      <c r="J10" s="33">
        <v>94.7</v>
      </c>
      <c r="K10" s="34">
        <v>1.6</v>
      </c>
      <c r="L10" s="35">
        <v>97.1</v>
      </c>
      <c r="M10" s="34">
        <v>-1.5</v>
      </c>
      <c r="N10" s="33">
        <v>100.3</v>
      </c>
      <c r="O10" s="34">
        <v>-3.9</v>
      </c>
      <c r="P10" s="33">
        <v>100</v>
      </c>
      <c r="Q10" s="35">
        <v>-0.8</v>
      </c>
      <c r="R10" s="33">
        <v>93.9</v>
      </c>
      <c r="S10" s="34">
        <v>-6.4</v>
      </c>
      <c r="T10" s="33">
        <v>100.8</v>
      </c>
      <c r="U10" s="34">
        <v>2.8</v>
      </c>
      <c r="V10" s="35">
        <v>99.5</v>
      </c>
      <c r="W10" s="34">
        <v>3.3</v>
      </c>
      <c r="X10" s="33">
        <v>98.9</v>
      </c>
      <c r="Y10" s="34">
        <v>-1.7</v>
      </c>
      <c r="Z10" s="33">
        <v>103.1</v>
      </c>
      <c r="AA10" s="35">
        <v>-2.8</v>
      </c>
      <c r="AB10" s="33">
        <v>93.3</v>
      </c>
      <c r="AC10" s="35">
        <v>-1.2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96.9</v>
      </c>
      <c r="C11" s="34">
        <v>-0.6</v>
      </c>
      <c r="D11" s="35">
        <v>96.9</v>
      </c>
      <c r="E11" s="34">
        <v>0.2</v>
      </c>
      <c r="F11" s="33">
        <v>99.3</v>
      </c>
      <c r="G11" s="35">
        <v>-0.3</v>
      </c>
      <c r="H11" s="33">
        <v>96.4</v>
      </c>
      <c r="I11" s="34">
        <v>-1.4</v>
      </c>
      <c r="J11" s="33">
        <v>95.6</v>
      </c>
      <c r="K11" s="34">
        <v>1</v>
      </c>
      <c r="L11" s="35">
        <v>101.7</v>
      </c>
      <c r="M11" s="34">
        <v>4.7</v>
      </c>
      <c r="N11" s="33">
        <v>99.7</v>
      </c>
      <c r="O11" s="34">
        <v>-0.6</v>
      </c>
      <c r="P11" s="33">
        <v>101.9</v>
      </c>
      <c r="Q11" s="35">
        <v>1.9</v>
      </c>
      <c r="R11" s="33">
        <v>87.3</v>
      </c>
      <c r="S11" s="34">
        <v>-7</v>
      </c>
      <c r="T11" s="33">
        <v>94.8</v>
      </c>
      <c r="U11" s="34">
        <v>-6</v>
      </c>
      <c r="V11" s="35">
        <v>100.1</v>
      </c>
      <c r="W11" s="34">
        <v>0.6</v>
      </c>
      <c r="X11" s="33">
        <v>95.4</v>
      </c>
      <c r="Y11" s="34">
        <v>-3.5</v>
      </c>
      <c r="Z11" s="33">
        <v>101.5</v>
      </c>
      <c r="AA11" s="35">
        <v>-1.6</v>
      </c>
      <c r="AB11" s="33">
        <v>94.1</v>
      </c>
      <c r="AC11" s="35">
        <v>0.9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94</v>
      </c>
      <c r="C12" s="34">
        <v>-3</v>
      </c>
      <c r="D12" s="35">
        <v>94.2</v>
      </c>
      <c r="E12" s="34">
        <v>-2.8</v>
      </c>
      <c r="F12" s="33">
        <v>96.9</v>
      </c>
      <c r="G12" s="35">
        <v>-2.4</v>
      </c>
      <c r="H12" s="33">
        <v>103.3</v>
      </c>
      <c r="I12" s="34">
        <v>7.2</v>
      </c>
      <c r="J12" s="33">
        <v>88.9</v>
      </c>
      <c r="K12" s="34">
        <v>-7</v>
      </c>
      <c r="L12" s="35">
        <v>97.2</v>
      </c>
      <c r="M12" s="34">
        <v>-4.4000000000000004</v>
      </c>
      <c r="N12" s="33">
        <v>95.8</v>
      </c>
      <c r="O12" s="34">
        <v>-3.9</v>
      </c>
      <c r="P12" s="33">
        <v>100.6</v>
      </c>
      <c r="Q12" s="35">
        <v>-1.3</v>
      </c>
      <c r="R12" s="33">
        <v>94</v>
      </c>
      <c r="S12" s="34">
        <v>7.7</v>
      </c>
      <c r="T12" s="33">
        <v>83.3</v>
      </c>
      <c r="U12" s="34">
        <v>-12.1</v>
      </c>
      <c r="V12" s="35">
        <v>93.8</v>
      </c>
      <c r="W12" s="34">
        <v>-6.3</v>
      </c>
      <c r="X12" s="33">
        <v>90.9</v>
      </c>
      <c r="Y12" s="34">
        <v>-4.7</v>
      </c>
      <c r="Z12" s="33">
        <v>97.9</v>
      </c>
      <c r="AA12" s="35">
        <v>-3.5</v>
      </c>
      <c r="AB12" s="33">
        <v>97</v>
      </c>
      <c r="AC12" s="35">
        <v>3.1</v>
      </c>
      <c r="AD12" s="32" t="s">
        <v>333</v>
      </c>
      <c r="AE12" s="30"/>
    </row>
    <row r="13" spans="1:32" ht="21.9" customHeight="1">
      <c r="A13" s="36" t="s">
        <v>334</v>
      </c>
      <c r="B13" s="37">
        <v>88.4</v>
      </c>
      <c r="C13" s="38">
        <v>-2.2000000000000002</v>
      </c>
      <c r="D13" s="39">
        <v>85.6</v>
      </c>
      <c r="E13" s="38">
        <v>-0.1</v>
      </c>
      <c r="F13" s="37">
        <v>88.2</v>
      </c>
      <c r="G13" s="39">
        <v>-2.2999999999999998</v>
      </c>
      <c r="H13" s="37">
        <v>97.5</v>
      </c>
      <c r="I13" s="38">
        <v>10.5</v>
      </c>
      <c r="J13" s="37">
        <v>86.9</v>
      </c>
      <c r="K13" s="38">
        <v>-6.2</v>
      </c>
      <c r="L13" s="39">
        <v>95.3</v>
      </c>
      <c r="M13" s="38">
        <v>-1.5</v>
      </c>
      <c r="N13" s="37">
        <v>89.9</v>
      </c>
      <c r="O13" s="38">
        <v>-10.199999999999999</v>
      </c>
      <c r="P13" s="37">
        <v>88.9</v>
      </c>
      <c r="Q13" s="39">
        <v>4.2</v>
      </c>
      <c r="R13" s="37">
        <v>93.6</v>
      </c>
      <c r="S13" s="38">
        <v>9</v>
      </c>
      <c r="T13" s="37">
        <v>84.9</v>
      </c>
      <c r="U13" s="38">
        <v>-12</v>
      </c>
      <c r="V13" s="39">
        <v>82.9</v>
      </c>
      <c r="W13" s="38">
        <v>-9.9</v>
      </c>
      <c r="X13" s="37">
        <v>86.1</v>
      </c>
      <c r="Y13" s="38">
        <v>-3.6</v>
      </c>
      <c r="Z13" s="37">
        <v>93.2</v>
      </c>
      <c r="AA13" s="39">
        <v>-1.2</v>
      </c>
      <c r="AB13" s="37">
        <v>90.6</v>
      </c>
      <c r="AC13" s="39">
        <v>2.4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93.8</v>
      </c>
      <c r="C14" s="34">
        <v>-1.2</v>
      </c>
      <c r="D14" s="35">
        <v>97</v>
      </c>
      <c r="E14" s="34">
        <v>-0.8</v>
      </c>
      <c r="F14" s="33">
        <v>99.4</v>
      </c>
      <c r="G14" s="35">
        <v>-0.1</v>
      </c>
      <c r="H14" s="33">
        <v>97.3</v>
      </c>
      <c r="I14" s="34">
        <v>6.9</v>
      </c>
      <c r="J14" s="33">
        <v>91.5</v>
      </c>
      <c r="K14" s="34">
        <v>-0.4</v>
      </c>
      <c r="L14" s="35">
        <v>96.5</v>
      </c>
      <c r="M14" s="34">
        <v>-0.5</v>
      </c>
      <c r="N14" s="33">
        <v>91.7</v>
      </c>
      <c r="O14" s="34">
        <v>-2.8</v>
      </c>
      <c r="P14" s="33">
        <v>103.8</v>
      </c>
      <c r="Q14" s="35">
        <v>-4.5</v>
      </c>
      <c r="R14" s="33">
        <v>88.3</v>
      </c>
      <c r="S14" s="34">
        <v>6.5</v>
      </c>
      <c r="T14" s="33">
        <v>75</v>
      </c>
      <c r="U14" s="34">
        <v>-20</v>
      </c>
      <c r="V14" s="35">
        <v>91.4</v>
      </c>
      <c r="W14" s="34">
        <v>-5.0999999999999996</v>
      </c>
      <c r="X14" s="33">
        <v>88.8</v>
      </c>
      <c r="Y14" s="34">
        <v>-3.4</v>
      </c>
      <c r="Z14" s="33">
        <v>91.1</v>
      </c>
      <c r="AA14" s="35">
        <v>-6.2</v>
      </c>
      <c r="AB14" s="33">
        <v>98.2</v>
      </c>
      <c r="AC14" s="35">
        <v>5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94.1</v>
      </c>
      <c r="C15" s="34">
        <v>-2.9</v>
      </c>
      <c r="D15" s="35">
        <v>97.2</v>
      </c>
      <c r="E15" s="34">
        <v>0.4</v>
      </c>
      <c r="F15" s="33">
        <v>97.6</v>
      </c>
      <c r="G15" s="35">
        <v>-2.8</v>
      </c>
      <c r="H15" s="33">
        <v>103.3</v>
      </c>
      <c r="I15" s="34">
        <v>6.6</v>
      </c>
      <c r="J15" s="33">
        <v>83.1</v>
      </c>
      <c r="K15" s="34">
        <v>-11</v>
      </c>
      <c r="L15" s="35">
        <v>96</v>
      </c>
      <c r="M15" s="34">
        <v>-2.4</v>
      </c>
      <c r="N15" s="33">
        <v>94.2</v>
      </c>
      <c r="O15" s="34">
        <v>-5.2</v>
      </c>
      <c r="P15" s="33">
        <v>102</v>
      </c>
      <c r="Q15" s="35">
        <v>-2.1</v>
      </c>
      <c r="R15" s="33">
        <v>93.9</v>
      </c>
      <c r="S15" s="34">
        <v>7.2</v>
      </c>
      <c r="T15" s="33">
        <v>84.1</v>
      </c>
      <c r="U15" s="34">
        <v>-10.3</v>
      </c>
      <c r="V15" s="35">
        <v>96</v>
      </c>
      <c r="W15" s="34">
        <v>-5.2</v>
      </c>
      <c r="X15" s="33">
        <v>92</v>
      </c>
      <c r="Y15" s="34">
        <v>-4</v>
      </c>
      <c r="Z15" s="33">
        <v>92.2</v>
      </c>
      <c r="AA15" s="35">
        <v>-12.9</v>
      </c>
      <c r="AB15" s="33">
        <v>96.6</v>
      </c>
      <c r="AC15" s="35">
        <v>-0.5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98.4</v>
      </c>
      <c r="C16" s="34">
        <v>-1.3</v>
      </c>
      <c r="D16" s="35">
        <v>99.6</v>
      </c>
      <c r="E16" s="34">
        <v>-5</v>
      </c>
      <c r="F16" s="33">
        <v>101.3</v>
      </c>
      <c r="G16" s="35">
        <v>-1.3</v>
      </c>
      <c r="H16" s="33">
        <v>109.2</v>
      </c>
      <c r="I16" s="34">
        <v>11.8</v>
      </c>
      <c r="J16" s="33">
        <v>90.6</v>
      </c>
      <c r="K16" s="34">
        <v>-6.7</v>
      </c>
      <c r="L16" s="35">
        <v>103.3</v>
      </c>
      <c r="M16" s="34">
        <v>0.9</v>
      </c>
      <c r="N16" s="33">
        <v>97.9</v>
      </c>
      <c r="O16" s="34">
        <v>-6</v>
      </c>
      <c r="P16" s="33">
        <v>105.3</v>
      </c>
      <c r="Q16" s="35">
        <v>0.7</v>
      </c>
      <c r="R16" s="33">
        <v>95.6</v>
      </c>
      <c r="S16" s="34">
        <v>9.9</v>
      </c>
      <c r="T16" s="33">
        <v>92.7</v>
      </c>
      <c r="U16" s="34">
        <v>-11.5</v>
      </c>
      <c r="V16" s="35">
        <v>100.6</v>
      </c>
      <c r="W16" s="34">
        <v>-8</v>
      </c>
      <c r="X16" s="33">
        <v>94.6</v>
      </c>
      <c r="Y16" s="34">
        <v>-1.7</v>
      </c>
      <c r="Z16" s="33">
        <v>102.7</v>
      </c>
      <c r="AA16" s="35">
        <v>2.4</v>
      </c>
      <c r="AB16" s="33">
        <v>100.5</v>
      </c>
      <c r="AC16" s="35">
        <v>6.6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89.7</v>
      </c>
      <c r="C17" s="34">
        <v>-4.9000000000000004</v>
      </c>
      <c r="D17" s="35">
        <v>86.8</v>
      </c>
      <c r="E17" s="34">
        <v>-4.2</v>
      </c>
      <c r="F17" s="33">
        <v>90.3</v>
      </c>
      <c r="G17" s="35">
        <v>-3.4</v>
      </c>
      <c r="H17" s="33">
        <v>97.8</v>
      </c>
      <c r="I17" s="34">
        <v>0.4</v>
      </c>
      <c r="J17" s="33">
        <v>82.8</v>
      </c>
      <c r="K17" s="34">
        <v>-9.1</v>
      </c>
      <c r="L17" s="35">
        <v>90.8</v>
      </c>
      <c r="M17" s="34">
        <v>-6.7</v>
      </c>
      <c r="N17" s="33">
        <v>96.5</v>
      </c>
      <c r="O17" s="34">
        <v>-5.4</v>
      </c>
      <c r="P17" s="33">
        <v>90</v>
      </c>
      <c r="Q17" s="35">
        <v>-5.5</v>
      </c>
      <c r="R17" s="33">
        <v>99.3</v>
      </c>
      <c r="S17" s="34">
        <v>13.2</v>
      </c>
      <c r="T17" s="33">
        <v>87.7</v>
      </c>
      <c r="U17" s="34">
        <v>-13</v>
      </c>
      <c r="V17" s="35">
        <v>92.5</v>
      </c>
      <c r="W17" s="34">
        <v>-16.600000000000001</v>
      </c>
      <c r="X17" s="33">
        <v>88.3</v>
      </c>
      <c r="Y17" s="34">
        <v>-7.1</v>
      </c>
      <c r="Z17" s="33">
        <v>98.6</v>
      </c>
      <c r="AA17" s="35">
        <v>-0.7</v>
      </c>
      <c r="AB17" s="33">
        <v>91.9</v>
      </c>
      <c r="AC17" s="35">
        <v>3.6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95.9</v>
      </c>
      <c r="C18" s="43">
        <v>-4.7</v>
      </c>
      <c r="D18" s="44">
        <v>98.2</v>
      </c>
      <c r="E18" s="43">
        <v>-5.8</v>
      </c>
      <c r="F18" s="42">
        <v>100.7</v>
      </c>
      <c r="G18" s="44">
        <v>-2.8</v>
      </c>
      <c r="H18" s="42">
        <v>104.7</v>
      </c>
      <c r="I18" s="43">
        <v>4.5</v>
      </c>
      <c r="J18" s="42">
        <v>89.7</v>
      </c>
      <c r="K18" s="43">
        <v>-3.9</v>
      </c>
      <c r="L18" s="44">
        <v>97.1</v>
      </c>
      <c r="M18" s="43">
        <v>-5.3</v>
      </c>
      <c r="N18" s="42">
        <v>94.5</v>
      </c>
      <c r="O18" s="43">
        <v>-11.7</v>
      </c>
      <c r="P18" s="42">
        <v>105.5</v>
      </c>
      <c r="Q18" s="44">
        <v>-6.3</v>
      </c>
      <c r="R18" s="42">
        <v>91.5</v>
      </c>
      <c r="S18" s="43">
        <v>5.3</v>
      </c>
      <c r="T18" s="42">
        <v>83.9</v>
      </c>
      <c r="U18" s="43">
        <v>-16.899999999999999</v>
      </c>
      <c r="V18" s="44">
        <v>100.5</v>
      </c>
      <c r="W18" s="43">
        <v>-8.9</v>
      </c>
      <c r="X18" s="42">
        <v>93.3</v>
      </c>
      <c r="Y18" s="43">
        <v>-6</v>
      </c>
      <c r="Z18" s="42">
        <v>96</v>
      </c>
      <c r="AA18" s="44">
        <v>-8.4</v>
      </c>
      <c r="AB18" s="42">
        <v>96</v>
      </c>
      <c r="AC18" s="44">
        <v>-1.6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96.9</v>
      </c>
      <c r="C19" s="34">
        <v>-3</v>
      </c>
      <c r="D19" s="35">
        <v>96.3</v>
      </c>
      <c r="E19" s="34">
        <v>-4.9000000000000004</v>
      </c>
      <c r="F19" s="33">
        <v>101</v>
      </c>
      <c r="G19" s="35">
        <v>-1.5</v>
      </c>
      <c r="H19" s="33">
        <v>108.6</v>
      </c>
      <c r="I19" s="34">
        <v>11.2</v>
      </c>
      <c r="J19" s="33">
        <v>93.1</v>
      </c>
      <c r="K19" s="34">
        <v>-6.5</v>
      </c>
      <c r="L19" s="35">
        <v>97.4</v>
      </c>
      <c r="M19" s="34">
        <v>-7.3</v>
      </c>
      <c r="N19" s="33">
        <v>98.1</v>
      </c>
      <c r="O19" s="34">
        <v>-4.4000000000000004</v>
      </c>
      <c r="P19" s="33">
        <v>102.8</v>
      </c>
      <c r="Q19" s="35">
        <v>-2.7</v>
      </c>
      <c r="R19" s="33">
        <v>94.7</v>
      </c>
      <c r="S19" s="34">
        <v>4.4000000000000004</v>
      </c>
      <c r="T19" s="33">
        <v>79.599999999999994</v>
      </c>
      <c r="U19" s="34">
        <v>-12.9</v>
      </c>
      <c r="V19" s="35">
        <v>102.8</v>
      </c>
      <c r="W19" s="34">
        <v>1.5</v>
      </c>
      <c r="X19" s="33">
        <v>93.6</v>
      </c>
      <c r="Y19" s="34">
        <v>-4.7</v>
      </c>
      <c r="Z19" s="33">
        <v>99.3</v>
      </c>
      <c r="AA19" s="35">
        <v>-3.7</v>
      </c>
      <c r="AB19" s="33">
        <v>102</v>
      </c>
      <c r="AC19" s="35">
        <v>4.8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91.2</v>
      </c>
      <c r="C20" s="34">
        <v>-3.2</v>
      </c>
      <c r="D20" s="35">
        <v>87.9</v>
      </c>
      <c r="E20" s="34">
        <v>0.5</v>
      </c>
      <c r="F20" s="33">
        <v>92.7</v>
      </c>
      <c r="G20" s="35">
        <v>-2.6</v>
      </c>
      <c r="H20" s="33">
        <v>105.7</v>
      </c>
      <c r="I20" s="34">
        <v>13</v>
      </c>
      <c r="J20" s="33">
        <v>85.1</v>
      </c>
      <c r="K20" s="34">
        <v>-12.4</v>
      </c>
      <c r="L20" s="35">
        <v>97.5</v>
      </c>
      <c r="M20" s="34">
        <v>-5.3</v>
      </c>
      <c r="N20" s="33">
        <v>97.5</v>
      </c>
      <c r="O20" s="34">
        <v>-2.6</v>
      </c>
      <c r="P20" s="33">
        <v>94.1</v>
      </c>
      <c r="Q20" s="35">
        <v>-3.7</v>
      </c>
      <c r="R20" s="33">
        <v>101.5</v>
      </c>
      <c r="S20" s="34">
        <v>8.1</v>
      </c>
      <c r="T20" s="33">
        <v>83.4</v>
      </c>
      <c r="U20" s="34">
        <v>-5.9</v>
      </c>
      <c r="V20" s="35">
        <v>72.2</v>
      </c>
      <c r="W20" s="34">
        <v>-11.3</v>
      </c>
      <c r="X20" s="33">
        <v>90.2</v>
      </c>
      <c r="Y20" s="34">
        <v>-5.6</v>
      </c>
      <c r="Z20" s="33">
        <v>105.2</v>
      </c>
      <c r="AA20" s="35">
        <v>0.4</v>
      </c>
      <c r="AB20" s="33">
        <v>95.2</v>
      </c>
      <c r="AC20" s="35">
        <v>4.5999999999999996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93.4</v>
      </c>
      <c r="C21" s="34">
        <v>-2.6</v>
      </c>
      <c r="D21" s="35">
        <v>91.6</v>
      </c>
      <c r="E21" s="34">
        <v>-7.2</v>
      </c>
      <c r="F21" s="33">
        <v>97.1</v>
      </c>
      <c r="G21" s="35">
        <v>-1</v>
      </c>
      <c r="H21" s="33">
        <v>100.4</v>
      </c>
      <c r="I21" s="34">
        <v>2.8</v>
      </c>
      <c r="J21" s="33">
        <v>88.8</v>
      </c>
      <c r="K21" s="34">
        <v>-8</v>
      </c>
      <c r="L21" s="35">
        <v>97.9</v>
      </c>
      <c r="M21" s="34">
        <v>-5.2</v>
      </c>
      <c r="N21" s="33">
        <v>94.6</v>
      </c>
      <c r="O21" s="34">
        <v>-2.5</v>
      </c>
      <c r="P21" s="33">
        <v>96.9</v>
      </c>
      <c r="Q21" s="35">
        <v>-1.8</v>
      </c>
      <c r="R21" s="33">
        <v>92</v>
      </c>
      <c r="S21" s="34">
        <v>5.7</v>
      </c>
      <c r="T21" s="33">
        <v>79</v>
      </c>
      <c r="U21" s="34">
        <v>-13.1</v>
      </c>
      <c r="V21" s="35">
        <v>95.3</v>
      </c>
      <c r="W21" s="34">
        <v>1.1000000000000001</v>
      </c>
      <c r="X21" s="33">
        <v>89.1</v>
      </c>
      <c r="Y21" s="34">
        <v>-4.5999999999999996</v>
      </c>
      <c r="Z21" s="33">
        <v>98.7</v>
      </c>
      <c r="AA21" s="35">
        <v>-2.2000000000000002</v>
      </c>
      <c r="AB21" s="33">
        <v>97.2</v>
      </c>
      <c r="AC21" s="35">
        <v>6.2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94.4</v>
      </c>
      <c r="C22" s="34">
        <v>-4.7</v>
      </c>
      <c r="D22" s="35">
        <v>96.8</v>
      </c>
      <c r="E22" s="34">
        <v>-3.7</v>
      </c>
      <c r="F22" s="33">
        <v>96.5</v>
      </c>
      <c r="G22" s="35">
        <v>-4.9000000000000004</v>
      </c>
      <c r="H22" s="33">
        <v>106.2</v>
      </c>
      <c r="I22" s="34">
        <v>8.9</v>
      </c>
      <c r="J22" s="33">
        <v>91.8</v>
      </c>
      <c r="K22" s="34">
        <v>-6</v>
      </c>
      <c r="L22" s="35">
        <v>98.1</v>
      </c>
      <c r="M22" s="34">
        <v>-6.8</v>
      </c>
      <c r="N22" s="33">
        <v>94.9</v>
      </c>
      <c r="O22" s="34">
        <v>3.6</v>
      </c>
      <c r="P22" s="33">
        <v>101.7</v>
      </c>
      <c r="Q22" s="35">
        <v>0.1</v>
      </c>
      <c r="R22" s="33">
        <v>89.3</v>
      </c>
      <c r="S22" s="34">
        <v>5.3</v>
      </c>
      <c r="T22" s="33">
        <v>70.900000000000006</v>
      </c>
      <c r="U22" s="34">
        <v>-24.8</v>
      </c>
      <c r="V22" s="35">
        <v>101.6</v>
      </c>
      <c r="W22" s="34">
        <v>-5.9</v>
      </c>
      <c r="X22" s="33">
        <v>92.3</v>
      </c>
      <c r="Y22" s="34">
        <v>-5.4</v>
      </c>
      <c r="Z22" s="33">
        <v>96.1</v>
      </c>
      <c r="AA22" s="35">
        <v>-6.9</v>
      </c>
      <c r="AB22" s="33">
        <v>97.7</v>
      </c>
      <c r="AC22" s="35">
        <v>0.5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95.8</v>
      </c>
      <c r="C23" s="34">
        <v>-4.2</v>
      </c>
      <c r="D23" s="35">
        <v>96.3</v>
      </c>
      <c r="E23" s="34">
        <v>-2.2999999999999998</v>
      </c>
      <c r="F23" s="33">
        <v>99.1</v>
      </c>
      <c r="G23" s="35">
        <v>-5.0999999999999996</v>
      </c>
      <c r="H23" s="33">
        <v>106.2</v>
      </c>
      <c r="I23" s="34">
        <v>3.3</v>
      </c>
      <c r="J23" s="33">
        <v>90.7</v>
      </c>
      <c r="K23" s="34">
        <v>-7.2</v>
      </c>
      <c r="L23" s="35">
        <v>97.8</v>
      </c>
      <c r="M23" s="34">
        <v>-7.1</v>
      </c>
      <c r="N23" s="33">
        <v>101.2</v>
      </c>
      <c r="O23" s="34">
        <v>-1.7</v>
      </c>
      <c r="P23" s="33">
        <v>105</v>
      </c>
      <c r="Q23" s="35">
        <v>-3.1</v>
      </c>
      <c r="R23" s="33">
        <v>93.4</v>
      </c>
      <c r="S23" s="34">
        <v>8.4</v>
      </c>
      <c r="T23" s="33">
        <v>88.8</v>
      </c>
      <c r="U23" s="34">
        <v>-2.5</v>
      </c>
      <c r="V23" s="35">
        <v>99.8</v>
      </c>
      <c r="W23" s="34">
        <v>-5.4</v>
      </c>
      <c r="X23" s="33">
        <v>91.4</v>
      </c>
      <c r="Y23" s="34">
        <v>-6.5</v>
      </c>
      <c r="Z23" s="33">
        <v>102.5</v>
      </c>
      <c r="AA23" s="35">
        <v>-3.4</v>
      </c>
      <c r="AB23" s="33">
        <v>98.8</v>
      </c>
      <c r="AC23" s="35">
        <v>1.2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95.7</v>
      </c>
      <c r="C24" s="47">
        <v>-0.8</v>
      </c>
      <c r="D24" s="48">
        <v>97.2</v>
      </c>
      <c r="E24" s="47">
        <v>1.3</v>
      </c>
      <c r="F24" s="46">
        <v>99.1</v>
      </c>
      <c r="G24" s="48">
        <v>-0.8</v>
      </c>
      <c r="H24" s="46">
        <v>102.3</v>
      </c>
      <c r="I24" s="47">
        <v>6.7</v>
      </c>
      <c r="J24" s="46">
        <v>92.9</v>
      </c>
      <c r="K24" s="47">
        <v>-5.8</v>
      </c>
      <c r="L24" s="48">
        <v>98.3</v>
      </c>
      <c r="M24" s="47">
        <v>-5.2</v>
      </c>
      <c r="N24" s="46">
        <v>98.4</v>
      </c>
      <c r="O24" s="47">
        <v>3.8</v>
      </c>
      <c r="P24" s="46">
        <v>111.1</v>
      </c>
      <c r="Q24" s="48">
        <v>11.5</v>
      </c>
      <c r="R24" s="46">
        <v>95</v>
      </c>
      <c r="S24" s="47">
        <v>8.9</v>
      </c>
      <c r="T24" s="46">
        <v>90</v>
      </c>
      <c r="U24" s="47">
        <v>-1.2</v>
      </c>
      <c r="V24" s="48">
        <v>89.6</v>
      </c>
      <c r="W24" s="47">
        <v>-0.3</v>
      </c>
      <c r="X24" s="46">
        <v>91.1</v>
      </c>
      <c r="Y24" s="47">
        <v>-4.2</v>
      </c>
      <c r="Z24" s="46">
        <v>99.1</v>
      </c>
      <c r="AA24" s="48">
        <v>1</v>
      </c>
      <c r="AB24" s="46">
        <v>99.6</v>
      </c>
      <c r="AC24" s="48">
        <v>5.2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29</v>
      </c>
    </row>
    <row r="28" spans="1:32" s="15" customFormat="1" ht="21.9" customHeight="1">
      <c r="A28" s="12"/>
      <c r="B28" s="287" t="s">
        <v>33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99.9</v>
      </c>
      <c r="C32" s="34">
        <v>0.8</v>
      </c>
      <c r="D32" s="35">
        <v>101.1</v>
      </c>
      <c r="E32" s="34">
        <v>-0.1</v>
      </c>
      <c r="F32" s="33">
        <v>100.4</v>
      </c>
      <c r="G32" s="35">
        <v>1.1000000000000001</v>
      </c>
      <c r="H32" s="33">
        <v>91.4</v>
      </c>
      <c r="I32" s="34">
        <v>2.2999999999999998</v>
      </c>
      <c r="J32" s="33">
        <v>102.8</v>
      </c>
      <c r="K32" s="34">
        <v>2.4</v>
      </c>
      <c r="L32" s="35">
        <v>103</v>
      </c>
      <c r="M32" s="34">
        <v>-0.9</v>
      </c>
      <c r="N32" s="33">
        <v>103.1</v>
      </c>
      <c r="O32" s="34">
        <v>-1.6</v>
      </c>
      <c r="P32" s="33">
        <v>101.9</v>
      </c>
      <c r="Q32" s="35">
        <v>-1.4</v>
      </c>
      <c r="R32" s="33">
        <v>95.4</v>
      </c>
      <c r="S32" s="34">
        <v>-0.4</v>
      </c>
      <c r="T32" s="33">
        <v>96.8</v>
      </c>
      <c r="U32" s="34">
        <v>-3.7</v>
      </c>
      <c r="V32" s="35">
        <v>83.5</v>
      </c>
      <c r="W32" s="34">
        <v>-0.5</v>
      </c>
      <c r="X32" s="33">
        <v>100.3</v>
      </c>
      <c r="Y32" s="34">
        <v>1.9</v>
      </c>
      <c r="Z32" s="33" t="s">
        <v>25</v>
      </c>
      <c r="AA32" s="35" t="s">
        <v>25</v>
      </c>
      <c r="AB32" s="33">
        <v>98.7</v>
      </c>
      <c r="AC32" s="35">
        <v>1.5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0.1</v>
      </c>
      <c r="D33" s="35">
        <v>100</v>
      </c>
      <c r="E33" s="34">
        <v>-1.1000000000000001</v>
      </c>
      <c r="F33" s="33">
        <v>100</v>
      </c>
      <c r="G33" s="35">
        <v>-0.4</v>
      </c>
      <c r="H33" s="33">
        <v>100</v>
      </c>
      <c r="I33" s="34">
        <v>9.5</v>
      </c>
      <c r="J33" s="33">
        <v>100</v>
      </c>
      <c r="K33" s="34">
        <v>-2.7</v>
      </c>
      <c r="L33" s="35">
        <v>100</v>
      </c>
      <c r="M33" s="34">
        <v>-2.8</v>
      </c>
      <c r="N33" s="33">
        <v>100</v>
      </c>
      <c r="O33" s="34">
        <v>-3.1</v>
      </c>
      <c r="P33" s="33">
        <v>100</v>
      </c>
      <c r="Q33" s="35">
        <v>-1.9</v>
      </c>
      <c r="R33" s="33">
        <v>100</v>
      </c>
      <c r="S33" s="34">
        <v>4.7</v>
      </c>
      <c r="T33" s="33">
        <v>100</v>
      </c>
      <c r="U33" s="34">
        <v>3.4</v>
      </c>
      <c r="V33" s="35">
        <v>100</v>
      </c>
      <c r="W33" s="34">
        <v>19.7</v>
      </c>
      <c r="X33" s="33">
        <v>100</v>
      </c>
      <c r="Y33" s="34">
        <v>-0.3</v>
      </c>
      <c r="Z33" s="33" t="s">
        <v>25</v>
      </c>
      <c r="AA33" s="35" t="s">
        <v>25</v>
      </c>
      <c r="AB33" s="33">
        <v>100</v>
      </c>
      <c r="AC33" s="35">
        <v>1.4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98.8</v>
      </c>
      <c r="C34" s="34">
        <v>-1.2</v>
      </c>
      <c r="D34" s="35">
        <v>99.6</v>
      </c>
      <c r="E34" s="34">
        <v>-0.4</v>
      </c>
      <c r="F34" s="33">
        <v>98.9</v>
      </c>
      <c r="G34" s="35">
        <v>-1.1000000000000001</v>
      </c>
      <c r="H34" s="33">
        <v>98.8</v>
      </c>
      <c r="I34" s="34">
        <v>-1.2</v>
      </c>
      <c r="J34" s="33">
        <v>93</v>
      </c>
      <c r="K34" s="34">
        <v>-7</v>
      </c>
      <c r="L34" s="35">
        <v>100.6</v>
      </c>
      <c r="M34" s="34">
        <v>0.7</v>
      </c>
      <c r="N34" s="33">
        <v>105.5</v>
      </c>
      <c r="O34" s="34">
        <v>5.5</v>
      </c>
      <c r="P34" s="33">
        <v>99</v>
      </c>
      <c r="Q34" s="35">
        <v>-1</v>
      </c>
      <c r="R34" s="33">
        <v>100</v>
      </c>
      <c r="S34" s="34">
        <v>0</v>
      </c>
      <c r="T34" s="33">
        <v>110.3</v>
      </c>
      <c r="U34" s="34">
        <v>10.199999999999999</v>
      </c>
      <c r="V34" s="35">
        <v>102.8</v>
      </c>
      <c r="W34" s="34">
        <v>2.8</v>
      </c>
      <c r="X34" s="33">
        <v>100.3</v>
      </c>
      <c r="Y34" s="34">
        <v>0.3</v>
      </c>
      <c r="Z34" s="33" t="s">
        <v>25</v>
      </c>
      <c r="AA34" s="35" t="s">
        <v>25</v>
      </c>
      <c r="AB34" s="33">
        <v>91.5</v>
      </c>
      <c r="AC34" s="35">
        <v>-8.5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98.8</v>
      </c>
      <c r="C35" s="34">
        <v>0</v>
      </c>
      <c r="D35" s="35">
        <v>101.5</v>
      </c>
      <c r="E35" s="34">
        <v>1.9</v>
      </c>
      <c r="F35" s="33">
        <v>99.3</v>
      </c>
      <c r="G35" s="35">
        <v>0.4</v>
      </c>
      <c r="H35" s="33">
        <v>97.1</v>
      </c>
      <c r="I35" s="34">
        <v>-1.7</v>
      </c>
      <c r="J35" s="33">
        <v>95.1</v>
      </c>
      <c r="K35" s="34">
        <v>2.2999999999999998</v>
      </c>
      <c r="L35" s="35">
        <v>102.1</v>
      </c>
      <c r="M35" s="34">
        <v>1.5</v>
      </c>
      <c r="N35" s="33">
        <v>96</v>
      </c>
      <c r="O35" s="34">
        <v>-9</v>
      </c>
      <c r="P35" s="33">
        <v>95.2</v>
      </c>
      <c r="Q35" s="35">
        <v>-3.8</v>
      </c>
      <c r="R35" s="33">
        <v>99.3</v>
      </c>
      <c r="S35" s="34">
        <v>-0.7</v>
      </c>
      <c r="T35" s="33">
        <v>111.5</v>
      </c>
      <c r="U35" s="34">
        <v>1.1000000000000001</v>
      </c>
      <c r="V35" s="35">
        <v>102.5</v>
      </c>
      <c r="W35" s="34">
        <v>-0.3</v>
      </c>
      <c r="X35" s="33">
        <v>98.9</v>
      </c>
      <c r="Y35" s="34">
        <v>-1.4</v>
      </c>
      <c r="Z35" s="33">
        <v>98.9</v>
      </c>
      <c r="AA35" s="35" t="s">
        <v>25</v>
      </c>
      <c r="AB35" s="33">
        <v>92.1</v>
      </c>
      <c r="AC35" s="35">
        <v>0.7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98.6</v>
      </c>
      <c r="C36" s="34">
        <v>-0.2</v>
      </c>
      <c r="D36" s="35">
        <v>101</v>
      </c>
      <c r="E36" s="34">
        <v>-0.5</v>
      </c>
      <c r="F36" s="33">
        <v>99.7</v>
      </c>
      <c r="G36" s="35">
        <v>0.4</v>
      </c>
      <c r="H36" s="33">
        <v>95.6</v>
      </c>
      <c r="I36" s="34">
        <v>-1.5</v>
      </c>
      <c r="J36" s="33">
        <v>94.3</v>
      </c>
      <c r="K36" s="34">
        <v>-0.8</v>
      </c>
      <c r="L36" s="35">
        <v>103.4</v>
      </c>
      <c r="M36" s="34">
        <v>1.3</v>
      </c>
      <c r="N36" s="33">
        <v>95.3</v>
      </c>
      <c r="O36" s="34">
        <v>-0.7</v>
      </c>
      <c r="P36" s="33">
        <v>98.1</v>
      </c>
      <c r="Q36" s="35">
        <v>3</v>
      </c>
      <c r="R36" s="33">
        <v>95.1</v>
      </c>
      <c r="S36" s="34">
        <v>-4.2</v>
      </c>
      <c r="T36" s="33">
        <v>115.8</v>
      </c>
      <c r="U36" s="34">
        <v>3.9</v>
      </c>
      <c r="V36" s="35">
        <v>106.7</v>
      </c>
      <c r="W36" s="34">
        <v>4.0999999999999996</v>
      </c>
      <c r="X36" s="33">
        <v>94.8</v>
      </c>
      <c r="Y36" s="34">
        <v>-4.0999999999999996</v>
      </c>
      <c r="Z36" s="33">
        <v>101.2</v>
      </c>
      <c r="AA36" s="35">
        <v>2.2999999999999998</v>
      </c>
      <c r="AB36" s="33">
        <v>93.7</v>
      </c>
      <c r="AC36" s="35">
        <v>1.7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95.3</v>
      </c>
      <c r="C37" s="34">
        <v>-3.3</v>
      </c>
      <c r="D37" s="35">
        <v>94.3</v>
      </c>
      <c r="E37" s="34">
        <v>-6.6</v>
      </c>
      <c r="F37" s="33">
        <v>97</v>
      </c>
      <c r="G37" s="35">
        <v>-2.7</v>
      </c>
      <c r="H37" s="33">
        <v>100.4</v>
      </c>
      <c r="I37" s="34">
        <v>5</v>
      </c>
      <c r="J37" s="33">
        <v>86</v>
      </c>
      <c r="K37" s="34">
        <v>-8.8000000000000007</v>
      </c>
      <c r="L37" s="35">
        <v>103.9</v>
      </c>
      <c r="M37" s="34">
        <v>0.5</v>
      </c>
      <c r="N37" s="33">
        <v>94.2</v>
      </c>
      <c r="O37" s="34">
        <v>-1.2</v>
      </c>
      <c r="P37" s="33">
        <v>102.4</v>
      </c>
      <c r="Q37" s="35">
        <v>4.4000000000000004</v>
      </c>
      <c r="R37" s="33">
        <v>85.2</v>
      </c>
      <c r="S37" s="34">
        <v>-10.4</v>
      </c>
      <c r="T37" s="33">
        <v>109.4</v>
      </c>
      <c r="U37" s="34">
        <v>-5.5</v>
      </c>
      <c r="V37" s="35">
        <v>95.1</v>
      </c>
      <c r="W37" s="34">
        <v>-10.9</v>
      </c>
      <c r="X37" s="33">
        <v>91.1</v>
      </c>
      <c r="Y37" s="34">
        <v>-3.9</v>
      </c>
      <c r="Z37" s="33">
        <v>96.8</v>
      </c>
      <c r="AA37" s="35">
        <v>-4.3</v>
      </c>
      <c r="AB37" s="33">
        <v>94.4</v>
      </c>
      <c r="AC37" s="35">
        <v>0.7</v>
      </c>
      <c r="AD37" s="32" t="s">
        <v>333</v>
      </c>
      <c r="AE37" s="30"/>
    </row>
    <row r="38" spans="1:32" ht="21.9" customHeight="1">
      <c r="A38" s="36" t="s">
        <v>334</v>
      </c>
      <c r="B38" s="37">
        <v>89.5</v>
      </c>
      <c r="C38" s="38">
        <v>-3.2</v>
      </c>
      <c r="D38" s="39">
        <v>85.6</v>
      </c>
      <c r="E38" s="38">
        <v>-3.2</v>
      </c>
      <c r="F38" s="37">
        <v>88.4</v>
      </c>
      <c r="G38" s="39">
        <v>-2.4</v>
      </c>
      <c r="H38" s="37">
        <v>91</v>
      </c>
      <c r="I38" s="38">
        <v>1.3</v>
      </c>
      <c r="J38" s="37">
        <v>84.1</v>
      </c>
      <c r="K38" s="38">
        <v>-8.8000000000000007</v>
      </c>
      <c r="L38" s="39">
        <v>104</v>
      </c>
      <c r="M38" s="38">
        <v>1.4</v>
      </c>
      <c r="N38" s="37">
        <v>89</v>
      </c>
      <c r="O38" s="38">
        <v>-7.3</v>
      </c>
      <c r="P38" s="37">
        <v>95</v>
      </c>
      <c r="Q38" s="39">
        <v>16.3</v>
      </c>
      <c r="R38" s="37">
        <v>84.2</v>
      </c>
      <c r="S38" s="38">
        <v>-10.5</v>
      </c>
      <c r="T38" s="37">
        <v>106.5</v>
      </c>
      <c r="U38" s="38">
        <v>-4.2</v>
      </c>
      <c r="V38" s="39">
        <v>86</v>
      </c>
      <c r="W38" s="38">
        <v>-12.7</v>
      </c>
      <c r="X38" s="37">
        <v>86.1</v>
      </c>
      <c r="Y38" s="38">
        <v>-3.7</v>
      </c>
      <c r="Z38" s="37">
        <v>92.6</v>
      </c>
      <c r="AA38" s="38">
        <v>-2.6</v>
      </c>
      <c r="AB38" s="37">
        <v>90.1</v>
      </c>
      <c r="AC38" s="39">
        <v>-0.2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94.3</v>
      </c>
      <c r="C39" s="34">
        <v>-2.2000000000000002</v>
      </c>
      <c r="D39" s="35">
        <v>95.7</v>
      </c>
      <c r="E39" s="34">
        <v>-3.8</v>
      </c>
      <c r="F39" s="33">
        <v>98.8</v>
      </c>
      <c r="G39" s="35">
        <v>-1.1000000000000001</v>
      </c>
      <c r="H39" s="33">
        <v>95.3</v>
      </c>
      <c r="I39" s="34">
        <v>3.8</v>
      </c>
      <c r="J39" s="33">
        <v>86.6</v>
      </c>
      <c r="K39" s="34">
        <v>-4.2</v>
      </c>
      <c r="L39" s="35">
        <v>104.2</v>
      </c>
      <c r="M39" s="34">
        <v>1.7</v>
      </c>
      <c r="N39" s="33">
        <v>88.8</v>
      </c>
      <c r="O39" s="34">
        <v>-0.6</v>
      </c>
      <c r="P39" s="33">
        <v>108.5</v>
      </c>
      <c r="Q39" s="35">
        <v>7.2</v>
      </c>
      <c r="R39" s="33">
        <v>79.900000000000006</v>
      </c>
      <c r="S39" s="34">
        <v>-7</v>
      </c>
      <c r="T39" s="33">
        <v>93.5</v>
      </c>
      <c r="U39" s="34">
        <v>-10.3</v>
      </c>
      <c r="V39" s="35">
        <v>88.4</v>
      </c>
      <c r="W39" s="34">
        <v>-10.1</v>
      </c>
      <c r="X39" s="33">
        <v>87.8</v>
      </c>
      <c r="Y39" s="34">
        <v>-3.7</v>
      </c>
      <c r="Z39" s="33">
        <v>88.1</v>
      </c>
      <c r="AA39" s="34">
        <v>-3.6</v>
      </c>
      <c r="AB39" s="33">
        <v>92.9</v>
      </c>
      <c r="AC39" s="35">
        <v>0.8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95.6</v>
      </c>
      <c r="C40" s="34">
        <v>-3.4</v>
      </c>
      <c r="D40" s="35">
        <v>99.8</v>
      </c>
      <c r="E40" s="34">
        <v>0.7</v>
      </c>
      <c r="F40" s="33">
        <v>97.7</v>
      </c>
      <c r="G40" s="35">
        <v>-3.4</v>
      </c>
      <c r="H40" s="33">
        <v>98.4</v>
      </c>
      <c r="I40" s="34">
        <v>2.2999999999999998</v>
      </c>
      <c r="J40" s="33">
        <v>82.8</v>
      </c>
      <c r="K40" s="34">
        <v>-10</v>
      </c>
      <c r="L40" s="35">
        <v>103</v>
      </c>
      <c r="M40" s="34">
        <v>3.1</v>
      </c>
      <c r="N40" s="33">
        <v>88.5</v>
      </c>
      <c r="O40" s="34">
        <v>-2.4</v>
      </c>
      <c r="P40" s="33">
        <v>96.9</v>
      </c>
      <c r="Q40" s="35">
        <v>-5.4</v>
      </c>
      <c r="R40" s="33">
        <v>85.5</v>
      </c>
      <c r="S40" s="34">
        <v>-8.5</v>
      </c>
      <c r="T40" s="33">
        <v>97.1</v>
      </c>
      <c r="U40" s="34">
        <v>-4.7</v>
      </c>
      <c r="V40" s="35">
        <v>101.7</v>
      </c>
      <c r="W40" s="34">
        <v>-2.8</v>
      </c>
      <c r="X40" s="33">
        <v>92.2</v>
      </c>
      <c r="Y40" s="34">
        <v>-4.0999999999999996</v>
      </c>
      <c r="Z40" s="33">
        <v>91.8</v>
      </c>
      <c r="AA40" s="34">
        <v>-12.4</v>
      </c>
      <c r="AB40" s="33">
        <v>95.1</v>
      </c>
      <c r="AC40" s="35">
        <v>-3.7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98.7</v>
      </c>
      <c r="C41" s="34">
        <v>-2.6</v>
      </c>
      <c r="D41" s="35">
        <v>95.9</v>
      </c>
      <c r="E41" s="34">
        <v>-10.3</v>
      </c>
      <c r="F41" s="33">
        <v>100.9</v>
      </c>
      <c r="G41" s="35">
        <v>-1.8</v>
      </c>
      <c r="H41" s="33">
        <v>107.7</v>
      </c>
      <c r="I41" s="34">
        <v>11.3</v>
      </c>
      <c r="J41" s="33">
        <v>86.6</v>
      </c>
      <c r="K41" s="34">
        <v>-9.6</v>
      </c>
      <c r="L41" s="35">
        <v>107.4</v>
      </c>
      <c r="M41" s="34">
        <v>1.3</v>
      </c>
      <c r="N41" s="33">
        <v>94.3</v>
      </c>
      <c r="O41" s="34">
        <v>-4.9000000000000004</v>
      </c>
      <c r="P41" s="33">
        <v>101.5</v>
      </c>
      <c r="Q41" s="35">
        <v>2.4</v>
      </c>
      <c r="R41" s="33">
        <v>86.8</v>
      </c>
      <c r="S41" s="34">
        <v>-10.1</v>
      </c>
      <c r="T41" s="33">
        <v>114.3</v>
      </c>
      <c r="U41" s="34">
        <v>-9.6</v>
      </c>
      <c r="V41" s="35">
        <v>105.4</v>
      </c>
      <c r="W41" s="34">
        <v>-9.3000000000000007</v>
      </c>
      <c r="X41" s="33">
        <v>94.5</v>
      </c>
      <c r="Y41" s="34">
        <v>-1.5</v>
      </c>
      <c r="Z41" s="33">
        <v>104.6</v>
      </c>
      <c r="AA41" s="34">
        <v>3.9</v>
      </c>
      <c r="AB41" s="33">
        <v>96.6</v>
      </c>
      <c r="AC41" s="35">
        <v>2.4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92.3</v>
      </c>
      <c r="C42" s="34">
        <v>-4.3</v>
      </c>
      <c r="D42" s="35">
        <v>82.8</v>
      </c>
      <c r="E42" s="34">
        <v>-12.1</v>
      </c>
      <c r="F42" s="33">
        <v>91.5</v>
      </c>
      <c r="G42" s="35">
        <v>-2.9</v>
      </c>
      <c r="H42" s="33">
        <v>98.8</v>
      </c>
      <c r="I42" s="34">
        <v>1.5</v>
      </c>
      <c r="J42" s="33">
        <v>82.5</v>
      </c>
      <c r="K42" s="34">
        <v>-8.3000000000000007</v>
      </c>
      <c r="L42" s="35">
        <v>102.8</v>
      </c>
      <c r="M42" s="34">
        <v>1.1000000000000001</v>
      </c>
      <c r="N42" s="33">
        <v>95.9</v>
      </c>
      <c r="O42" s="34">
        <v>2</v>
      </c>
      <c r="P42" s="33">
        <v>102.5</v>
      </c>
      <c r="Q42" s="35">
        <v>11.4</v>
      </c>
      <c r="R42" s="33">
        <v>90.1</v>
      </c>
      <c r="S42" s="34">
        <v>-6.8</v>
      </c>
      <c r="T42" s="33">
        <v>115.6</v>
      </c>
      <c r="U42" s="34">
        <v>-3.7</v>
      </c>
      <c r="V42" s="35">
        <v>97.6</v>
      </c>
      <c r="W42" s="34">
        <v>-19.5</v>
      </c>
      <c r="X42" s="33">
        <v>88.4</v>
      </c>
      <c r="Y42" s="34">
        <v>-7.5</v>
      </c>
      <c r="Z42" s="33">
        <v>99.7</v>
      </c>
      <c r="AA42" s="34">
        <v>-2.1</v>
      </c>
      <c r="AB42" s="33">
        <v>93.4</v>
      </c>
      <c r="AC42" s="35">
        <v>3.7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96.9</v>
      </c>
      <c r="C43" s="43">
        <v>-5</v>
      </c>
      <c r="D43" s="44">
        <v>99.8</v>
      </c>
      <c r="E43" s="43">
        <v>-7.5</v>
      </c>
      <c r="F43" s="42">
        <v>100.7</v>
      </c>
      <c r="G43" s="44">
        <v>-3.2</v>
      </c>
      <c r="H43" s="42">
        <v>102.1</v>
      </c>
      <c r="I43" s="43">
        <v>0.5</v>
      </c>
      <c r="J43" s="42">
        <v>88.7</v>
      </c>
      <c r="K43" s="43">
        <v>-2.1</v>
      </c>
      <c r="L43" s="44">
        <v>100.2</v>
      </c>
      <c r="M43" s="43">
        <v>-4.8</v>
      </c>
      <c r="N43" s="42">
        <v>91.1</v>
      </c>
      <c r="O43" s="43">
        <v>-8.4</v>
      </c>
      <c r="P43" s="42">
        <v>104.7</v>
      </c>
      <c r="Q43" s="44">
        <v>-1.3</v>
      </c>
      <c r="R43" s="42">
        <v>86.2</v>
      </c>
      <c r="S43" s="43">
        <v>-10.5</v>
      </c>
      <c r="T43" s="42">
        <v>112.8</v>
      </c>
      <c r="U43" s="43">
        <v>-3.8</v>
      </c>
      <c r="V43" s="44">
        <v>100.5</v>
      </c>
      <c r="W43" s="43">
        <v>-14</v>
      </c>
      <c r="X43" s="42">
        <v>92.5</v>
      </c>
      <c r="Y43" s="43">
        <v>-6.8</v>
      </c>
      <c r="Z43" s="42">
        <v>94</v>
      </c>
      <c r="AA43" s="43">
        <v>-7.5</v>
      </c>
      <c r="AB43" s="42">
        <v>90.9</v>
      </c>
      <c r="AC43" s="44">
        <v>-4.0999999999999996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99.7</v>
      </c>
      <c r="C44" s="34">
        <v>-1.9</v>
      </c>
      <c r="D44" s="35">
        <v>101.1</v>
      </c>
      <c r="E44" s="34">
        <v>-3.1</v>
      </c>
      <c r="F44" s="33">
        <v>102.2</v>
      </c>
      <c r="G44" s="35">
        <v>-1.1000000000000001</v>
      </c>
      <c r="H44" s="33">
        <v>107.8</v>
      </c>
      <c r="I44" s="34">
        <v>10</v>
      </c>
      <c r="J44" s="33">
        <v>88.9</v>
      </c>
      <c r="K44" s="34">
        <v>-9.5</v>
      </c>
      <c r="L44" s="35">
        <v>104.5</v>
      </c>
      <c r="M44" s="34">
        <v>-0.4</v>
      </c>
      <c r="N44" s="33">
        <v>94.6</v>
      </c>
      <c r="O44" s="34">
        <v>-4.2</v>
      </c>
      <c r="P44" s="33">
        <v>104.8</v>
      </c>
      <c r="Q44" s="35">
        <v>5.9</v>
      </c>
      <c r="R44" s="33">
        <v>89.1</v>
      </c>
      <c r="S44" s="34">
        <v>-9</v>
      </c>
      <c r="T44" s="33">
        <v>111</v>
      </c>
      <c r="U44" s="34">
        <v>-9.5</v>
      </c>
      <c r="V44" s="35">
        <v>102.9</v>
      </c>
      <c r="W44" s="34">
        <v>-4.5999999999999996</v>
      </c>
      <c r="X44" s="33">
        <v>94.5</v>
      </c>
      <c r="Y44" s="34">
        <v>-3.4</v>
      </c>
      <c r="Z44" s="33">
        <v>97.5</v>
      </c>
      <c r="AA44" s="34">
        <v>-5.2</v>
      </c>
      <c r="AB44" s="33">
        <v>100.3</v>
      </c>
      <c r="AC44" s="35">
        <v>5.0999999999999996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93.1</v>
      </c>
      <c r="C45" s="34">
        <v>-3.8</v>
      </c>
      <c r="D45" s="35">
        <v>84.8</v>
      </c>
      <c r="E45" s="34">
        <v>-11.3</v>
      </c>
      <c r="F45" s="33">
        <v>94.1</v>
      </c>
      <c r="G45" s="35">
        <v>-2.2999999999999998</v>
      </c>
      <c r="H45" s="33">
        <v>99.3</v>
      </c>
      <c r="I45" s="34">
        <v>6</v>
      </c>
      <c r="J45" s="33">
        <v>84.5</v>
      </c>
      <c r="K45" s="34">
        <v>-14</v>
      </c>
      <c r="L45" s="35">
        <v>104</v>
      </c>
      <c r="M45" s="34">
        <v>0.3</v>
      </c>
      <c r="N45" s="33">
        <v>103</v>
      </c>
      <c r="O45" s="34">
        <v>6.5</v>
      </c>
      <c r="P45" s="33">
        <v>108.3</v>
      </c>
      <c r="Q45" s="35">
        <v>12.6</v>
      </c>
      <c r="R45" s="33">
        <v>88.3</v>
      </c>
      <c r="S45" s="34">
        <v>-12.6</v>
      </c>
      <c r="T45" s="33">
        <v>119.1</v>
      </c>
      <c r="U45" s="34">
        <v>2.1</v>
      </c>
      <c r="V45" s="35">
        <v>71.8</v>
      </c>
      <c r="W45" s="34">
        <v>-17.600000000000001</v>
      </c>
      <c r="X45" s="33">
        <v>90.9</v>
      </c>
      <c r="Y45" s="34">
        <v>-5.0999999999999996</v>
      </c>
      <c r="Z45" s="33">
        <v>104</v>
      </c>
      <c r="AA45" s="34">
        <v>-3.9</v>
      </c>
      <c r="AB45" s="33">
        <v>93.5</v>
      </c>
      <c r="AC45" s="35">
        <v>2.4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94.6</v>
      </c>
      <c r="C46" s="34">
        <v>-2.4</v>
      </c>
      <c r="D46" s="35">
        <v>93</v>
      </c>
      <c r="E46" s="34">
        <v>-13.7</v>
      </c>
      <c r="F46" s="33">
        <v>96.2</v>
      </c>
      <c r="G46" s="35">
        <v>-1.7</v>
      </c>
      <c r="H46" s="33">
        <v>95.8</v>
      </c>
      <c r="I46" s="34">
        <v>3.3</v>
      </c>
      <c r="J46" s="33">
        <v>85.2</v>
      </c>
      <c r="K46" s="34">
        <v>-11.3</v>
      </c>
      <c r="L46" s="35">
        <v>104.3</v>
      </c>
      <c r="M46" s="34">
        <v>0.8</v>
      </c>
      <c r="N46" s="33">
        <v>96.9</v>
      </c>
      <c r="O46" s="34">
        <v>-2.7</v>
      </c>
      <c r="P46" s="33">
        <v>96.4</v>
      </c>
      <c r="Q46" s="35">
        <v>3.1</v>
      </c>
      <c r="R46" s="33">
        <v>85.5</v>
      </c>
      <c r="S46" s="34">
        <v>-9.6999999999999993</v>
      </c>
      <c r="T46" s="33">
        <v>112.4</v>
      </c>
      <c r="U46" s="34">
        <v>-2.8</v>
      </c>
      <c r="V46" s="35">
        <v>96.4</v>
      </c>
      <c r="W46" s="34">
        <v>-3.1</v>
      </c>
      <c r="X46" s="33">
        <v>89.4</v>
      </c>
      <c r="Y46" s="34">
        <v>-1.4</v>
      </c>
      <c r="Z46" s="33">
        <v>94.6</v>
      </c>
      <c r="AA46" s="34">
        <v>-3.1</v>
      </c>
      <c r="AB46" s="33">
        <v>93.9</v>
      </c>
      <c r="AC46" s="35">
        <v>2.6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96.1</v>
      </c>
      <c r="C47" s="34">
        <v>-4.5999999999999996</v>
      </c>
      <c r="D47" s="35">
        <v>98</v>
      </c>
      <c r="E47" s="34">
        <v>-1.2</v>
      </c>
      <c r="F47" s="33">
        <v>97.2</v>
      </c>
      <c r="G47" s="35">
        <v>-5</v>
      </c>
      <c r="H47" s="33">
        <v>104.4</v>
      </c>
      <c r="I47" s="34">
        <v>10.4</v>
      </c>
      <c r="J47" s="33">
        <v>85.9</v>
      </c>
      <c r="K47" s="34">
        <v>-9.8000000000000007</v>
      </c>
      <c r="L47" s="35">
        <v>102</v>
      </c>
      <c r="M47" s="34">
        <v>-1.4</v>
      </c>
      <c r="N47" s="33">
        <v>90.5</v>
      </c>
      <c r="O47" s="34">
        <v>4.5</v>
      </c>
      <c r="P47" s="33">
        <v>103.3</v>
      </c>
      <c r="Q47" s="35">
        <v>2.2000000000000002</v>
      </c>
      <c r="R47" s="33">
        <v>78.599999999999994</v>
      </c>
      <c r="S47" s="34">
        <v>-15.5</v>
      </c>
      <c r="T47" s="33">
        <v>112.4</v>
      </c>
      <c r="U47" s="34">
        <v>-6</v>
      </c>
      <c r="V47" s="35">
        <v>103</v>
      </c>
      <c r="W47" s="34">
        <v>-12.3</v>
      </c>
      <c r="X47" s="33">
        <v>93.2</v>
      </c>
      <c r="Y47" s="34">
        <v>-3.9</v>
      </c>
      <c r="Z47" s="33">
        <v>93</v>
      </c>
      <c r="AA47" s="34">
        <v>-14.5</v>
      </c>
      <c r="AB47" s="33">
        <v>95.8</v>
      </c>
      <c r="AC47" s="35">
        <v>-0.2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96.9</v>
      </c>
      <c r="C48" s="34">
        <v>-5.3</v>
      </c>
      <c r="D48" s="35">
        <v>98.1</v>
      </c>
      <c r="E48" s="34">
        <v>-9</v>
      </c>
      <c r="F48" s="33">
        <v>98.8</v>
      </c>
      <c r="G48" s="35">
        <v>-5.6</v>
      </c>
      <c r="H48" s="33">
        <v>104</v>
      </c>
      <c r="I48" s="34">
        <v>3.8</v>
      </c>
      <c r="J48" s="33">
        <v>88.1</v>
      </c>
      <c r="K48" s="34">
        <v>-8.4</v>
      </c>
      <c r="L48" s="35">
        <v>104.7</v>
      </c>
      <c r="M48" s="34">
        <v>0.3</v>
      </c>
      <c r="N48" s="33">
        <v>101.7</v>
      </c>
      <c r="O48" s="34">
        <v>0.9</v>
      </c>
      <c r="P48" s="33">
        <v>105.5</v>
      </c>
      <c r="Q48" s="35">
        <v>-2.1</v>
      </c>
      <c r="R48" s="33">
        <v>84.7</v>
      </c>
      <c r="S48" s="34">
        <v>-11.5</v>
      </c>
      <c r="T48" s="33">
        <v>108.2</v>
      </c>
      <c r="U48" s="34">
        <v>-9.8000000000000007</v>
      </c>
      <c r="V48" s="35">
        <v>98.7</v>
      </c>
      <c r="W48" s="34">
        <v>-15</v>
      </c>
      <c r="X48" s="33">
        <v>91.8</v>
      </c>
      <c r="Y48" s="34">
        <v>-4.9000000000000004</v>
      </c>
      <c r="Z48" s="33">
        <v>103.4</v>
      </c>
      <c r="AA48" s="34">
        <v>-1.7</v>
      </c>
      <c r="AB48" s="33">
        <v>94.6</v>
      </c>
      <c r="AC48" s="35">
        <v>-1.4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95.9</v>
      </c>
      <c r="C49" s="47">
        <v>-1.7</v>
      </c>
      <c r="D49" s="48">
        <v>96.6</v>
      </c>
      <c r="E49" s="47">
        <v>-4.0999999999999996</v>
      </c>
      <c r="F49" s="46">
        <v>97.9</v>
      </c>
      <c r="G49" s="48">
        <v>-1.4</v>
      </c>
      <c r="H49" s="46">
        <v>99.8</v>
      </c>
      <c r="I49" s="47">
        <v>5.8</v>
      </c>
      <c r="J49" s="46">
        <v>88.3</v>
      </c>
      <c r="K49" s="47">
        <v>-9.1999999999999993</v>
      </c>
      <c r="L49" s="48">
        <v>106</v>
      </c>
      <c r="M49" s="47">
        <v>2.6</v>
      </c>
      <c r="N49" s="46">
        <v>95.9</v>
      </c>
      <c r="O49" s="47">
        <v>3.3</v>
      </c>
      <c r="P49" s="46">
        <v>101.3</v>
      </c>
      <c r="Q49" s="48">
        <v>4.2</v>
      </c>
      <c r="R49" s="46">
        <v>82.9</v>
      </c>
      <c r="S49" s="47">
        <v>-13.5</v>
      </c>
      <c r="T49" s="46">
        <v>109.7</v>
      </c>
      <c r="U49" s="47">
        <v>-3.8</v>
      </c>
      <c r="V49" s="48">
        <v>89.2</v>
      </c>
      <c r="W49" s="47">
        <v>-7.9</v>
      </c>
      <c r="X49" s="46">
        <v>91.9</v>
      </c>
      <c r="Y49" s="47">
        <v>-0.2</v>
      </c>
      <c r="Z49" s="46">
        <v>98.6</v>
      </c>
      <c r="AA49" s="47">
        <v>2.5</v>
      </c>
      <c r="AB49" s="46">
        <v>95.3</v>
      </c>
      <c r="AC49" s="48">
        <v>1.8</v>
      </c>
      <c r="AD49" s="45" t="s">
        <v>360</v>
      </c>
      <c r="AE49" s="30"/>
      <c r="AF49" s="31"/>
    </row>
    <row r="50" spans="1:32" s="53" customFormat="1" ht="23.25" customHeight="1">
      <c r="A50" s="304">
        <v>30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31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34</v>
      </c>
      <c r="M1" s="3"/>
      <c r="N1" s="4"/>
      <c r="O1" s="4"/>
      <c r="P1" s="1" t="s">
        <v>34</v>
      </c>
      <c r="Z1" s="5"/>
      <c r="AA1" s="6"/>
      <c r="AB1" s="3"/>
      <c r="AC1" s="59"/>
      <c r="AD1" s="59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328</v>
      </c>
      <c r="B7" s="33">
        <v>100.2</v>
      </c>
      <c r="C7" s="34">
        <v>-0.4</v>
      </c>
      <c r="D7" s="35">
        <v>101.6</v>
      </c>
      <c r="E7" s="34">
        <v>-4.5</v>
      </c>
      <c r="F7" s="33">
        <v>100</v>
      </c>
      <c r="G7" s="35">
        <v>0</v>
      </c>
      <c r="H7" s="33">
        <v>98.7</v>
      </c>
      <c r="I7" s="34">
        <v>3.6</v>
      </c>
      <c r="J7" s="33">
        <v>99.4</v>
      </c>
      <c r="K7" s="34">
        <v>2.1</v>
      </c>
      <c r="L7" s="35">
        <v>99.7</v>
      </c>
      <c r="M7" s="34">
        <v>-1.4</v>
      </c>
      <c r="N7" s="33">
        <v>100.8</v>
      </c>
      <c r="O7" s="34">
        <v>-1.1000000000000001</v>
      </c>
      <c r="P7" s="33">
        <v>101.7</v>
      </c>
      <c r="Q7" s="35">
        <v>-2.8</v>
      </c>
      <c r="R7" s="33">
        <v>100.7</v>
      </c>
      <c r="S7" s="34">
        <v>0.4</v>
      </c>
      <c r="T7" s="33">
        <v>102.6</v>
      </c>
      <c r="U7" s="34">
        <v>4.3</v>
      </c>
      <c r="V7" s="35">
        <v>99.7</v>
      </c>
      <c r="W7" s="34">
        <v>-2.7</v>
      </c>
      <c r="X7" s="33">
        <v>99.2</v>
      </c>
      <c r="Y7" s="34">
        <v>0.1</v>
      </c>
      <c r="Z7" s="33">
        <v>101.5</v>
      </c>
      <c r="AA7" s="35">
        <v>-4</v>
      </c>
      <c r="AB7" s="33">
        <v>100.3</v>
      </c>
      <c r="AC7" s="35">
        <v>2.7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-0.2</v>
      </c>
      <c r="D8" s="35">
        <v>100</v>
      </c>
      <c r="E8" s="34">
        <v>-1.6</v>
      </c>
      <c r="F8" s="33">
        <v>100</v>
      </c>
      <c r="G8" s="35">
        <v>0</v>
      </c>
      <c r="H8" s="33">
        <v>100</v>
      </c>
      <c r="I8" s="34">
        <v>1.3</v>
      </c>
      <c r="J8" s="33">
        <v>100</v>
      </c>
      <c r="K8" s="34">
        <v>0.6</v>
      </c>
      <c r="L8" s="35">
        <v>100</v>
      </c>
      <c r="M8" s="34">
        <v>0.3</v>
      </c>
      <c r="N8" s="33">
        <v>100</v>
      </c>
      <c r="O8" s="34">
        <v>-0.8</v>
      </c>
      <c r="P8" s="33">
        <v>100</v>
      </c>
      <c r="Q8" s="35">
        <v>-1.7</v>
      </c>
      <c r="R8" s="33">
        <v>100</v>
      </c>
      <c r="S8" s="34">
        <v>-0.7</v>
      </c>
      <c r="T8" s="33">
        <v>100</v>
      </c>
      <c r="U8" s="34">
        <v>-2.5</v>
      </c>
      <c r="V8" s="35">
        <v>100</v>
      </c>
      <c r="W8" s="34">
        <v>0.2</v>
      </c>
      <c r="X8" s="33">
        <v>100</v>
      </c>
      <c r="Y8" s="34">
        <v>0.9</v>
      </c>
      <c r="Z8" s="33">
        <v>100</v>
      </c>
      <c r="AA8" s="35">
        <v>-1.5</v>
      </c>
      <c r="AB8" s="33">
        <v>100</v>
      </c>
      <c r="AC8" s="35">
        <v>-0.3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98.9</v>
      </c>
      <c r="C9" s="34">
        <v>-1.2</v>
      </c>
      <c r="D9" s="35">
        <v>98</v>
      </c>
      <c r="E9" s="34">
        <v>-1.9</v>
      </c>
      <c r="F9" s="33">
        <v>99.5</v>
      </c>
      <c r="G9" s="35">
        <v>-0.5</v>
      </c>
      <c r="H9" s="33">
        <v>92.4</v>
      </c>
      <c r="I9" s="34">
        <v>-7.6</v>
      </c>
      <c r="J9" s="33">
        <v>96.7</v>
      </c>
      <c r="K9" s="34">
        <v>-3.3</v>
      </c>
      <c r="L9" s="35">
        <v>98.8</v>
      </c>
      <c r="M9" s="34">
        <v>-1.2</v>
      </c>
      <c r="N9" s="33">
        <v>104.2</v>
      </c>
      <c r="O9" s="34">
        <v>4.2</v>
      </c>
      <c r="P9" s="33">
        <v>102.1</v>
      </c>
      <c r="Q9" s="35">
        <v>2</v>
      </c>
      <c r="R9" s="33">
        <v>101.6</v>
      </c>
      <c r="S9" s="34">
        <v>1.6</v>
      </c>
      <c r="T9" s="33">
        <v>95.2</v>
      </c>
      <c r="U9" s="34">
        <v>-4.7</v>
      </c>
      <c r="V9" s="35">
        <v>99.3</v>
      </c>
      <c r="W9" s="34">
        <v>-0.7</v>
      </c>
      <c r="X9" s="33">
        <v>100.5</v>
      </c>
      <c r="Y9" s="34">
        <v>0.5</v>
      </c>
      <c r="Z9" s="33">
        <v>103.1</v>
      </c>
      <c r="AA9" s="35">
        <v>3.2</v>
      </c>
      <c r="AB9" s="33">
        <v>94.2</v>
      </c>
      <c r="AC9" s="35">
        <v>-5.8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98.3</v>
      </c>
      <c r="C10" s="34">
        <v>-0.6</v>
      </c>
      <c r="D10" s="35">
        <v>99.2</v>
      </c>
      <c r="E10" s="34">
        <v>1.2</v>
      </c>
      <c r="F10" s="33">
        <v>99.9</v>
      </c>
      <c r="G10" s="35">
        <v>0.4</v>
      </c>
      <c r="H10" s="33">
        <v>98.4</v>
      </c>
      <c r="I10" s="34">
        <v>6.5</v>
      </c>
      <c r="J10" s="33">
        <v>97.3</v>
      </c>
      <c r="K10" s="34">
        <v>0.6</v>
      </c>
      <c r="L10" s="35">
        <v>98</v>
      </c>
      <c r="M10" s="34">
        <v>-0.8</v>
      </c>
      <c r="N10" s="33">
        <v>100.4</v>
      </c>
      <c r="O10" s="34">
        <v>-3.6</v>
      </c>
      <c r="P10" s="33">
        <v>104.6</v>
      </c>
      <c r="Q10" s="35">
        <v>2.4</v>
      </c>
      <c r="R10" s="33">
        <v>93</v>
      </c>
      <c r="S10" s="34">
        <v>-8.5</v>
      </c>
      <c r="T10" s="33">
        <v>97.4</v>
      </c>
      <c r="U10" s="34">
        <v>2.2999999999999998</v>
      </c>
      <c r="V10" s="35">
        <v>103.7</v>
      </c>
      <c r="W10" s="34">
        <v>4.4000000000000004</v>
      </c>
      <c r="X10" s="33">
        <v>98.7</v>
      </c>
      <c r="Y10" s="34">
        <v>-1.8</v>
      </c>
      <c r="Z10" s="33">
        <v>101.7</v>
      </c>
      <c r="AA10" s="35">
        <v>-1.4</v>
      </c>
      <c r="AB10" s="33">
        <v>93</v>
      </c>
      <c r="AC10" s="35">
        <v>-1.3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97.4</v>
      </c>
      <c r="C11" s="34">
        <v>-0.9</v>
      </c>
      <c r="D11" s="35">
        <v>101.4</v>
      </c>
      <c r="E11" s="34">
        <v>2.2000000000000002</v>
      </c>
      <c r="F11" s="33">
        <v>99.3</v>
      </c>
      <c r="G11" s="35">
        <v>-0.6</v>
      </c>
      <c r="H11" s="33">
        <v>95.9</v>
      </c>
      <c r="I11" s="34">
        <v>-2.5</v>
      </c>
      <c r="J11" s="33">
        <v>96.6</v>
      </c>
      <c r="K11" s="34">
        <v>-0.7</v>
      </c>
      <c r="L11" s="35">
        <v>101.6</v>
      </c>
      <c r="M11" s="34">
        <v>3.7</v>
      </c>
      <c r="N11" s="33">
        <v>98.8</v>
      </c>
      <c r="O11" s="34">
        <v>-1.6</v>
      </c>
      <c r="P11" s="33">
        <v>107.2</v>
      </c>
      <c r="Q11" s="35">
        <v>2.5</v>
      </c>
      <c r="R11" s="33">
        <v>85.8</v>
      </c>
      <c r="S11" s="34">
        <v>-7.7</v>
      </c>
      <c r="T11" s="33">
        <v>94.5</v>
      </c>
      <c r="U11" s="34">
        <v>-3</v>
      </c>
      <c r="V11" s="35">
        <v>100.8</v>
      </c>
      <c r="W11" s="34">
        <v>-2.8</v>
      </c>
      <c r="X11" s="33">
        <v>94.9</v>
      </c>
      <c r="Y11" s="34">
        <v>-3.9</v>
      </c>
      <c r="Z11" s="33">
        <v>101.3</v>
      </c>
      <c r="AA11" s="35">
        <v>-0.4</v>
      </c>
      <c r="AB11" s="33">
        <v>93.3</v>
      </c>
      <c r="AC11" s="35">
        <v>0.3</v>
      </c>
      <c r="AD11" s="32" t="s">
        <v>332</v>
      </c>
      <c r="AE11" s="30"/>
      <c r="AF11" s="31"/>
    </row>
    <row r="12" spans="1:32" s="31" customFormat="1" ht="21.9" customHeight="1">
      <c r="A12" s="32" t="s">
        <v>343</v>
      </c>
      <c r="B12" s="33">
        <v>94.8</v>
      </c>
      <c r="C12" s="34">
        <v>-2.7</v>
      </c>
      <c r="D12" s="35">
        <v>98.6</v>
      </c>
      <c r="E12" s="34">
        <v>-2.8</v>
      </c>
      <c r="F12" s="33">
        <v>97.5</v>
      </c>
      <c r="G12" s="35">
        <v>-1.8</v>
      </c>
      <c r="H12" s="33">
        <v>100</v>
      </c>
      <c r="I12" s="34">
        <v>4.3</v>
      </c>
      <c r="J12" s="33">
        <v>95.2</v>
      </c>
      <c r="K12" s="34">
        <v>-1.4</v>
      </c>
      <c r="L12" s="35">
        <v>95.4</v>
      </c>
      <c r="M12" s="34">
        <v>-6.1</v>
      </c>
      <c r="N12" s="33">
        <v>95.1</v>
      </c>
      <c r="O12" s="34">
        <v>-3.7</v>
      </c>
      <c r="P12" s="33">
        <v>102.6</v>
      </c>
      <c r="Q12" s="35">
        <v>-4.3</v>
      </c>
      <c r="R12" s="33">
        <v>94.2</v>
      </c>
      <c r="S12" s="34">
        <v>9.8000000000000007</v>
      </c>
      <c r="T12" s="33">
        <v>84.7</v>
      </c>
      <c r="U12" s="34">
        <v>-10.4</v>
      </c>
      <c r="V12" s="35">
        <v>94.7</v>
      </c>
      <c r="W12" s="34">
        <v>-6.1</v>
      </c>
      <c r="X12" s="33">
        <v>90.9</v>
      </c>
      <c r="Y12" s="34">
        <v>-4.2</v>
      </c>
      <c r="Z12" s="33">
        <v>99.2</v>
      </c>
      <c r="AA12" s="35">
        <v>-2.1</v>
      </c>
      <c r="AB12" s="33">
        <v>94.8</v>
      </c>
      <c r="AC12" s="35">
        <v>1.6</v>
      </c>
      <c r="AD12" s="32" t="s">
        <v>343</v>
      </c>
      <c r="AE12" s="30"/>
    </row>
    <row r="13" spans="1:32" ht="21.9" customHeight="1">
      <c r="A13" s="36" t="s">
        <v>334</v>
      </c>
      <c r="B13" s="37">
        <v>89.1</v>
      </c>
      <c r="C13" s="38">
        <v>-1.8</v>
      </c>
      <c r="D13" s="39">
        <v>89.2</v>
      </c>
      <c r="E13" s="38">
        <v>-1.2</v>
      </c>
      <c r="F13" s="37">
        <v>88</v>
      </c>
      <c r="G13" s="39">
        <v>-2.2000000000000002</v>
      </c>
      <c r="H13" s="37">
        <v>95.4</v>
      </c>
      <c r="I13" s="38">
        <v>8.3000000000000007</v>
      </c>
      <c r="J13" s="37">
        <v>92.3</v>
      </c>
      <c r="K13" s="38">
        <v>0.7</v>
      </c>
      <c r="L13" s="39">
        <v>93.5</v>
      </c>
      <c r="M13" s="38">
        <v>-3.7</v>
      </c>
      <c r="N13" s="37">
        <v>89.9</v>
      </c>
      <c r="O13" s="38">
        <v>-9.5</v>
      </c>
      <c r="P13" s="37">
        <v>91.3</v>
      </c>
      <c r="Q13" s="39">
        <v>0.8</v>
      </c>
      <c r="R13" s="37">
        <v>93.6</v>
      </c>
      <c r="S13" s="38">
        <v>11.7</v>
      </c>
      <c r="T13" s="37">
        <v>87.4</v>
      </c>
      <c r="U13" s="38">
        <v>-9.3000000000000007</v>
      </c>
      <c r="V13" s="39">
        <v>85.3</v>
      </c>
      <c r="W13" s="38">
        <v>-7.8</v>
      </c>
      <c r="X13" s="37">
        <v>86.2</v>
      </c>
      <c r="Y13" s="38">
        <v>-2.4</v>
      </c>
      <c r="Z13" s="37">
        <v>95</v>
      </c>
      <c r="AA13" s="39">
        <v>2.5</v>
      </c>
      <c r="AB13" s="37">
        <v>88.5</v>
      </c>
      <c r="AC13" s="39">
        <v>0.9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94.5</v>
      </c>
      <c r="C14" s="34">
        <v>-0.7</v>
      </c>
      <c r="D14" s="35">
        <v>99.8</v>
      </c>
      <c r="E14" s="34">
        <v>-2</v>
      </c>
      <c r="F14" s="33">
        <v>99.5</v>
      </c>
      <c r="G14" s="35">
        <v>0.6</v>
      </c>
      <c r="H14" s="33">
        <v>94.2</v>
      </c>
      <c r="I14" s="34">
        <v>3.3</v>
      </c>
      <c r="J14" s="33">
        <v>98</v>
      </c>
      <c r="K14" s="34">
        <v>5.6</v>
      </c>
      <c r="L14" s="35">
        <v>94.9</v>
      </c>
      <c r="M14" s="34">
        <v>-2.8</v>
      </c>
      <c r="N14" s="33">
        <v>91.7</v>
      </c>
      <c r="O14" s="34">
        <v>-2.2999999999999998</v>
      </c>
      <c r="P14" s="33">
        <v>107.3</v>
      </c>
      <c r="Q14" s="35">
        <v>-6.2</v>
      </c>
      <c r="R14" s="33">
        <v>88.7</v>
      </c>
      <c r="S14" s="34">
        <v>9.4</v>
      </c>
      <c r="T14" s="33">
        <v>76.3</v>
      </c>
      <c r="U14" s="34">
        <v>-18</v>
      </c>
      <c r="V14" s="35">
        <v>93.8</v>
      </c>
      <c r="W14" s="34">
        <v>-2.7</v>
      </c>
      <c r="X14" s="33">
        <v>89.1</v>
      </c>
      <c r="Y14" s="34">
        <v>-2.4</v>
      </c>
      <c r="Z14" s="33">
        <v>92.9</v>
      </c>
      <c r="AA14" s="35">
        <v>-1.8</v>
      </c>
      <c r="AB14" s="33">
        <v>95.9</v>
      </c>
      <c r="AC14" s="35">
        <v>3.3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94.7</v>
      </c>
      <c r="C15" s="34">
        <v>-2.4</v>
      </c>
      <c r="D15" s="33">
        <v>100.5</v>
      </c>
      <c r="E15" s="34">
        <v>0.2</v>
      </c>
      <c r="F15" s="33">
        <v>97.5</v>
      </c>
      <c r="G15" s="34">
        <v>-2.4</v>
      </c>
      <c r="H15" s="33">
        <v>98.1</v>
      </c>
      <c r="I15" s="34">
        <v>2.1</v>
      </c>
      <c r="J15" s="33">
        <v>90.6</v>
      </c>
      <c r="K15" s="34">
        <v>-5.0999999999999996</v>
      </c>
      <c r="L15" s="33">
        <v>94.4</v>
      </c>
      <c r="M15" s="34">
        <v>-4.4000000000000004</v>
      </c>
      <c r="N15" s="33">
        <v>94</v>
      </c>
      <c r="O15" s="34">
        <v>-4.5</v>
      </c>
      <c r="P15" s="33">
        <v>103.1</v>
      </c>
      <c r="Q15" s="35">
        <v>-4.5999999999999996</v>
      </c>
      <c r="R15" s="33">
        <v>94.1</v>
      </c>
      <c r="S15" s="34">
        <v>9.8000000000000007</v>
      </c>
      <c r="T15" s="33">
        <v>85.7</v>
      </c>
      <c r="U15" s="34">
        <v>-8.9</v>
      </c>
      <c r="V15" s="35">
        <v>97.8</v>
      </c>
      <c r="W15" s="34">
        <v>-3.9</v>
      </c>
      <c r="X15" s="33">
        <v>92.2</v>
      </c>
      <c r="Y15" s="34">
        <v>-2.8</v>
      </c>
      <c r="Z15" s="33">
        <v>93.4</v>
      </c>
      <c r="AA15" s="34">
        <v>-9.4</v>
      </c>
      <c r="AB15" s="33">
        <v>94</v>
      </c>
      <c r="AC15" s="34">
        <v>0.3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99.2</v>
      </c>
      <c r="C16" s="34">
        <v>-0.7</v>
      </c>
      <c r="D16" s="33">
        <v>104.6</v>
      </c>
      <c r="E16" s="34">
        <v>-4.4000000000000004</v>
      </c>
      <c r="F16" s="33">
        <v>101.9</v>
      </c>
      <c r="G16" s="34">
        <v>0</v>
      </c>
      <c r="H16" s="33">
        <v>103.1</v>
      </c>
      <c r="I16" s="34">
        <v>6.3</v>
      </c>
      <c r="J16" s="33">
        <v>98.2</v>
      </c>
      <c r="K16" s="34">
        <v>-0.2</v>
      </c>
      <c r="L16" s="33">
        <v>100.9</v>
      </c>
      <c r="M16" s="34">
        <v>-1.7</v>
      </c>
      <c r="N16" s="33">
        <v>97.3</v>
      </c>
      <c r="O16" s="34">
        <v>-4.4000000000000004</v>
      </c>
      <c r="P16" s="33">
        <v>108.7</v>
      </c>
      <c r="Q16" s="35">
        <v>-2</v>
      </c>
      <c r="R16" s="33">
        <v>96.1</v>
      </c>
      <c r="S16" s="34">
        <v>12.7</v>
      </c>
      <c r="T16" s="33">
        <v>92.7</v>
      </c>
      <c r="U16" s="34">
        <v>-10.3</v>
      </c>
      <c r="V16" s="35">
        <v>101.5</v>
      </c>
      <c r="W16" s="34">
        <v>-6.5</v>
      </c>
      <c r="X16" s="33">
        <v>94.6</v>
      </c>
      <c r="Y16" s="34">
        <v>-0.8</v>
      </c>
      <c r="Z16" s="33">
        <v>102.9</v>
      </c>
      <c r="AA16" s="34">
        <v>4.0999999999999996</v>
      </c>
      <c r="AB16" s="33">
        <v>97.9</v>
      </c>
      <c r="AC16" s="34">
        <v>5.2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90.2</v>
      </c>
      <c r="C17" s="34">
        <v>-4.9000000000000004</v>
      </c>
      <c r="D17" s="35">
        <v>89.5</v>
      </c>
      <c r="E17" s="34">
        <v>-4.5</v>
      </c>
      <c r="F17" s="33">
        <v>90.9</v>
      </c>
      <c r="G17" s="35">
        <v>-3</v>
      </c>
      <c r="H17" s="33">
        <v>96.1</v>
      </c>
      <c r="I17" s="34">
        <v>-0.5</v>
      </c>
      <c r="J17" s="33">
        <v>89.2</v>
      </c>
      <c r="K17" s="34">
        <v>-4.5</v>
      </c>
      <c r="L17" s="35">
        <v>89.4</v>
      </c>
      <c r="M17" s="34">
        <v>-8.6999999999999993</v>
      </c>
      <c r="N17" s="33">
        <v>94.9</v>
      </c>
      <c r="O17" s="34">
        <v>-4.8</v>
      </c>
      <c r="P17" s="33">
        <v>90.9</v>
      </c>
      <c r="Q17" s="35">
        <v>-10.7</v>
      </c>
      <c r="R17" s="33">
        <v>99</v>
      </c>
      <c r="S17" s="34">
        <v>15.3</v>
      </c>
      <c r="T17" s="33">
        <v>88.8</v>
      </c>
      <c r="U17" s="34">
        <v>-12.5</v>
      </c>
      <c r="V17" s="35">
        <v>90.6</v>
      </c>
      <c r="W17" s="34">
        <v>-17</v>
      </c>
      <c r="X17" s="33">
        <v>88.5</v>
      </c>
      <c r="Y17" s="34">
        <v>-6.3</v>
      </c>
      <c r="Z17" s="33">
        <v>99.5</v>
      </c>
      <c r="AA17" s="35">
        <v>0.3</v>
      </c>
      <c r="AB17" s="33">
        <v>89.2</v>
      </c>
      <c r="AC17" s="35">
        <v>1.4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97</v>
      </c>
      <c r="C18" s="43">
        <v>-4.5</v>
      </c>
      <c r="D18" s="44">
        <v>103.1</v>
      </c>
      <c r="E18" s="43">
        <v>-5</v>
      </c>
      <c r="F18" s="42">
        <v>101.6</v>
      </c>
      <c r="G18" s="44">
        <v>-2.7</v>
      </c>
      <c r="H18" s="42">
        <v>102.3</v>
      </c>
      <c r="I18" s="43">
        <v>2.2000000000000002</v>
      </c>
      <c r="J18" s="42">
        <v>97</v>
      </c>
      <c r="K18" s="43">
        <v>0.4</v>
      </c>
      <c r="L18" s="44">
        <v>95.3</v>
      </c>
      <c r="M18" s="43">
        <v>-7.4</v>
      </c>
      <c r="N18" s="42">
        <v>93.3</v>
      </c>
      <c r="O18" s="43">
        <v>-11.5</v>
      </c>
      <c r="P18" s="42">
        <v>109.7</v>
      </c>
      <c r="Q18" s="44">
        <v>-9</v>
      </c>
      <c r="R18" s="42">
        <v>92.1</v>
      </c>
      <c r="S18" s="43">
        <v>8.4</v>
      </c>
      <c r="T18" s="42">
        <v>85.1</v>
      </c>
      <c r="U18" s="43">
        <v>-15.6</v>
      </c>
      <c r="V18" s="44">
        <v>100.9</v>
      </c>
      <c r="W18" s="43">
        <v>-8.8000000000000007</v>
      </c>
      <c r="X18" s="42">
        <v>93.5</v>
      </c>
      <c r="Y18" s="43">
        <v>-5.4</v>
      </c>
      <c r="Z18" s="42">
        <v>97.1</v>
      </c>
      <c r="AA18" s="44">
        <v>-8.6</v>
      </c>
      <c r="AB18" s="42">
        <v>94.2</v>
      </c>
      <c r="AC18" s="44">
        <v>-2.8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98</v>
      </c>
      <c r="C19" s="34">
        <v>-2.8</v>
      </c>
      <c r="D19" s="35">
        <v>102.1</v>
      </c>
      <c r="E19" s="34">
        <v>-4</v>
      </c>
      <c r="F19" s="33">
        <v>101.3</v>
      </c>
      <c r="G19" s="35">
        <v>-1.6</v>
      </c>
      <c r="H19" s="33">
        <v>106.4</v>
      </c>
      <c r="I19" s="34">
        <v>9.1</v>
      </c>
      <c r="J19" s="33">
        <v>100.3</v>
      </c>
      <c r="K19" s="34">
        <v>-1.8</v>
      </c>
      <c r="L19" s="35">
        <v>96.5</v>
      </c>
      <c r="M19" s="34">
        <v>-8.1</v>
      </c>
      <c r="N19" s="33">
        <v>97.6</v>
      </c>
      <c r="O19" s="34">
        <v>-4.8</v>
      </c>
      <c r="P19" s="33">
        <v>105.4</v>
      </c>
      <c r="Q19" s="35">
        <v>-5.2</v>
      </c>
      <c r="R19" s="33">
        <v>94.7</v>
      </c>
      <c r="S19" s="34">
        <v>6.6</v>
      </c>
      <c r="T19" s="33">
        <v>81.099999999999994</v>
      </c>
      <c r="U19" s="34">
        <v>-10</v>
      </c>
      <c r="V19" s="35">
        <v>102.8</v>
      </c>
      <c r="W19" s="34">
        <v>-1.2</v>
      </c>
      <c r="X19" s="33">
        <v>93.8</v>
      </c>
      <c r="Y19" s="34">
        <v>-4.3</v>
      </c>
      <c r="Z19" s="33">
        <v>100.8</v>
      </c>
      <c r="AA19" s="35">
        <v>-3.4</v>
      </c>
      <c r="AB19" s="33">
        <v>99.9</v>
      </c>
      <c r="AC19" s="35">
        <v>3.1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92.2</v>
      </c>
      <c r="C20" s="34">
        <v>-2.7</v>
      </c>
      <c r="D20" s="35">
        <v>92.9</v>
      </c>
      <c r="E20" s="34">
        <v>0.5</v>
      </c>
      <c r="F20" s="33">
        <v>93.1</v>
      </c>
      <c r="G20" s="35">
        <v>-1.9</v>
      </c>
      <c r="H20" s="33">
        <v>103.3</v>
      </c>
      <c r="I20" s="34">
        <v>10.4</v>
      </c>
      <c r="J20" s="33">
        <v>90.8</v>
      </c>
      <c r="K20" s="34">
        <v>-5.5</v>
      </c>
      <c r="L20" s="35">
        <v>95.8</v>
      </c>
      <c r="M20" s="34">
        <v>-6.3</v>
      </c>
      <c r="N20" s="33">
        <v>96.8</v>
      </c>
      <c r="O20" s="34">
        <v>-3.1</v>
      </c>
      <c r="P20" s="33">
        <v>98.5</v>
      </c>
      <c r="Q20" s="35">
        <v>-4.2</v>
      </c>
      <c r="R20" s="33">
        <v>100.6</v>
      </c>
      <c r="S20" s="34">
        <v>9.5</v>
      </c>
      <c r="T20" s="33">
        <v>84.8</v>
      </c>
      <c r="U20" s="34">
        <v>-4.4000000000000004</v>
      </c>
      <c r="V20" s="35">
        <v>73</v>
      </c>
      <c r="W20" s="34">
        <v>-13.6</v>
      </c>
      <c r="X20" s="33">
        <v>90.3</v>
      </c>
      <c r="Y20" s="34">
        <v>-5.0999999999999996</v>
      </c>
      <c r="Z20" s="33">
        <v>107.2</v>
      </c>
      <c r="AA20" s="35">
        <v>0.8</v>
      </c>
      <c r="AB20" s="33">
        <v>93.3</v>
      </c>
      <c r="AC20" s="35">
        <v>2.4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94.3</v>
      </c>
      <c r="C21" s="34">
        <v>-2.2999999999999998</v>
      </c>
      <c r="D21" s="35">
        <v>96.4</v>
      </c>
      <c r="E21" s="34">
        <v>-7.2</v>
      </c>
      <c r="F21" s="33">
        <v>97.9</v>
      </c>
      <c r="G21" s="35">
        <v>0</v>
      </c>
      <c r="H21" s="33">
        <v>96.9</v>
      </c>
      <c r="I21" s="34">
        <v>0</v>
      </c>
      <c r="J21" s="33">
        <v>95.7</v>
      </c>
      <c r="K21" s="34">
        <v>-0.7</v>
      </c>
      <c r="L21" s="35">
        <v>96.3</v>
      </c>
      <c r="M21" s="34">
        <v>-6.2</v>
      </c>
      <c r="N21" s="33">
        <v>94.4</v>
      </c>
      <c r="O21" s="34">
        <v>-2.5</v>
      </c>
      <c r="P21" s="33">
        <v>99.9</v>
      </c>
      <c r="Q21" s="35">
        <v>-3</v>
      </c>
      <c r="R21" s="33">
        <v>91.5</v>
      </c>
      <c r="S21" s="34">
        <v>5.9</v>
      </c>
      <c r="T21" s="33">
        <v>79.7</v>
      </c>
      <c r="U21" s="34">
        <v>-12.6</v>
      </c>
      <c r="V21" s="35">
        <v>95.9</v>
      </c>
      <c r="W21" s="34">
        <v>0.1</v>
      </c>
      <c r="X21" s="33">
        <v>89</v>
      </c>
      <c r="Y21" s="34">
        <v>-4.4000000000000004</v>
      </c>
      <c r="Z21" s="33">
        <v>100.4</v>
      </c>
      <c r="AA21" s="35">
        <v>-1.8</v>
      </c>
      <c r="AB21" s="33">
        <v>95.7</v>
      </c>
      <c r="AC21" s="35">
        <v>5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95.1</v>
      </c>
      <c r="C22" s="34">
        <v>-4.5999999999999996</v>
      </c>
      <c r="D22" s="35">
        <v>101.5</v>
      </c>
      <c r="E22" s="34">
        <v>-3.9</v>
      </c>
      <c r="F22" s="33">
        <v>97.7</v>
      </c>
      <c r="G22" s="35">
        <v>-3.7</v>
      </c>
      <c r="H22" s="33">
        <v>101.5</v>
      </c>
      <c r="I22" s="34">
        <v>5.8</v>
      </c>
      <c r="J22" s="33">
        <v>96.7</v>
      </c>
      <c r="K22" s="34">
        <v>-2.6</v>
      </c>
      <c r="L22" s="35">
        <v>96.2</v>
      </c>
      <c r="M22" s="34">
        <v>-8.1</v>
      </c>
      <c r="N22" s="33">
        <v>93.7</v>
      </c>
      <c r="O22" s="34">
        <v>2.9</v>
      </c>
      <c r="P22" s="33">
        <v>103.3</v>
      </c>
      <c r="Q22" s="35">
        <v>-2.2000000000000002</v>
      </c>
      <c r="R22" s="33">
        <v>90.4</v>
      </c>
      <c r="S22" s="34">
        <v>7.5</v>
      </c>
      <c r="T22" s="33">
        <v>70.599999999999994</v>
      </c>
      <c r="U22" s="34">
        <v>-24.5</v>
      </c>
      <c r="V22" s="35">
        <v>102.2</v>
      </c>
      <c r="W22" s="34">
        <v>-5</v>
      </c>
      <c r="X22" s="33">
        <v>92.2</v>
      </c>
      <c r="Y22" s="34">
        <v>-5.4</v>
      </c>
      <c r="Z22" s="33">
        <v>96.9</v>
      </c>
      <c r="AA22" s="35">
        <v>-6.2</v>
      </c>
      <c r="AB22" s="33">
        <v>95.6</v>
      </c>
      <c r="AC22" s="35">
        <v>-1.1000000000000001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96.6</v>
      </c>
      <c r="C23" s="34">
        <v>-4.2</v>
      </c>
      <c r="D23" s="35">
        <v>100.9</v>
      </c>
      <c r="E23" s="34">
        <v>-2.8</v>
      </c>
      <c r="F23" s="33">
        <v>100.4</v>
      </c>
      <c r="G23" s="35">
        <v>-4.3</v>
      </c>
      <c r="H23" s="33">
        <v>102.2</v>
      </c>
      <c r="I23" s="34">
        <v>0.6</v>
      </c>
      <c r="J23" s="33">
        <v>97.4</v>
      </c>
      <c r="K23" s="34">
        <v>-1.9</v>
      </c>
      <c r="L23" s="35">
        <v>95.6</v>
      </c>
      <c r="M23" s="34">
        <v>-9</v>
      </c>
      <c r="N23" s="33">
        <v>99.6</v>
      </c>
      <c r="O23" s="34">
        <v>-2.9</v>
      </c>
      <c r="P23" s="33">
        <v>104</v>
      </c>
      <c r="Q23" s="35">
        <v>-8.3000000000000007</v>
      </c>
      <c r="R23" s="33">
        <v>94</v>
      </c>
      <c r="S23" s="34">
        <v>10.1</v>
      </c>
      <c r="T23" s="33">
        <v>90.9</v>
      </c>
      <c r="U23" s="34">
        <v>0.9</v>
      </c>
      <c r="V23" s="35">
        <v>100.6</v>
      </c>
      <c r="W23" s="34">
        <v>-5.5</v>
      </c>
      <c r="X23" s="33">
        <v>91</v>
      </c>
      <c r="Y23" s="34">
        <v>-6.7</v>
      </c>
      <c r="Z23" s="33">
        <v>104.2</v>
      </c>
      <c r="AA23" s="35">
        <v>-1.7</v>
      </c>
      <c r="AB23" s="33">
        <v>96.5</v>
      </c>
      <c r="AC23" s="35">
        <v>-0.8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96.4</v>
      </c>
      <c r="C24" s="47">
        <v>-0.6</v>
      </c>
      <c r="D24" s="48">
        <v>102.1</v>
      </c>
      <c r="E24" s="47">
        <v>1.4</v>
      </c>
      <c r="F24" s="46">
        <v>100.6</v>
      </c>
      <c r="G24" s="48">
        <v>0.5</v>
      </c>
      <c r="H24" s="46">
        <v>100.4</v>
      </c>
      <c r="I24" s="47">
        <v>4.5</v>
      </c>
      <c r="J24" s="46">
        <v>96.6</v>
      </c>
      <c r="K24" s="47">
        <v>-1.3</v>
      </c>
      <c r="L24" s="48">
        <v>95.8</v>
      </c>
      <c r="M24" s="47">
        <v>-6.4</v>
      </c>
      <c r="N24" s="46">
        <v>97.8</v>
      </c>
      <c r="O24" s="47">
        <v>3.5</v>
      </c>
      <c r="P24" s="46">
        <v>108.6</v>
      </c>
      <c r="Q24" s="48">
        <v>4.4000000000000004</v>
      </c>
      <c r="R24" s="46">
        <v>96.1</v>
      </c>
      <c r="S24" s="47">
        <v>11.2</v>
      </c>
      <c r="T24" s="46">
        <v>92.7</v>
      </c>
      <c r="U24" s="47">
        <v>1.6</v>
      </c>
      <c r="V24" s="48">
        <v>91.7</v>
      </c>
      <c r="W24" s="47">
        <v>-0.5</v>
      </c>
      <c r="X24" s="46">
        <v>90.9</v>
      </c>
      <c r="Y24" s="47">
        <v>-3.9</v>
      </c>
      <c r="Z24" s="46">
        <v>100.6</v>
      </c>
      <c r="AA24" s="48">
        <v>1.9</v>
      </c>
      <c r="AB24" s="46">
        <v>96.7</v>
      </c>
      <c r="AC24" s="48">
        <v>2.7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60"/>
      <c r="AD26" s="60"/>
    </row>
    <row r="27" spans="1:32" ht="21.9" customHeight="1">
      <c r="A27" s="8" t="s">
        <v>21</v>
      </c>
      <c r="F27" s="9"/>
      <c r="G27" s="9"/>
      <c r="H27" s="9"/>
      <c r="O27" s="11" t="s">
        <v>27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28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99.7</v>
      </c>
      <c r="C32" s="34">
        <v>0.1</v>
      </c>
      <c r="D32" s="35">
        <v>102</v>
      </c>
      <c r="E32" s="34">
        <v>2.1</v>
      </c>
      <c r="F32" s="33">
        <v>100.5</v>
      </c>
      <c r="G32" s="35">
        <v>0</v>
      </c>
      <c r="H32" s="33">
        <v>92.8</v>
      </c>
      <c r="I32" s="34">
        <v>-0.3</v>
      </c>
      <c r="J32" s="33">
        <v>98.2</v>
      </c>
      <c r="K32" s="34">
        <v>-1.2</v>
      </c>
      <c r="L32" s="35">
        <v>103</v>
      </c>
      <c r="M32" s="34">
        <v>-1.8</v>
      </c>
      <c r="N32" s="33">
        <v>102.1</v>
      </c>
      <c r="O32" s="34">
        <v>-1.5</v>
      </c>
      <c r="P32" s="33">
        <v>99.8</v>
      </c>
      <c r="Q32" s="35">
        <v>-2.7</v>
      </c>
      <c r="R32" s="33">
        <v>96.3</v>
      </c>
      <c r="S32" s="34">
        <v>-0.6</v>
      </c>
      <c r="T32" s="33">
        <v>99.6</v>
      </c>
      <c r="U32" s="34">
        <v>-3</v>
      </c>
      <c r="V32" s="35">
        <v>90.8</v>
      </c>
      <c r="W32" s="34">
        <v>-0.4</v>
      </c>
      <c r="X32" s="33">
        <v>99.7</v>
      </c>
      <c r="Y32" s="34">
        <v>1.5</v>
      </c>
      <c r="Z32" s="33" t="s">
        <v>25</v>
      </c>
      <c r="AA32" s="35" t="s">
        <v>25</v>
      </c>
      <c r="AB32" s="33">
        <v>98.7</v>
      </c>
      <c r="AC32" s="35">
        <v>3.1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0.3</v>
      </c>
      <c r="D33" s="35">
        <v>100</v>
      </c>
      <c r="E33" s="34">
        <v>-2</v>
      </c>
      <c r="F33" s="33">
        <v>100</v>
      </c>
      <c r="G33" s="35">
        <v>-0.4</v>
      </c>
      <c r="H33" s="33">
        <v>100</v>
      </c>
      <c r="I33" s="34">
        <v>7.7</v>
      </c>
      <c r="J33" s="33">
        <v>100</v>
      </c>
      <c r="K33" s="34">
        <v>1.8</v>
      </c>
      <c r="L33" s="35">
        <v>100</v>
      </c>
      <c r="M33" s="34">
        <v>-2.9</v>
      </c>
      <c r="N33" s="33">
        <v>100</v>
      </c>
      <c r="O33" s="34">
        <v>-2.1</v>
      </c>
      <c r="P33" s="33">
        <v>100</v>
      </c>
      <c r="Q33" s="35">
        <v>0.2</v>
      </c>
      <c r="R33" s="33">
        <v>100</v>
      </c>
      <c r="S33" s="34">
        <v>3.8</v>
      </c>
      <c r="T33" s="33">
        <v>100</v>
      </c>
      <c r="U33" s="34">
        <v>0.3</v>
      </c>
      <c r="V33" s="35">
        <v>100</v>
      </c>
      <c r="W33" s="34">
        <v>10.1</v>
      </c>
      <c r="X33" s="33">
        <v>100</v>
      </c>
      <c r="Y33" s="34">
        <v>0.3</v>
      </c>
      <c r="Z33" s="33" t="s">
        <v>25</v>
      </c>
      <c r="AA33" s="35" t="s">
        <v>25</v>
      </c>
      <c r="AB33" s="33">
        <v>100</v>
      </c>
      <c r="AC33" s="35">
        <v>1.3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99.3</v>
      </c>
      <c r="C34" s="34">
        <v>-0.8</v>
      </c>
      <c r="D34" s="35">
        <v>98.7</v>
      </c>
      <c r="E34" s="34">
        <v>-1.4</v>
      </c>
      <c r="F34" s="33">
        <v>99.3</v>
      </c>
      <c r="G34" s="35">
        <v>-0.7</v>
      </c>
      <c r="H34" s="33">
        <v>99.8</v>
      </c>
      <c r="I34" s="34">
        <v>-0.1</v>
      </c>
      <c r="J34" s="33">
        <v>97.3</v>
      </c>
      <c r="K34" s="34">
        <v>-2.7</v>
      </c>
      <c r="L34" s="35">
        <v>100.5</v>
      </c>
      <c r="M34" s="34">
        <v>0.5</v>
      </c>
      <c r="N34" s="33">
        <v>106.7</v>
      </c>
      <c r="O34" s="34">
        <v>6.6</v>
      </c>
      <c r="P34" s="33">
        <v>99.3</v>
      </c>
      <c r="Q34" s="35">
        <v>-0.7</v>
      </c>
      <c r="R34" s="33">
        <v>100.2</v>
      </c>
      <c r="S34" s="34">
        <v>0.2</v>
      </c>
      <c r="T34" s="33">
        <v>104.4</v>
      </c>
      <c r="U34" s="34">
        <v>4.5</v>
      </c>
      <c r="V34" s="35">
        <v>103.4</v>
      </c>
      <c r="W34" s="34">
        <v>3.4</v>
      </c>
      <c r="X34" s="33">
        <v>100.5</v>
      </c>
      <c r="Y34" s="34">
        <v>0.5</v>
      </c>
      <c r="Z34" s="33" t="s">
        <v>25</v>
      </c>
      <c r="AA34" s="35" t="s">
        <v>25</v>
      </c>
      <c r="AB34" s="33">
        <v>91.7</v>
      </c>
      <c r="AC34" s="35">
        <v>-8.3000000000000007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99.2</v>
      </c>
      <c r="C35" s="34">
        <v>-0.1</v>
      </c>
      <c r="D35" s="35">
        <v>97.4</v>
      </c>
      <c r="E35" s="34">
        <v>-1.3</v>
      </c>
      <c r="F35" s="33">
        <v>99.4</v>
      </c>
      <c r="G35" s="35">
        <v>0.1</v>
      </c>
      <c r="H35" s="33">
        <v>99.4</v>
      </c>
      <c r="I35" s="34">
        <v>-0.4</v>
      </c>
      <c r="J35" s="33">
        <v>98.1</v>
      </c>
      <c r="K35" s="34">
        <v>0.8</v>
      </c>
      <c r="L35" s="35">
        <v>102.1</v>
      </c>
      <c r="M35" s="34">
        <v>1.6</v>
      </c>
      <c r="N35" s="33">
        <v>98</v>
      </c>
      <c r="O35" s="34">
        <v>-8.1999999999999993</v>
      </c>
      <c r="P35" s="33">
        <v>97.9</v>
      </c>
      <c r="Q35" s="35">
        <v>-1.4</v>
      </c>
      <c r="R35" s="33">
        <v>99.9</v>
      </c>
      <c r="S35" s="34">
        <v>-0.3</v>
      </c>
      <c r="T35" s="33">
        <v>104.8</v>
      </c>
      <c r="U35" s="34">
        <v>0.4</v>
      </c>
      <c r="V35" s="35">
        <v>104.5</v>
      </c>
      <c r="W35" s="34">
        <v>1.1000000000000001</v>
      </c>
      <c r="X35" s="33">
        <v>99.2</v>
      </c>
      <c r="Y35" s="34">
        <v>-1.3</v>
      </c>
      <c r="Z35" s="33">
        <v>98.8</v>
      </c>
      <c r="AA35" s="35" t="s">
        <v>25</v>
      </c>
      <c r="AB35" s="33">
        <v>92.6</v>
      </c>
      <c r="AC35" s="35">
        <v>1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98.1</v>
      </c>
      <c r="C36" s="34">
        <v>-1.1000000000000001</v>
      </c>
      <c r="D36" s="35">
        <v>98</v>
      </c>
      <c r="E36" s="34">
        <v>0.6</v>
      </c>
      <c r="F36" s="33">
        <v>99.5</v>
      </c>
      <c r="G36" s="35">
        <v>0.1</v>
      </c>
      <c r="H36" s="33">
        <v>97.9</v>
      </c>
      <c r="I36" s="34">
        <v>-1.5</v>
      </c>
      <c r="J36" s="33">
        <v>95.1</v>
      </c>
      <c r="K36" s="34">
        <v>-3.1</v>
      </c>
      <c r="L36" s="35">
        <v>102.3</v>
      </c>
      <c r="M36" s="34">
        <v>0.2</v>
      </c>
      <c r="N36" s="33">
        <v>94.5</v>
      </c>
      <c r="O36" s="34">
        <v>-3.6</v>
      </c>
      <c r="P36" s="33">
        <v>99.5</v>
      </c>
      <c r="Q36" s="35">
        <v>1.6</v>
      </c>
      <c r="R36" s="33">
        <v>95.9</v>
      </c>
      <c r="S36" s="34">
        <v>-4</v>
      </c>
      <c r="T36" s="33">
        <v>111.7</v>
      </c>
      <c r="U36" s="34">
        <v>6.6</v>
      </c>
      <c r="V36" s="35">
        <v>102.1</v>
      </c>
      <c r="W36" s="34">
        <v>-2.2999999999999998</v>
      </c>
      <c r="X36" s="33">
        <v>94.5</v>
      </c>
      <c r="Y36" s="34">
        <v>-4.7</v>
      </c>
      <c r="Z36" s="33">
        <v>99</v>
      </c>
      <c r="AA36" s="35">
        <v>0.2</v>
      </c>
      <c r="AB36" s="33">
        <v>92.7</v>
      </c>
      <c r="AC36" s="35">
        <v>0.1</v>
      </c>
      <c r="AD36" s="32" t="s">
        <v>332</v>
      </c>
      <c r="AE36" s="30"/>
      <c r="AF36" s="31"/>
    </row>
    <row r="37" spans="1:32" s="31" customFormat="1" ht="21.9" customHeight="1">
      <c r="A37" s="32" t="s">
        <v>343</v>
      </c>
      <c r="B37" s="33">
        <v>95.8</v>
      </c>
      <c r="C37" s="34">
        <v>-2.2999999999999998</v>
      </c>
      <c r="D37" s="35">
        <v>93.8</v>
      </c>
      <c r="E37" s="34">
        <v>-4.3</v>
      </c>
      <c r="F37" s="33">
        <v>97.8</v>
      </c>
      <c r="G37" s="35">
        <v>-1.7</v>
      </c>
      <c r="H37" s="42">
        <v>99.3</v>
      </c>
      <c r="I37" s="34">
        <v>1.4</v>
      </c>
      <c r="J37" s="33">
        <v>91.5</v>
      </c>
      <c r="K37" s="34">
        <v>-3.8</v>
      </c>
      <c r="L37" s="35">
        <v>102.4</v>
      </c>
      <c r="M37" s="34">
        <v>0.1</v>
      </c>
      <c r="N37" s="33">
        <v>92.8</v>
      </c>
      <c r="O37" s="34">
        <v>-1.8</v>
      </c>
      <c r="P37" s="33">
        <v>102.3</v>
      </c>
      <c r="Q37" s="35">
        <v>2.8</v>
      </c>
      <c r="R37" s="33">
        <v>86.1</v>
      </c>
      <c r="S37" s="34">
        <v>-10.199999999999999</v>
      </c>
      <c r="T37" s="33">
        <v>110.3</v>
      </c>
      <c r="U37" s="34">
        <v>-1.3</v>
      </c>
      <c r="V37" s="35">
        <v>92.6</v>
      </c>
      <c r="W37" s="34">
        <v>-9.3000000000000007</v>
      </c>
      <c r="X37" s="33">
        <v>91.6</v>
      </c>
      <c r="Y37" s="34">
        <v>-3.1</v>
      </c>
      <c r="Z37" s="33">
        <v>96.2</v>
      </c>
      <c r="AA37" s="35">
        <v>-2.8</v>
      </c>
      <c r="AB37" s="33">
        <v>93</v>
      </c>
      <c r="AC37" s="35">
        <v>0.3</v>
      </c>
      <c r="AD37" s="32" t="s">
        <v>343</v>
      </c>
      <c r="AE37" s="30"/>
    </row>
    <row r="38" spans="1:32" ht="21.9" customHeight="1">
      <c r="A38" s="36" t="s">
        <v>334</v>
      </c>
      <c r="B38" s="37">
        <v>89.7</v>
      </c>
      <c r="C38" s="38">
        <v>-2.2999999999999998</v>
      </c>
      <c r="D38" s="39">
        <v>83.5</v>
      </c>
      <c r="E38" s="38">
        <v>-2.8</v>
      </c>
      <c r="F38" s="37">
        <v>88.3</v>
      </c>
      <c r="G38" s="39">
        <v>-2</v>
      </c>
      <c r="H38" s="37">
        <v>90.5</v>
      </c>
      <c r="I38" s="38">
        <v>-1.5</v>
      </c>
      <c r="J38" s="37">
        <v>87.9</v>
      </c>
      <c r="K38" s="38">
        <v>-4.7</v>
      </c>
      <c r="L38" s="39">
        <v>102.5</v>
      </c>
      <c r="M38" s="38">
        <v>0.9</v>
      </c>
      <c r="N38" s="37">
        <v>88.7</v>
      </c>
      <c r="O38" s="38">
        <v>-7</v>
      </c>
      <c r="P38" s="37">
        <v>94.5</v>
      </c>
      <c r="Q38" s="39">
        <v>14.7</v>
      </c>
      <c r="R38" s="37">
        <v>85.1</v>
      </c>
      <c r="S38" s="38">
        <v>-10.3</v>
      </c>
      <c r="T38" s="37">
        <v>110.4</v>
      </c>
      <c r="U38" s="38">
        <v>2.2000000000000002</v>
      </c>
      <c r="V38" s="39">
        <v>86</v>
      </c>
      <c r="W38" s="38">
        <v>-9.1999999999999993</v>
      </c>
      <c r="X38" s="37">
        <v>86.3</v>
      </c>
      <c r="Y38" s="38">
        <v>-2.4</v>
      </c>
      <c r="Z38" s="37">
        <v>92.1</v>
      </c>
      <c r="AA38" s="38">
        <v>0.7</v>
      </c>
      <c r="AB38" s="37">
        <v>88.8</v>
      </c>
      <c r="AC38" s="39">
        <v>-0.9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94.9</v>
      </c>
      <c r="C39" s="34">
        <v>-0.9</v>
      </c>
      <c r="D39" s="35">
        <v>94.2</v>
      </c>
      <c r="E39" s="34">
        <v>-3.2</v>
      </c>
      <c r="F39" s="33">
        <v>98.9</v>
      </c>
      <c r="G39" s="35">
        <v>-0.2</v>
      </c>
      <c r="H39" s="33">
        <v>94.5</v>
      </c>
      <c r="I39" s="34">
        <v>0.2</v>
      </c>
      <c r="J39" s="33">
        <v>93</v>
      </c>
      <c r="K39" s="34">
        <v>1.9</v>
      </c>
      <c r="L39" s="35">
        <v>103.4</v>
      </c>
      <c r="M39" s="34">
        <v>1.5</v>
      </c>
      <c r="N39" s="33">
        <v>88.5</v>
      </c>
      <c r="O39" s="34">
        <v>-0.6</v>
      </c>
      <c r="P39" s="33">
        <v>108.2</v>
      </c>
      <c r="Q39" s="35">
        <v>7.8</v>
      </c>
      <c r="R39" s="33">
        <v>80.900000000000006</v>
      </c>
      <c r="S39" s="34">
        <v>-7.2</v>
      </c>
      <c r="T39" s="33">
        <v>95.9</v>
      </c>
      <c r="U39" s="34">
        <v>-3.6</v>
      </c>
      <c r="V39" s="35">
        <v>88.7</v>
      </c>
      <c r="W39" s="34">
        <v>-6</v>
      </c>
      <c r="X39" s="33">
        <v>88.4</v>
      </c>
      <c r="Y39" s="34">
        <v>-2.8</v>
      </c>
      <c r="Z39" s="33">
        <v>88.2</v>
      </c>
      <c r="AA39" s="34">
        <v>-2.2000000000000002</v>
      </c>
      <c r="AB39" s="33">
        <v>91.5</v>
      </c>
      <c r="AC39" s="35">
        <v>-0.3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95.8</v>
      </c>
      <c r="C40" s="34">
        <v>-2.2999999999999998</v>
      </c>
      <c r="D40" s="33">
        <v>98.1</v>
      </c>
      <c r="E40" s="34">
        <v>2.5</v>
      </c>
      <c r="F40" s="33">
        <v>97.9</v>
      </c>
      <c r="G40" s="34">
        <v>-2.6</v>
      </c>
      <c r="H40" s="33">
        <v>94.9</v>
      </c>
      <c r="I40" s="34">
        <v>-3.4</v>
      </c>
      <c r="J40" s="33">
        <v>89</v>
      </c>
      <c r="K40" s="34">
        <v>-6.1</v>
      </c>
      <c r="L40" s="33">
        <v>101</v>
      </c>
      <c r="M40" s="34">
        <v>2.4</v>
      </c>
      <c r="N40" s="33">
        <v>87.9</v>
      </c>
      <c r="O40" s="34">
        <v>-3.2</v>
      </c>
      <c r="P40" s="33">
        <v>98.3</v>
      </c>
      <c r="Q40" s="35">
        <v>-1.6</v>
      </c>
      <c r="R40" s="33">
        <v>85.9</v>
      </c>
      <c r="S40" s="34">
        <v>-8.9</v>
      </c>
      <c r="T40" s="33">
        <v>98.6</v>
      </c>
      <c r="U40" s="34">
        <v>-1.6</v>
      </c>
      <c r="V40" s="35">
        <v>99.9</v>
      </c>
      <c r="W40" s="34">
        <v>-1.1000000000000001</v>
      </c>
      <c r="X40" s="33">
        <v>92.6</v>
      </c>
      <c r="Y40" s="34">
        <v>-3.1</v>
      </c>
      <c r="Z40" s="33">
        <v>91.1</v>
      </c>
      <c r="AA40" s="34">
        <v>-7.9</v>
      </c>
      <c r="AB40" s="33">
        <v>93.1</v>
      </c>
      <c r="AC40" s="34">
        <v>-1.7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99.1</v>
      </c>
      <c r="C41" s="34">
        <v>-1.2</v>
      </c>
      <c r="D41" s="33">
        <v>96.5</v>
      </c>
      <c r="E41" s="34">
        <v>-7.1</v>
      </c>
      <c r="F41" s="33">
        <v>101.8</v>
      </c>
      <c r="G41" s="34">
        <v>-0.1</v>
      </c>
      <c r="H41" s="33">
        <v>103.1</v>
      </c>
      <c r="I41" s="34">
        <v>4.7</v>
      </c>
      <c r="J41" s="33">
        <v>93.1</v>
      </c>
      <c r="K41" s="34">
        <v>-4.4000000000000004</v>
      </c>
      <c r="L41" s="33">
        <v>105.7</v>
      </c>
      <c r="M41" s="34">
        <v>1.1000000000000001</v>
      </c>
      <c r="N41" s="33">
        <v>93</v>
      </c>
      <c r="O41" s="34">
        <v>-4.5999999999999996</v>
      </c>
      <c r="P41" s="33">
        <v>101.6</v>
      </c>
      <c r="Q41" s="35">
        <v>3.3</v>
      </c>
      <c r="R41" s="33">
        <v>87.6</v>
      </c>
      <c r="S41" s="34">
        <v>-10.199999999999999</v>
      </c>
      <c r="T41" s="33">
        <v>113.2</v>
      </c>
      <c r="U41" s="34">
        <v>-6.3</v>
      </c>
      <c r="V41" s="35">
        <v>102.5</v>
      </c>
      <c r="W41" s="34">
        <v>-6.3</v>
      </c>
      <c r="X41" s="33">
        <v>94.7</v>
      </c>
      <c r="Y41" s="34">
        <v>-0.6</v>
      </c>
      <c r="Z41" s="33">
        <v>101.5</v>
      </c>
      <c r="AA41" s="34">
        <v>3.8</v>
      </c>
      <c r="AB41" s="33">
        <v>94.6</v>
      </c>
      <c r="AC41" s="34">
        <v>1.2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92.5</v>
      </c>
      <c r="C42" s="34">
        <v>-3.8</v>
      </c>
      <c r="D42" s="35">
        <v>82.8</v>
      </c>
      <c r="E42" s="34">
        <v>-8.9</v>
      </c>
      <c r="F42" s="33">
        <v>92.1</v>
      </c>
      <c r="G42" s="35">
        <v>-2.2000000000000002</v>
      </c>
      <c r="H42" s="33">
        <v>97.7</v>
      </c>
      <c r="I42" s="34">
        <v>-1.1000000000000001</v>
      </c>
      <c r="J42" s="33">
        <v>88.5</v>
      </c>
      <c r="K42" s="34">
        <v>-4.4000000000000004</v>
      </c>
      <c r="L42" s="35">
        <v>101</v>
      </c>
      <c r="M42" s="34">
        <v>0.1</v>
      </c>
      <c r="N42" s="33">
        <v>93.8</v>
      </c>
      <c r="O42" s="34">
        <v>2.2999999999999998</v>
      </c>
      <c r="P42" s="33">
        <v>100.3</v>
      </c>
      <c r="Q42" s="35">
        <v>5</v>
      </c>
      <c r="R42" s="33">
        <v>90.7</v>
      </c>
      <c r="S42" s="34">
        <v>-7.8</v>
      </c>
      <c r="T42" s="33">
        <v>115.4</v>
      </c>
      <c r="U42" s="34">
        <v>-2.1</v>
      </c>
      <c r="V42" s="35">
        <v>90.6</v>
      </c>
      <c r="W42" s="34">
        <v>-19.7</v>
      </c>
      <c r="X42" s="33">
        <v>88.8</v>
      </c>
      <c r="Y42" s="34">
        <v>-6.9</v>
      </c>
      <c r="Z42" s="33">
        <v>98.7</v>
      </c>
      <c r="AA42" s="34">
        <v>-1.7</v>
      </c>
      <c r="AB42" s="33">
        <v>91.5</v>
      </c>
      <c r="AC42" s="35">
        <v>1.9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97.4</v>
      </c>
      <c r="C43" s="43">
        <v>-4.7</v>
      </c>
      <c r="D43" s="42">
        <v>100.4</v>
      </c>
      <c r="E43" s="43">
        <v>-4.4000000000000004</v>
      </c>
      <c r="F43" s="42">
        <v>101.7</v>
      </c>
      <c r="G43" s="44">
        <v>-2.7</v>
      </c>
      <c r="H43" s="42">
        <v>101.4</v>
      </c>
      <c r="I43" s="43">
        <v>-2.7</v>
      </c>
      <c r="J43" s="42">
        <v>93.7</v>
      </c>
      <c r="K43" s="43">
        <v>-1.3</v>
      </c>
      <c r="L43" s="44">
        <v>99.2</v>
      </c>
      <c r="M43" s="43">
        <v>-5</v>
      </c>
      <c r="N43" s="42">
        <v>89.4</v>
      </c>
      <c r="O43" s="43">
        <v>-9.1</v>
      </c>
      <c r="P43" s="42">
        <v>103.2</v>
      </c>
      <c r="Q43" s="44">
        <v>-5.8</v>
      </c>
      <c r="R43" s="42">
        <v>87</v>
      </c>
      <c r="S43" s="43">
        <v>-10.7</v>
      </c>
      <c r="T43" s="42">
        <v>112</v>
      </c>
      <c r="U43" s="43">
        <v>-2.4</v>
      </c>
      <c r="V43" s="44">
        <v>96.1</v>
      </c>
      <c r="W43" s="43">
        <v>-13.9</v>
      </c>
      <c r="X43" s="42">
        <v>93.2</v>
      </c>
      <c r="Y43" s="43">
        <v>-5.8</v>
      </c>
      <c r="Z43" s="42">
        <v>93.1</v>
      </c>
      <c r="AA43" s="43">
        <v>-7.7</v>
      </c>
      <c r="AB43" s="42">
        <v>89.8</v>
      </c>
      <c r="AC43" s="44">
        <v>-4.8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100.1</v>
      </c>
      <c r="C44" s="34">
        <v>-1.3</v>
      </c>
      <c r="D44" s="35">
        <v>102</v>
      </c>
      <c r="E44" s="34">
        <v>0.4</v>
      </c>
      <c r="F44" s="33">
        <v>102.4</v>
      </c>
      <c r="G44" s="35">
        <v>-1.1000000000000001</v>
      </c>
      <c r="H44" s="33">
        <v>108.9</v>
      </c>
      <c r="I44" s="34">
        <v>8.6</v>
      </c>
      <c r="J44" s="33">
        <v>94.6</v>
      </c>
      <c r="K44" s="34">
        <v>-5.6</v>
      </c>
      <c r="L44" s="35">
        <v>103.4</v>
      </c>
      <c r="M44" s="34">
        <v>-0.1</v>
      </c>
      <c r="N44" s="33">
        <v>93.3</v>
      </c>
      <c r="O44" s="34">
        <v>-5.0999999999999996</v>
      </c>
      <c r="P44" s="33">
        <v>104.2</v>
      </c>
      <c r="Q44" s="35">
        <v>1.6</v>
      </c>
      <c r="R44" s="33">
        <v>89.4</v>
      </c>
      <c r="S44" s="34">
        <v>-9.1999999999999993</v>
      </c>
      <c r="T44" s="33">
        <v>112.1</v>
      </c>
      <c r="U44" s="34">
        <v>-3.6</v>
      </c>
      <c r="V44" s="35">
        <v>99.3</v>
      </c>
      <c r="W44" s="34">
        <v>-5</v>
      </c>
      <c r="X44" s="33">
        <v>95.2</v>
      </c>
      <c r="Y44" s="34">
        <v>-2.6</v>
      </c>
      <c r="Z44" s="33">
        <v>97.4</v>
      </c>
      <c r="AA44" s="34">
        <v>-4</v>
      </c>
      <c r="AB44" s="33">
        <v>98.9</v>
      </c>
      <c r="AC44" s="35">
        <v>4.4000000000000004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93.6</v>
      </c>
      <c r="C45" s="34">
        <v>-2.7</v>
      </c>
      <c r="D45" s="35">
        <v>84.4</v>
      </c>
      <c r="E45" s="34">
        <v>-9</v>
      </c>
      <c r="F45" s="33">
        <v>94.5</v>
      </c>
      <c r="G45" s="35">
        <v>-1.4</v>
      </c>
      <c r="H45" s="33">
        <v>100.4</v>
      </c>
      <c r="I45" s="34">
        <v>4</v>
      </c>
      <c r="J45" s="33">
        <v>89.8</v>
      </c>
      <c r="K45" s="34">
        <v>-6.3</v>
      </c>
      <c r="L45" s="35">
        <v>102.6</v>
      </c>
      <c r="M45" s="34">
        <v>0.3</v>
      </c>
      <c r="N45" s="33">
        <v>101.5</v>
      </c>
      <c r="O45" s="34">
        <v>6.1</v>
      </c>
      <c r="P45" s="33">
        <v>112.3</v>
      </c>
      <c r="Q45" s="35">
        <v>13</v>
      </c>
      <c r="R45" s="33">
        <v>89.1</v>
      </c>
      <c r="S45" s="34">
        <v>-11.1</v>
      </c>
      <c r="T45" s="33">
        <v>120.7</v>
      </c>
      <c r="U45" s="34">
        <v>6.3</v>
      </c>
      <c r="V45" s="35">
        <v>69.3</v>
      </c>
      <c r="W45" s="34">
        <v>-18.5</v>
      </c>
      <c r="X45" s="33">
        <v>91.5</v>
      </c>
      <c r="Y45" s="34">
        <v>-4.3</v>
      </c>
      <c r="Z45" s="33">
        <v>104.5</v>
      </c>
      <c r="AA45" s="34">
        <v>-2.2999999999999998</v>
      </c>
      <c r="AB45" s="33">
        <v>92.3</v>
      </c>
      <c r="AC45" s="35">
        <v>1.3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95.1</v>
      </c>
      <c r="C46" s="34">
        <v>-1.2</v>
      </c>
      <c r="D46" s="35">
        <v>92.4</v>
      </c>
      <c r="E46" s="34">
        <v>-11.9</v>
      </c>
      <c r="F46" s="33">
        <v>96.9</v>
      </c>
      <c r="G46" s="35">
        <v>-0.6</v>
      </c>
      <c r="H46" s="33">
        <v>95.2</v>
      </c>
      <c r="I46" s="34">
        <v>0.3</v>
      </c>
      <c r="J46" s="33">
        <v>91.1</v>
      </c>
      <c r="K46" s="34">
        <v>-3.5</v>
      </c>
      <c r="L46" s="35">
        <v>102.9</v>
      </c>
      <c r="M46" s="34">
        <v>0.5</v>
      </c>
      <c r="N46" s="33">
        <v>96.2</v>
      </c>
      <c r="O46" s="34">
        <v>-3.5</v>
      </c>
      <c r="P46" s="33">
        <v>97.3</v>
      </c>
      <c r="Q46" s="35">
        <v>2.7</v>
      </c>
      <c r="R46" s="33">
        <v>86.6</v>
      </c>
      <c r="S46" s="34">
        <v>-9.6</v>
      </c>
      <c r="T46" s="33">
        <v>111.5</v>
      </c>
      <c r="U46" s="34">
        <v>-0.7</v>
      </c>
      <c r="V46" s="35">
        <v>92.6</v>
      </c>
      <c r="W46" s="34">
        <v>-3.7</v>
      </c>
      <c r="X46" s="33">
        <v>90</v>
      </c>
      <c r="Y46" s="34">
        <v>-0.6</v>
      </c>
      <c r="Z46" s="33">
        <v>94.8</v>
      </c>
      <c r="AA46" s="34">
        <v>-1.3</v>
      </c>
      <c r="AB46" s="33">
        <v>92.8</v>
      </c>
      <c r="AC46" s="35">
        <v>2.4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96.7</v>
      </c>
      <c r="C47" s="34">
        <v>-3.3</v>
      </c>
      <c r="D47" s="35">
        <v>96.3</v>
      </c>
      <c r="E47" s="34">
        <v>0.5</v>
      </c>
      <c r="F47" s="33">
        <v>98.5</v>
      </c>
      <c r="G47" s="35">
        <v>-3.5</v>
      </c>
      <c r="H47" s="33">
        <v>102.1</v>
      </c>
      <c r="I47" s="34">
        <v>5.6</v>
      </c>
      <c r="J47" s="33">
        <v>91.6</v>
      </c>
      <c r="K47" s="34">
        <v>-3.7</v>
      </c>
      <c r="L47" s="35">
        <v>100.7</v>
      </c>
      <c r="M47" s="34">
        <v>-1.4</v>
      </c>
      <c r="N47" s="33">
        <v>87.9</v>
      </c>
      <c r="O47" s="34">
        <v>2.9</v>
      </c>
      <c r="P47" s="33">
        <v>102.2</v>
      </c>
      <c r="Q47" s="35">
        <v>-1.1000000000000001</v>
      </c>
      <c r="R47" s="33">
        <v>80.599999999999994</v>
      </c>
      <c r="S47" s="34">
        <v>-13.9</v>
      </c>
      <c r="T47" s="33">
        <v>112.2</v>
      </c>
      <c r="U47" s="34">
        <v>-2.2999999999999998</v>
      </c>
      <c r="V47" s="35">
        <v>101.2</v>
      </c>
      <c r="W47" s="34">
        <v>-8.3000000000000007</v>
      </c>
      <c r="X47" s="33">
        <v>93.6</v>
      </c>
      <c r="Y47" s="34">
        <v>-3.7</v>
      </c>
      <c r="Z47" s="33">
        <v>92</v>
      </c>
      <c r="AA47" s="34">
        <v>-14.4</v>
      </c>
      <c r="AB47" s="33">
        <v>94.7</v>
      </c>
      <c r="AC47" s="35">
        <v>-0.2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97.7</v>
      </c>
      <c r="C48" s="34">
        <v>-4.0999999999999996</v>
      </c>
      <c r="D48" s="35">
        <v>97.9</v>
      </c>
      <c r="E48" s="34">
        <v>-6.1</v>
      </c>
      <c r="F48" s="33">
        <v>100.5</v>
      </c>
      <c r="G48" s="35">
        <v>-4.4000000000000004</v>
      </c>
      <c r="H48" s="33">
        <v>102.1</v>
      </c>
      <c r="I48" s="34">
        <v>-0.8</v>
      </c>
      <c r="J48" s="33">
        <v>93.6</v>
      </c>
      <c r="K48" s="34">
        <v>-3.1</v>
      </c>
      <c r="L48" s="35">
        <v>103.3</v>
      </c>
      <c r="M48" s="34">
        <v>-0.3</v>
      </c>
      <c r="N48" s="33">
        <v>99</v>
      </c>
      <c r="O48" s="34">
        <v>-0.9</v>
      </c>
      <c r="P48" s="33">
        <v>104.4</v>
      </c>
      <c r="Q48" s="35">
        <v>-4.7</v>
      </c>
      <c r="R48" s="33">
        <v>86</v>
      </c>
      <c r="S48" s="34">
        <v>-11.1</v>
      </c>
      <c r="T48" s="33">
        <v>109.1</v>
      </c>
      <c r="U48" s="34">
        <v>-2.8</v>
      </c>
      <c r="V48" s="35">
        <v>96</v>
      </c>
      <c r="W48" s="34">
        <v>-13.1</v>
      </c>
      <c r="X48" s="33">
        <v>92.2</v>
      </c>
      <c r="Y48" s="34">
        <v>-4.3</v>
      </c>
      <c r="Z48" s="33">
        <v>102.8</v>
      </c>
      <c r="AA48" s="34">
        <v>0.8</v>
      </c>
      <c r="AB48" s="33">
        <v>93.8</v>
      </c>
      <c r="AC48" s="35">
        <v>-1.5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96.7</v>
      </c>
      <c r="C49" s="47">
        <v>-0.2</v>
      </c>
      <c r="D49" s="48">
        <v>96.6</v>
      </c>
      <c r="E49" s="47">
        <v>-1</v>
      </c>
      <c r="F49" s="46">
        <v>99.8</v>
      </c>
      <c r="G49" s="48">
        <v>0.5</v>
      </c>
      <c r="H49" s="46">
        <v>101.2</v>
      </c>
      <c r="I49" s="47">
        <v>3.8</v>
      </c>
      <c r="J49" s="46">
        <v>91.6</v>
      </c>
      <c r="K49" s="47">
        <v>-4.8</v>
      </c>
      <c r="L49" s="48">
        <v>103.3</v>
      </c>
      <c r="M49" s="47">
        <v>2</v>
      </c>
      <c r="N49" s="46">
        <v>94.2</v>
      </c>
      <c r="O49" s="47">
        <v>2.4</v>
      </c>
      <c r="P49" s="46">
        <v>100.9</v>
      </c>
      <c r="Q49" s="48">
        <v>2.5</v>
      </c>
      <c r="R49" s="46">
        <v>84.5</v>
      </c>
      <c r="S49" s="47">
        <v>-12.1</v>
      </c>
      <c r="T49" s="46">
        <v>112</v>
      </c>
      <c r="U49" s="47">
        <v>2.2999999999999998</v>
      </c>
      <c r="V49" s="48">
        <v>88.5</v>
      </c>
      <c r="W49" s="47">
        <v>-6.6</v>
      </c>
      <c r="X49" s="46">
        <v>92.3</v>
      </c>
      <c r="Y49" s="47">
        <v>0.8</v>
      </c>
      <c r="Z49" s="46">
        <v>98.1</v>
      </c>
      <c r="AA49" s="47">
        <v>4.3</v>
      </c>
      <c r="AB49" s="46">
        <v>94.3</v>
      </c>
      <c r="AC49" s="48">
        <v>2.1</v>
      </c>
      <c r="AD49" s="45" t="s">
        <v>360</v>
      </c>
      <c r="AE49" s="30"/>
      <c r="AF49" s="31"/>
    </row>
    <row r="50" spans="1:32" s="53" customFormat="1" ht="23.25" customHeight="1">
      <c r="A50" s="304">
        <v>32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33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35</v>
      </c>
      <c r="M1" s="3"/>
      <c r="N1" s="4"/>
      <c r="O1" s="4"/>
      <c r="P1" s="1" t="s">
        <v>35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36</v>
      </c>
    </row>
    <row r="3" spans="1:32" s="15" customFormat="1" ht="21.9" customHeight="1">
      <c r="A3" s="12"/>
      <c r="B3" s="287" t="s">
        <v>37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328</v>
      </c>
      <c r="B7" s="33">
        <v>102.6</v>
      </c>
      <c r="C7" s="34">
        <v>12.1</v>
      </c>
      <c r="D7" s="35">
        <v>79.7</v>
      </c>
      <c r="E7" s="34">
        <v>82.8</v>
      </c>
      <c r="F7" s="33">
        <v>101.5</v>
      </c>
      <c r="G7" s="35">
        <v>11.1</v>
      </c>
      <c r="H7" s="33">
        <v>90.1</v>
      </c>
      <c r="I7" s="34">
        <v>-12.4</v>
      </c>
      <c r="J7" s="33">
        <v>141.1</v>
      </c>
      <c r="K7" s="34">
        <v>4.2</v>
      </c>
      <c r="L7" s="35">
        <v>106.8</v>
      </c>
      <c r="M7" s="34">
        <v>28.9</v>
      </c>
      <c r="N7" s="33">
        <v>127.4</v>
      </c>
      <c r="O7" s="34">
        <v>-20.9</v>
      </c>
      <c r="P7" s="33">
        <v>101.5</v>
      </c>
      <c r="Q7" s="35">
        <v>-0.2</v>
      </c>
      <c r="R7" s="33">
        <v>117.3</v>
      </c>
      <c r="S7" s="34">
        <v>13.9</v>
      </c>
      <c r="T7" s="33">
        <v>65.3</v>
      </c>
      <c r="U7" s="34">
        <v>1.3</v>
      </c>
      <c r="V7" s="35">
        <v>47</v>
      </c>
      <c r="W7" s="34">
        <v>19.5</v>
      </c>
      <c r="X7" s="33">
        <v>143.80000000000001</v>
      </c>
      <c r="Y7" s="34">
        <v>13.9</v>
      </c>
      <c r="Z7" s="33">
        <v>59.8</v>
      </c>
      <c r="AA7" s="35">
        <v>-3.8</v>
      </c>
      <c r="AB7" s="33">
        <v>109.1</v>
      </c>
      <c r="AC7" s="35">
        <v>-11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-2.5</v>
      </c>
      <c r="D8" s="35">
        <v>100</v>
      </c>
      <c r="E8" s="34">
        <v>25.5</v>
      </c>
      <c r="F8" s="33">
        <v>100</v>
      </c>
      <c r="G8" s="35">
        <v>-1.5</v>
      </c>
      <c r="H8" s="33">
        <v>100</v>
      </c>
      <c r="I8" s="34">
        <v>11</v>
      </c>
      <c r="J8" s="33">
        <v>100</v>
      </c>
      <c r="K8" s="34">
        <v>-29.1</v>
      </c>
      <c r="L8" s="35">
        <v>100</v>
      </c>
      <c r="M8" s="34">
        <v>-6.4</v>
      </c>
      <c r="N8" s="33">
        <v>100</v>
      </c>
      <c r="O8" s="34">
        <v>-21.6</v>
      </c>
      <c r="P8" s="33">
        <v>100</v>
      </c>
      <c r="Q8" s="35">
        <v>-1.4</v>
      </c>
      <c r="R8" s="33">
        <v>100</v>
      </c>
      <c r="S8" s="34">
        <v>-14.7</v>
      </c>
      <c r="T8" s="33">
        <v>100</v>
      </c>
      <c r="U8" s="34">
        <v>53.1</v>
      </c>
      <c r="V8" s="35">
        <v>100</v>
      </c>
      <c r="W8" s="34">
        <v>112.7</v>
      </c>
      <c r="X8" s="33">
        <v>100</v>
      </c>
      <c r="Y8" s="34">
        <v>-30.4</v>
      </c>
      <c r="Z8" s="33">
        <v>100</v>
      </c>
      <c r="AA8" s="35">
        <v>67.2</v>
      </c>
      <c r="AB8" s="33">
        <v>100</v>
      </c>
      <c r="AC8" s="35">
        <v>-8.3000000000000007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91.8</v>
      </c>
      <c r="C9" s="34">
        <v>-8.1999999999999993</v>
      </c>
      <c r="D9" s="35">
        <v>95.8</v>
      </c>
      <c r="E9" s="34">
        <v>-4.2</v>
      </c>
      <c r="F9" s="33">
        <v>95.1</v>
      </c>
      <c r="G9" s="35">
        <v>-4.9000000000000004</v>
      </c>
      <c r="H9" s="33">
        <v>97.3</v>
      </c>
      <c r="I9" s="34">
        <v>-2.6</v>
      </c>
      <c r="J9" s="33">
        <v>73.5</v>
      </c>
      <c r="K9" s="34">
        <v>-26.5</v>
      </c>
      <c r="L9" s="35">
        <v>96.2</v>
      </c>
      <c r="M9" s="34">
        <v>-3.8</v>
      </c>
      <c r="N9" s="33">
        <v>107.8</v>
      </c>
      <c r="O9" s="34">
        <v>7.8</v>
      </c>
      <c r="P9" s="33">
        <v>89.7</v>
      </c>
      <c r="Q9" s="35">
        <v>-10.3</v>
      </c>
      <c r="R9" s="33">
        <v>77</v>
      </c>
      <c r="S9" s="34">
        <v>-23.1</v>
      </c>
      <c r="T9" s="33">
        <v>141.69999999999999</v>
      </c>
      <c r="U9" s="34">
        <v>41.7</v>
      </c>
      <c r="V9" s="35">
        <v>74.7</v>
      </c>
      <c r="W9" s="34">
        <v>-25.3</v>
      </c>
      <c r="X9" s="33">
        <v>102.2</v>
      </c>
      <c r="Y9" s="34">
        <v>2.1</v>
      </c>
      <c r="Z9" s="33">
        <v>177.6</v>
      </c>
      <c r="AA9" s="35">
        <v>77.599999999999994</v>
      </c>
      <c r="AB9" s="33">
        <v>97.3</v>
      </c>
      <c r="AC9" s="35">
        <v>-2.8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89</v>
      </c>
      <c r="C10" s="34">
        <v>-3.1</v>
      </c>
      <c r="D10" s="35">
        <v>74.400000000000006</v>
      </c>
      <c r="E10" s="34">
        <v>-22.3</v>
      </c>
      <c r="F10" s="33">
        <v>97.5</v>
      </c>
      <c r="G10" s="35">
        <v>2.5</v>
      </c>
      <c r="H10" s="33">
        <v>89.8</v>
      </c>
      <c r="I10" s="34">
        <v>-7.7</v>
      </c>
      <c r="J10" s="33">
        <v>80.599999999999994</v>
      </c>
      <c r="K10" s="34">
        <v>9.6999999999999993</v>
      </c>
      <c r="L10" s="35">
        <v>83.7</v>
      </c>
      <c r="M10" s="34">
        <v>-13</v>
      </c>
      <c r="N10" s="33">
        <v>98.2</v>
      </c>
      <c r="O10" s="34">
        <v>-8.9</v>
      </c>
      <c r="P10" s="33">
        <v>59.9</v>
      </c>
      <c r="Q10" s="35">
        <v>-33.200000000000003</v>
      </c>
      <c r="R10" s="33">
        <v>112.2</v>
      </c>
      <c r="S10" s="34">
        <v>45.7</v>
      </c>
      <c r="T10" s="33">
        <v>153.30000000000001</v>
      </c>
      <c r="U10" s="34">
        <v>8.1999999999999993</v>
      </c>
      <c r="V10" s="35">
        <v>68.7</v>
      </c>
      <c r="W10" s="34">
        <v>-8</v>
      </c>
      <c r="X10" s="33">
        <v>103.6</v>
      </c>
      <c r="Y10" s="34">
        <v>1.4</v>
      </c>
      <c r="Z10" s="33">
        <v>137.4</v>
      </c>
      <c r="AA10" s="35">
        <v>-22.6</v>
      </c>
      <c r="AB10" s="33">
        <v>97.1</v>
      </c>
      <c r="AC10" s="35">
        <v>-0.2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91.2</v>
      </c>
      <c r="C11" s="34">
        <v>2.5</v>
      </c>
      <c r="D11" s="35">
        <v>57.5</v>
      </c>
      <c r="E11" s="34">
        <v>-22.7</v>
      </c>
      <c r="F11" s="33">
        <v>99.6</v>
      </c>
      <c r="G11" s="35">
        <v>2.2000000000000002</v>
      </c>
      <c r="H11" s="33">
        <v>102.3</v>
      </c>
      <c r="I11" s="34">
        <v>13.9</v>
      </c>
      <c r="J11" s="33">
        <v>89.6</v>
      </c>
      <c r="K11" s="34">
        <v>11.2</v>
      </c>
      <c r="L11" s="35">
        <v>103.2</v>
      </c>
      <c r="M11" s="34">
        <v>23.3</v>
      </c>
      <c r="N11" s="33">
        <v>119.1</v>
      </c>
      <c r="O11" s="34">
        <v>21.3</v>
      </c>
      <c r="P11" s="33">
        <v>55.1</v>
      </c>
      <c r="Q11" s="35">
        <v>-8</v>
      </c>
      <c r="R11" s="33">
        <v>116.5</v>
      </c>
      <c r="S11" s="34">
        <v>3.8</v>
      </c>
      <c r="T11" s="33">
        <v>100.3</v>
      </c>
      <c r="U11" s="34">
        <v>-34.6</v>
      </c>
      <c r="V11" s="35">
        <v>94.5</v>
      </c>
      <c r="W11" s="34">
        <v>37.6</v>
      </c>
      <c r="X11" s="33">
        <v>108.5</v>
      </c>
      <c r="Y11" s="34">
        <v>4.7</v>
      </c>
      <c r="Z11" s="33">
        <v>107.8</v>
      </c>
      <c r="AA11" s="35">
        <v>-21.5</v>
      </c>
      <c r="AB11" s="33">
        <v>105.1</v>
      </c>
      <c r="AC11" s="35">
        <v>8.1999999999999993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85.2</v>
      </c>
      <c r="C12" s="34">
        <v>-6.6</v>
      </c>
      <c r="D12" s="35">
        <v>56.4</v>
      </c>
      <c r="E12" s="34">
        <v>-1.9</v>
      </c>
      <c r="F12" s="33">
        <v>91.5</v>
      </c>
      <c r="G12" s="35">
        <v>-8.1</v>
      </c>
      <c r="H12" s="33">
        <v>143.69999999999999</v>
      </c>
      <c r="I12" s="34">
        <v>40.5</v>
      </c>
      <c r="J12" s="33">
        <v>53.7</v>
      </c>
      <c r="K12" s="34">
        <v>-40.1</v>
      </c>
      <c r="L12" s="35">
        <v>125.2</v>
      </c>
      <c r="M12" s="34">
        <v>21.3</v>
      </c>
      <c r="N12" s="33">
        <v>112</v>
      </c>
      <c r="O12" s="34">
        <v>-6</v>
      </c>
      <c r="P12" s="33">
        <v>83.4</v>
      </c>
      <c r="Q12" s="35">
        <v>51.4</v>
      </c>
      <c r="R12" s="33">
        <v>89.8</v>
      </c>
      <c r="S12" s="34">
        <v>-22.9</v>
      </c>
      <c r="T12" s="33">
        <v>62.9</v>
      </c>
      <c r="U12" s="34">
        <v>-37.299999999999997</v>
      </c>
      <c r="V12" s="35">
        <v>87.2</v>
      </c>
      <c r="W12" s="34">
        <v>-7.7</v>
      </c>
      <c r="X12" s="33">
        <v>90.4</v>
      </c>
      <c r="Y12" s="34">
        <v>-16.7</v>
      </c>
      <c r="Z12" s="33">
        <v>66.8</v>
      </c>
      <c r="AA12" s="35">
        <v>-38</v>
      </c>
      <c r="AB12" s="33">
        <v>130.4</v>
      </c>
      <c r="AC12" s="35">
        <v>24.1</v>
      </c>
      <c r="AD12" s="32" t="s">
        <v>333</v>
      </c>
      <c r="AE12" s="30"/>
    </row>
    <row r="13" spans="1:32" ht="21.9" customHeight="1">
      <c r="A13" s="36" t="s">
        <v>334</v>
      </c>
      <c r="B13" s="37">
        <v>80.8</v>
      </c>
      <c r="C13" s="38">
        <v>-7</v>
      </c>
      <c r="D13" s="39">
        <v>54.2</v>
      </c>
      <c r="E13" s="38">
        <v>18.3</v>
      </c>
      <c r="F13" s="37">
        <v>90.6</v>
      </c>
      <c r="G13" s="39">
        <v>-1.9</v>
      </c>
      <c r="H13" s="37">
        <v>123.8</v>
      </c>
      <c r="I13" s="38">
        <v>38.6</v>
      </c>
      <c r="J13" s="37">
        <v>56.7</v>
      </c>
      <c r="K13" s="38">
        <v>-41.8</v>
      </c>
      <c r="L13" s="39">
        <v>122.7</v>
      </c>
      <c r="M13" s="38">
        <v>33.4</v>
      </c>
      <c r="N13" s="37">
        <v>89.8</v>
      </c>
      <c r="O13" s="38">
        <v>-25.4</v>
      </c>
      <c r="P13" s="37">
        <v>67.5</v>
      </c>
      <c r="Q13" s="39">
        <v>70.900000000000006</v>
      </c>
      <c r="R13" s="37">
        <v>94.8</v>
      </c>
      <c r="S13" s="38">
        <v>-25.7</v>
      </c>
      <c r="T13" s="37">
        <v>46</v>
      </c>
      <c r="U13" s="38">
        <v>-52.9</v>
      </c>
      <c r="V13" s="39">
        <v>65.8</v>
      </c>
      <c r="W13" s="38">
        <v>-25.9</v>
      </c>
      <c r="X13" s="37">
        <v>84.5</v>
      </c>
      <c r="Y13" s="38">
        <v>-26.8</v>
      </c>
      <c r="Z13" s="37">
        <v>50.8</v>
      </c>
      <c r="AA13" s="39">
        <v>-62.7</v>
      </c>
      <c r="AB13" s="37">
        <v>121.3</v>
      </c>
      <c r="AC13" s="39">
        <v>21.3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86.2</v>
      </c>
      <c r="C14" s="34">
        <v>-5.8</v>
      </c>
      <c r="D14" s="35">
        <v>72.599999999999994</v>
      </c>
      <c r="E14" s="34">
        <v>16</v>
      </c>
      <c r="F14" s="33">
        <v>98.8</v>
      </c>
      <c r="G14" s="35">
        <v>-5.0999999999999996</v>
      </c>
      <c r="H14" s="33">
        <v>135.19999999999999</v>
      </c>
      <c r="I14" s="34">
        <v>54.2</v>
      </c>
      <c r="J14" s="33">
        <v>55.6</v>
      </c>
      <c r="K14" s="34">
        <v>-36.299999999999997</v>
      </c>
      <c r="L14" s="35">
        <v>121.6</v>
      </c>
      <c r="M14" s="34">
        <v>37.200000000000003</v>
      </c>
      <c r="N14" s="33">
        <v>91.5</v>
      </c>
      <c r="O14" s="34">
        <v>-10</v>
      </c>
      <c r="P14" s="33">
        <v>73.2</v>
      </c>
      <c r="Q14" s="35">
        <v>23.6</v>
      </c>
      <c r="R14" s="33">
        <v>81</v>
      </c>
      <c r="S14" s="34">
        <v>-30.9</v>
      </c>
      <c r="T14" s="33">
        <v>54</v>
      </c>
      <c r="U14" s="34">
        <v>-48.4</v>
      </c>
      <c r="V14" s="35">
        <v>74.3</v>
      </c>
      <c r="W14" s="34">
        <v>-22</v>
      </c>
      <c r="X14" s="33">
        <v>81</v>
      </c>
      <c r="Y14" s="34">
        <v>-24.2</v>
      </c>
      <c r="Z14" s="33">
        <v>49.2</v>
      </c>
      <c r="AA14" s="35">
        <v>-68.7</v>
      </c>
      <c r="AB14" s="33">
        <v>131.9</v>
      </c>
      <c r="AC14" s="35">
        <v>27.8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86.9</v>
      </c>
      <c r="C15" s="34">
        <v>-9.6999999999999993</v>
      </c>
      <c r="D15" s="35">
        <v>68.400000000000006</v>
      </c>
      <c r="E15" s="34">
        <v>4</v>
      </c>
      <c r="F15" s="33">
        <v>98.2</v>
      </c>
      <c r="G15" s="35">
        <v>-6.2</v>
      </c>
      <c r="H15" s="33">
        <v>167.2</v>
      </c>
      <c r="I15" s="34">
        <v>56.8</v>
      </c>
      <c r="J15" s="33">
        <v>41.5</v>
      </c>
      <c r="K15" s="34">
        <v>-49.2</v>
      </c>
      <c r="L15" s="35">
        <v>121.6</v>
      </c>
      <c r="M15" s="34">
        <v>29</v>
      </c>
      <c r="N15" s="33">
        <v>98.3</v>
      </c>
      <c r="O15" s="34">
        <v>-19.399999999999999</v>
      </c>
      <c r="P15" s="33">
        <v>92.4</v>
      </c>
      <c r="Q15" s="35">
        <v>33.1</v>
      </c>
      <c r="R15" s="33">
        <v>89.7</v>
      </c>
      <c r="S15" s="34">
        <v>-27.7</v>
      </c>
      <c r="T15" s="33">
        <v>59.8</v>
      </c>
      <c r="U15" s="34">
        <v>-33.299999999999997</v>
      </c>
      <c r="V15" s="35">
        <v>82.9</v>
      </c>
      <c r="W15" s="34">
        <v>-15.3</v>
      </c>
      <c r="X15" s="33">
        <v>87.9</v>
      </c>
      <c r="Y15" s="34">
        <v>-26.1</v>
      </c>
      <c r="Z15" s="33">
        <v>63.9</v>
      </c>
      <c r="AA15" s="35">
        <v>-63.6</v>
      </c>
      <c r="AB15" s="33">
        <v>136.19999999999999</v>
      </c>
      <c r="AC15" s="35">
        <v>-8.5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90</v>
      </c>
      <c r="C16" s="34">
        <v>-7.9</v>
      </c>
      <c r="D16" s="35">
        <v>56.3</v>
      </c>
      <c r="E16" s="34">
        <v>-12.3</v>
      </c>
      <c r="F16" s="33">
        <v>95.9</v>
      </c>
      <c r="G16" s="35">
        <v>-11.4</v>
      </c>
      <c r="H16" s="33">
        <v>183.6</v>
      </c>
      <c r="I16" s="34">
        <v>73.7</v>
      </c>
      <c r="J16" s="33">
        <v>48.2</v>
      </c>
      <c r="K16" s="34">
        <v>-46.5</v>
      </c>
      <c r="L16" s="35">
        <v>142</v>
      </c>
      <c r="M16" s="34">
        <v>42</v>
      </c>
      <c r="N16" s="33">
        <v>111.9</v>
      </c>
      <c r="O16" s="34">
        <v>-29</v>
      </c>
      <c r="P16" s="33">
        <v>75.2</v>
      </c>
      <c r="Q16" s="35">
        <v>51.3</v>
      </c>
      <c r="R16" s="33">
        <v>86.2</v>
      </c>
      <c r="S16" s="34">
        <v>-28.6</v>
      </c>
      <c r="T16" s="33">
        <v>93.1</v>
      </c>
      <c r="U16" s="34">
        <v>-27</v>
      </c>
      <c r="V16" s="35">
        <v>94.1</v>
      </c>
      <c r="W16" s="34">
        <v>-18.2</v>
      </c>
      <c r="X16" s="33">
        <v>94.8</v>
      </c>
      <c r="Y16" s="34">
        <v>-19.100000000000001</v>
      </c>
      <c r="Z16" s="33">
        <v>101.6</v>
      </c>
      <c r="AA16" s="35">
        <v>-25.3</v>
      </c>
      <c r="AB16" s="33">
        <v>140.4</v>
      </c>
      <c r="AC16" s="35">
        <v>26.9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83.8</v>
      </c>
      <c r="C17" s="34">
        <v>-5.3</v>
      </c>
      <c r="D17" s="35">
        <v>62.6</v>
      </c>
      <c r="E17" s="34">
        <v>-1.7</v>
      </c>
      <c r="F17" s="33">
        <v>84.7</v>
      </c>
      <c r="G17" s="35">
        <v>-7.1</v>
      </c>
      <c r="H17" s="33">
        <v>118.9</v>
      </c>
      <c r="I17" s="34">
        <v>10.7</v>
      </c>
      <c r="J17" s="33">
        <v>47.2</v>
      </c>
      <c r="K17" s="34">
        <v>-39.9</v>
      </c>
      <c r="L17" s="35">
        <v>112.5</v>
      </c>
      <c r="M17" s="34">
        <v>28.6</v>
      </c>
      <c r="N17" s="33">
        <v>133.9</v>
      </c>
      <c r="O17" s="34">
        <v>-13.2</v>
      </c>
      <c r="P17" s="33">
        <v>81.5</v>
      </c>
      <c r="Q17" s="35">
        <v>116.8</v>
      </c>
      <c r="R17" s="33">
        <v>105.2</v>
      </c>
      <c r="S17" s="34">
        <v>-14.1</v>
      </c>
      <c r="T17" s="33">
        <v>70.099999999999994</v>
      </c>
      <c r="U17" s="34">
        <v>-21.9</v>
      </c>
      <c r="V17" s="35">
        <v>105.9</v>
      </c>
      <c r="W17" s="34">
        <v>-14.3</v>
      </c>
      <c r="X17" s="33">
        <v>84.5</v>
      </c>
      <c r="Y17" s="34">
        <v>-21</v>
      </c>
      <c r="Z17" s="33">
        <v>78.7</v>
      </c>
      <c r="AA17" s="35">
        <v>-25</v>
      </c>
      <c r="AB17" s="33">
        <v>133</v>
      </c>
      <c r="AC17" s="35">
        <v>35.9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84.6</v>
      </c>
      <c r="C18" s="43">
        <v>-6</v>
      </c>
      <c r="D18" s="44">
        <v>55.3</v>
      </c>
      <c r="E18" s="43">
        <v>-17.2</v>
      </c>
      <c r="F18" s="42">
        <v>92.4</v>
      </c>
      <c r="G18" s="44">
        <v>-4.8</v>
      </c>
      <c r="H18" s="42">
        <v>135.19999999999999</v>
      </c>
      <c r="I18" s="43">
        <v>33.1</v>
      </c>
      <c r="J18" s="42">
        <v>49.3</v>
      </c>
      <c r="K18" s="43">
        <v>-33.9</v>
      </c>
      <c r="L18" s="44">
        <v>126.1</v>
      </c>
      <c r="M18" s="43">
        <v>32</v>
      </c>
      <c r="N18" s="42">
        <v>122</v>
      </c>
      <c r="O18" s="43">
        <v>-15.3</v>
      </c>
      <c r="P18" s="42">
        <v>69.400000000000006</v>
      </c>
      <c r="Q18" s="44">
        <v>62.5</v>
      </c>
      <c r="R18" s="42">
        <v>81</v>
      </c>
      <c r="S18" s="43">
        <v>-34.700000000000003</v>
      </c>
      <c r="T18" s="42">
        <v>65.5</v>
      </c>
      <c r="U18" s="43">
        <v>-37.4</v>
      </c>
      <c r="V18" s="44">
        <v>97.9</v>
      </c>
      <c r="W18" s="43">
        <v>-9.4</v>
      </c>
      <c r="X18" s="42">
        <v>89.7</v>
      </c>
      <c r="Y18" s="43">
        <v>-20</v>
      </c>
      <c r="Z18" s="42">
        <v>70.5</v>
      </c>
      <c r="AA18" s="44">
        <v>-2.2000000000000002</v>
      </c>
      <c r="AB18" s="42">
        <v>122.3</v>
      </c>
      <c r="AC18" s="44">
        <v>14.9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85.4</v>
      </c>
      <c r="C19" s="34">
        <v>-5.0999999999999996</v>
      </c>
      <c r="D19" s="35">
        <v>46.3</v>
      </c>
      <c r="E19" s="34">
        <v>-20</v>
      </c>
      <c r="F19" s="33">
        <v>98.8</v>
      </c>
      <c r="G19" s="35">
        <v>0</v>
      </c>
      <c r="H19" s="33">
        <v>136.1</v>
      </c>
      <c r="I19" s="34">
        <v>35</v>
      </c>
      <c r="J19" s="33">
        <v>52.8</v>
      </c>
      <c r="K19" s="34">
        <v>-38.299999999999997</v>
      </c>
      <c r="L19" s="35">
        <v>110.2</v>
      </c>
      <c r="M19" s="34">
        <v>3.2</v>
      </c>
      <c r="N19" s="33">
        <v>110.2</v>
      </c>
      <c r="O19" s="34">
        <v>4.9000000000000004</v>
      </c>
      <c r="P19" s="33">
        <v>79.599999999999994</v>
      </c>
      <c r="Q19" s="35">
        <v>37.200000000000003</v>
      </c>
      <c r="R19" s="33">
        <v>94.8</v>
      </c>
      <c r="S19" s="34">
        <v>-24.7</v>
      </c>
      <c r="T19" s="33">
        <v>55.2</v>
      </c>
      <c r="U19" s="34">
        <v>-51</v>
      </c>
      <c r="V19" s="35">
        <v>103.2</v>
      </c>
      <c r="W19" s="34">
        <v>26.9</v>
      </c>
      <c r="X19" s="33">
        <v>87.9</v>
      </c>
      <c r="Y19" s="34">
        <v>-15</v>
      </c>
      <c r="Z19" s="33">
        <v>63.9</v>
      </c>
      <c r="AA19" s="35">
        <v>-13.4</v>
      </c>
      <c r="AB19" s="33">
        <v>131.9</v>
      </c>
      <c r="AC19" s="35">
        <v>29.2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80.8</v>
      </c>
      <c r="C20" s="34">
        <v>-7.9</v>
      </c>
      <c r="D20" s="35">
        <v>44.2</v>
      </c>
      <c r="E20" s="34">
        <v>-1.1000000000000001</v>
      </c>
      <c r="F20" s="33">
        <v>88.8</v>
      </c>
      <c r="G20" s="35">
        <v>-9</v>
      </c>
      <c r="H20" s="33">
        <v>135.19999999999999</v>
      </c>
      <c r="I20" s="34">
        <v>44.8</v>
      </c>
      <c r="J20" s="33">
        <v>53.5</v>
      </c>
      <c r="K20" s="34">
        <v>-48.3</v>
      </c>
      <c r="L20" s="35">
        <v>123.9</v>
      </c>
      <c r="M20" s="34">
        <v>7.9</v>
      </c>
      <c r="N20" s="33">
        <v>113.6</v>
      </c>
      <c r="O20" s="34">
        <v>8.1</v>
      </c>
      <c r="P20" s="33">
        <v>56.1</v>
      </c>
      <c r="Q20" s="35">
        <v>6</v>
      </c>
      <c r="R20" s="33">
        <v>119</v>
      </c>
      <c r="S20" s="34">
        <v>-10.4</v>
      </c>
      <c r="T20" s="33">
        <v>62.1</v>
      </c>
      <c r="U20" s="34">
        <v>-29.8</v>
      </c>
      <c r="V20" s="35">
        <v>65.8</v>
      </c>
      <c r="W20" s="34">
        <v>11.9</v>
      </c>
      <c r="X20" s="33">
        <v>87.9</v>
      </c>
      <c r="Y20" s="34">
        <v>-16.399999999999999</v>
      </c>
      <c r="Z20" s="33">
        <v>59</v>
      </c>
      <c r="AA20" s="35">
        <v>-14.4</v>
      </c>
      <c r="AB20" s="33">
        <v>123.4</v>
      </c>
      <c r="AC20" s="35">
        <v>39.799999999999997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83.1</v>
      </c>
      <c r="C21" s="34">
        <v>-7.7</v>
      </c>
      <c r="D21" s="35">
        <v>49.5</v>
      </c>
      <c r="E21" s="34">
        <v>-7</v>
      </c>
      <c r="F21" s="33">
        <v>90</v>
      </c>
      <c r="G21" s="35">
        <v>-10.5</v>
      </c>
      <c r="H21" s="33">
        <v>144.30000000000001</v>
      </c>
      <c r="I21" s="34">
        <v>34.4</v>
      </c>
      <c r="J21" s="33">
        <v>50.4</v>
      </c>
      <c r="K21" s="34">
        <v>-48.1</v>
      </c>
      <c r="L21" s="35">
        <v>122.7</v>
      </c>
      <c r="M21" s="34">
        <v>9.1</v>
      </c>
      <c r="N21" s="33">
        <v>100</v>
      </c>
      <c r="O21" s="34">
        <v>-3.3</v>
      </c>
      <c r="P21" s="33">
        <v>70.7</v>
      </c>
      <c r="Q21" s="35">
        <v>15.7</v>
      </c>
      <c r="R21" s="33">
        <v>101.7</v>
      </c>
      <c r="S21" s="34">
        <v>1.7</v>
      </c>
      <c r="T21" s="33">
        <v>69</v>
      </c>
      <c r="U21" s="34">
        <v>-18.899999999999999</v>
      </c>
      <c r="V21" s="35">
        <v>90.9</v>
      </c>
      <c r="W21" s="34">
        <v>9.6999999999999993</v>
      </c>
      <c r="X21" s="33">
        <v>91.4</v>
      </c>
      <c r="Y21" s="34">
        <v>-10.1</v>
      </c>
      <c r="Z21" s="33">
        <v>59</v>
      </c>
      <c r="AA21" s="35">
        <v>-16.3</v>
      </c>
      <c r="AB21" s="33">
        <v>119.1</v>
      </c>
      <c r="AC21" s="35">
        <v>23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86.2</v>
      </c>
      <c r="C22" s="34">
        <v>-7.4</v>
      </c>
      <c r="D22" s="35">
        <v>55.8</v>
      </c>
      <c r="E22" s="34">
        <v>-0.9</v>
      </c>
      <c r="F22" s="33">
        <v>85.9</v>
      </c>
      <c r="G22" s="35">
        <v>-15.1</v>
      </c>
      <c r="H22" s="33">
        <v>163.9</v>
      </c>
      <c r="I22" s="34">
        <v>38.9</v>
      </c>
      <c r="J22" s="33">
        <v>64.400000000000006</v>
      </c>
      <c r="K22" s="34">
        <v>-27.4</v>
      </c>
      <c r="L22" s="35">
        <v>128.4</v>
      </c>
      <c r="M22" s="34">
        <v>13</v>
      </c>
      <c r="N22" s="33">
        <v>122</v>
      </c>
      <c r="O22" s="34">
        <v>18</v>
      </c>
      <c r="P22" s="33">
        <v>87.9</v>
      </c>
      <c r="Q22" s="35">
        <v>32.799999999999997</v>
      </c>
      <c r="R22" s="33">
        <v>69</v>
      </c>
      <c r="S22" s="34">
        <v>-29.8</v>
      </c>
      <c r="T22" s="33">
        <v>75.900000000000006</v>
      </c>
      <c r="U22" s="34">
        <v>-28.2</v>
      </c>
      <c r="V22" s="35">
        <v>97.3</v>
      </c>
      <c r="W22" s="34">
        <v>-12.1</v>
      </c>
      <c r="X22" s="33">
        <v>96.6</v>
      </c>
      <c r="Y22" s="34">
        <v>-3.4</v>
      </c>
      <c r="Z22" s="33">
        <v>77</v>
      </c>
      <c r="AA22" s="35">
        <v>-25.5</v>
      </c>
      <c r="AB22" s="33">
        <v>129.80000000000001</v>
      </c>
      <c r="AC22" s="35">
        <v>24.4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86.9</v>
      </c>
      <c r="C23" s="34">
        <v>-5</v>
      </c>
      <c r="D23" s="35">
        <v>56.8</v>
      </c>
      <c r="E23" s="34">
        <v>5.8</v>
      </c>
      <c r="F23" s="33">
        <v>87.6</v>
      </c>
      <c r="G23" s="35">
        <v>-12.9</v>
      </c>
      <c r="H23" s="33">
        <v>155.69999999999999</v>
      </c>
      <c r="I23" s="34">
        <v>32.799999999999997</v>
      </c>
      <c r="J23" s="33">
        <v>53.2</v>
      </c>
      <c r="K23" s="34">
        <v>-40</v>
      </c>
      <c r="L23" s="35">
        <v>131.80000000000001</v>
      </c>
      <c r="M23" s="34">
        <v>19.600000000000001</v>
      </c>
      <c r="N23" s="33">
        <v>137.30000000000001</v>
      </c>
      <c r="O23" s="34">
        <v>22.7</v>
      </c>
      <c r="P23" s="33">
        <v>113.4</v>
      </c>
      <c r="Q23" s="35">
        <v>76.400000000000006</v>
      </c>
      <c r="R23" s="33">
        <v>81</v>
      </c>
      <c r="S23" s="34">
        <v>-20.399999999999999</v>
      </c>
      <c r="T23" s="33">
        <v>56.3</v>
      </c>
      <c r="U23" s="34">
        <v>-47.9</v>
      </c>
      <c r="V23" s="35">
        <v>94.1</v>
      </c>
      <c r="W23" s="34">
        <v>-4.9000000000000004</v>
      </c>
      <c r="X23" s="33">
        <v>101.7</v>
      </c>
      <c r="Y23" s="34">
        <v>-3.3</v>
      </c>
      <c r="Z23" s="33">
        <v>63.9</v>
      </c>
      <c r="AA23" s="35">
        <v>-41.8</v>
      </c>
      <c r="AB23" s="33">
        <v>131.9</v>
      </c>
      <c r="AC23" s="35">
        <v>30.5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87.7</v>
      </c>
      <c r="C24" s="47">
        <v>-4.2</v>
      </c>
      <c r="D24" s="48">
        <v>54.2</v>
      </c>
      <c r="E24" s="47">
        <v>-2</v>
      </c>
      <c r="F24" s="46">
        <v>85.9</v>
      </c>
      <c r="G24" s="48">
        <v>-13.1</v>
      </c>
      <c r="H24" s="46">
        <v>125.4</v>
      </c>
      <c r="I24" s="47">
        <v>35.4</v>
      </c>
      <c r="J24" s="46">
        <v>71.8</v>
      </c>
      <c r="K24" s="47">
        <v>-29.7</v>
      </c>
      <c r="L24" s="48">
        <v>138.6</v>
      </c>
      <c r="M24" s="47">
        <v>13</v>
      </c>
      <c r="N24" s="46">
        <v>113.6</v>
      </c>
      <c r="O24" s="47">
        <v>13.6</v>
      </c>
      <c r="P24" s="46">
        <v>133.80000000000001</v>
      </c>
      <c r="Q24" s="48">
        <v>119</v>
      </c>
      <c r="R24" s="46">
        <v>74.099999999999994</v>
      </c>
      <c r="S24" s="47">
        <v>-28.3</v>
      </c>
      <c r="T24" s="46">
        <v>48.3</v>
      </c>
      <c r="U24" s="47">
        <v>-46.2</v>
      </c>
      <c r="V24" s="48">
        <v>74.3</v>
      </c>
      <c r="W24" s="47">
        <v>2.2000000000000002</v>
      </c>
      <c r="X24" s="46">
        <v>96.6</v>
      </c>
      <c r="Y24" s="47">
        <v>-11</v>
      </c>
      <c r="Z24" s="46">
        <v>63.9</v>
      </c>
      <c r="AA24" s="48">
        <v>-25</v>
      </c>
      <c r="AB24" s="46">
        <v>143.6</v>
      </c>
      <c r="AC24" s="48">
        <v>42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101.6</v>
      </c>
      <c r="C32" s="34">
        <v>8.1999999999999993</v>
      </c>
      <c r="D32" s="35">
        <v>132</v>
      </c>
      <c r="E32" s="34">
        <v>-13.9</v>
      </c>
      <c r="F32" s="33">
        <v>99.5</v>
      </c>
      <c r="G32" s="35">
        <v>10.9</v>
      </c>
      <c r="H32" s="33">
        <v>80.900000000000006</v>
      </c>
      <c r="I32" s="34">
        <v>40.6</v>
      </c>
      <c r="J32" s="33">
        <v>130.19999999999999</v>
      </c>
      <c r="K32" s="34">
        <v>19.7</v>
      </c>
      <c r="L32" s="35">
        <v>100.8</v>
      </c>
      <c r="M32" s="34">
        <v>18.3</v>
      </c>
      <c r="N32" s="33">
        <v>118.6</v>
      </c>
      <c r="O32" s="34">
        <v>-5</v>
      </c>
      <c r="P32" s="33">
        <v>123.2</v>
      </c>
      <c r="Q32" s="35">
        <v>10.6</v>
      </c>
      <c r="R32" s="33">
        <v>82.8</v>
      </c>
      <c r="S32" s="34">
        <v>0.3</v>
      </c>
      <c r="T32" s="33">
        <v>57.8</v>
      </c>
      <c r="U32" s="34">
        <v>-17.600000000000001</v>
      </c>
      <c r="V32" s="35">
        <v>18.399999999999999</v>
      </c>
      <c r="W32" s="34">
        <v>-13.8</v>
      </c>
      <c r="X32" s="33">
        <v>120.4</v>
      </c>
      <c r="Y32" s="34">
        <v>7.7</v>
      </c>
      <c r="Z32" s="33" t="s">
        <v>25</v>
      </c>
      <c r="AA32" s="35" t="s">
        <v>25</v>
      </c>
      <c r="AB32" s="33">
        <v>98.2</v>
      </c>
      <c r="AC32" s="35">
        <v>-14.8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-1.6</v>
      </c>
      <c r="D33" s="35">
        <v>100</v>
      </c>
      <c r="E33" s="34">
        <v>-24.3</v>
      </c>
      <c r="F33" s="33">
        <v>100</v>
      </c>
      <c r="G33" s="35">
        <v>0.4</v>
      </c>
      <c r="H33" s="33">
        <v>100</v>
      </c>
      <c r="I33" s="34">
        <v>23.5</v>
      </c>
      <c r="J33" s="33">
        <v>100</v>
      </c>
      <c r="K33" s="34">
        <v>-23.2</v>
      </c>
      <c r="L33" s="35">
        <v>100</v>
      </c>
      <c r="M33" s="34">
        <v>-0.8</v>
      </c>
      <c r="N33" s="33">
        <v>100</v>
      </c>
      <c r="O33" s="34">
        <v>-15.7</v>
      </c>
      <c r="P33" s="33">
        <v>100</v>
      </c>
      <c r="Q33" s="35">
        <v>-18.8</v>
      </c>
      <c r="R33" s="33">
        <v>100</v>
      </c>
      <c r="S33" s="34">
        <v>20.8</v>
      </c>
      <c r="T33" s="33">
        <v>100</v>
      </c>
      <c r="U33" s="34">
        <v>73</v>
      </c>
      <c r="V33" s="35">
        <v>100</v>
      </c>
      <c r="W33" s="34">
        <v>443.4</v>
      </c>
      <c r="X33" s="33">
        <v>100</v>
      </c>
      <c r="Y33" s="34">
        <v>-17</v>
      </c>
      <c r="Z33" s="33" t="s">
        <v>25</v>
      </c>
      <c r="AA33" s="35" t="s">
        <v>25</v>
      </c>
      <c r="AB33" s="33">
        <v>100</v>
      </c>
      <c r="AC33" s="35">
        <v>1.9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94.3</v>
      </c>
      <c r="C34" s="34">
        <v>-5.7</v>
      </c>
      <c r="D34" s="35">
        <v>115.1</v>
      </c>
      <c r="E34" s="34">
        <v>15.2</v>
      </c>
      <c r="F34" s="33">
        <v>95.9</v>
      </c>
      <c r="G34" s="35">
        <v>-4.0999999999999996</v>
      </c>
      <c r="H34" s="33">
        <v>90.5</v>
      </c>
      <c r="I34" s="34">
        <v>-9.5</v>
      </c>
      <c r="J34" s="33">
        <v>70</v>
      </c>
      <c r="K34" s="34">
        <v>-30</v>
      </c>
      <c r="L34" s="35">
        <v>103.6</v>
      </c>
      <c r="M34" s="34">
        <v>3.6</v>
      </c>
      <c r="N34" s="33">
        <v>84.4</v>
      </c>
      <c r="O34" s="34">
        <v>-15.6</v>
      </c>
      <c r="P34" s="33">
        <v>95.8</v>
      </c>
      <c r="Q34" s="35">
        <v>-4.0999999999999996</v>
      </c>
      <c r="R34" s="33">
        <v>96.3</v>
      </c>
      <c r="S34" s="34">
        <v>-3.7</v>
      </c>
      <c r="T34" s="33">
        <v>196.2</v>
      </c>
      <c r="U34" s="34">
        <v>96.1</v>
      </c>
      <c r="V34" s="35">
        <v>97.4</v>
      </c>
      <c r="W34" s="34">
        <v>-2.6</v>
      </c>
      <c r="X34" s="33">
        <v>96.7</v>
      </c>
      <c r="Y34" s="34">
        <v>-3.3</v>
      </c>
      <c r="Z34" s="33" t="s">
        <v>25</v>
      </c>
      <c r="AA34" s="35" t="s">
        <v>25</v>
      </c>
      <c r="AB34" s="33">
        <v>89</v>
      </c>
      <c r="AC34" s="35">
        <v>-11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94.6</v>
      </c>
      <c r="C35" s="34">
        <v>0.3</v>
      </c>
      <c r="D35" s="35">
        <v>163.69999999999999</v>
      </c>
      <c r="E35" s="34">
        <v>42.2</v>
      </c>
      <c r="F35" s="33">
        <v>98.6</v>
      </c>
      <c r="G35" s="35">
        <v>2.8</v>
      </c>
      <c r="H35" s="33">
        <v>78.400000000000006</v>
      </c>
      <c r="I35" s="34">
        <v>-13.4</v>
      </c>
      <c r="J35" s="33">
        <v>79.099999999999994</v>
      </c>
      <c r="K35" s="34">
        <v>13</v>
      </c>
      <c r="L35" s="35">
        <v>102.2</v>
      </c>
      <c r="M35" s="34">
        <v>-1.4</v>
      </c>
      <c r="N35" s="33">
        <v>59</v>
      </c>
      <c r="O35" s="34">
        <v>-30.1</v>
      </c>
      <c r="P35" s="33">
        <v>71.5</v>
      </c>
      <c r="Q35" s="35">
        <v>-25.4</v>
      </c>
      <c r="R35" s="33">
        <v>91.4</v>
      </c>
      <c r="S35" s="34">
        <v>-5.0999999999999996</v>
      </c>
      <c r="T35" s="33">
        <v>207.1</v>
      </c>
      <c r="U35" s="34">
        <v>5.6</v>
      </c>
      <c r="V35" s="35">
        <v>84.9</v>
      </c>
      <c r="W35" s="34">
        <v>-12.8</v>
      </c>
      <c r="X35" s="33">
        <v>93.1</v>
      </c>
      <c r="Y35" s="34">
        <v>-3.7</v>
      </c>
      <c r="Z35" s="33">
        <v>99.5</v>
      </c>
      <c r="AA35" s="35" t="s">
        <v>25</v>
      </c>
      <c r="AB35" s="33">
        <v>85.8</v>
      </c>
      <c r="AC35" s="35">
        <v>-3.6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104.2</v>
      </c>
      <c r="C36" s="34">
        <v>10.1</v>
      </c>
      <c r="D36" s="35">
        <v>146.80000000000001</v>
      </c>
      <c r="E36" s="34">
        <v>-10.3</v>
      </c>
      <c r="F36" s="33">
        <v>101.5</v>
      </c>
      <c r="G36" s="35">
        <v>2.9</v>
      </c>
      <c r="H36" s="33">
        <v>76.900000000000006</v>
      </c>
      <c r="I36" s="34">
        <v>-1.9</v>
      </c>
      <c r="J36" s="33">
        <v>90</v>
      </c>
      <c r="K36" s="34">
        <v>13.8</v>
      </c>
      <c r="L36" s="35">
        <v>122.9</v>
      </c>
      <c r="M36" s="34">
        <v>20.3</v>
      </c>
      <c r="N36" s="33">
        <v>110.4</v>
      </c>
      <c r="O36" s="34">
        <v>87.1</v>
      </c>
      <c r="P36" s="33">
        <v>85.4</v>
      </c>
      <c r="Q36" s="35">
        <v>19.399999999999999</v>
      </c>
      <c r="R36" s="33">
        <v>84.3</v>
      </c>
      <c r="S36" s="34">
        <v>-7.8</v>
      </c>
      <c r="T36" s="33">
        <v>174.7</v>
      </c>
      <c r="U36" s="34">
        <v>-15.6</v>
      </c>
      <c r="V36" s="35">
        <v>146.9</v>
      </c>
      <c r="W36" s="34">
        <v>73</v>
      </c>
      <c r="X36" s="33">
        <v>102.1</v>
      </c>
      <c r="Y36" s="34">
        <v>9.6999999999999993</v>
      </c>
      <c r="Z36" s="33">
        <v>166.3</v>
      </c>
      <c r="AA36" s="35">
        <v>67.099999999999994</v>
      </c>
      <c r="AB36" s="33">
        <v>105.9</v>
      </c>
      <c r="AC36" s="35">
        <v>23.4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90.7</v>
      </c>
      <c r="C37" s="34">
        <v>-13</v>
      </c>
      <c r="D37" s="35">
        <v>101.4</v>
      </c>
      <c r="E37" s="34">
        <v>-30.9</v>
      </c>
      <c r="F37" s="33">
        <v>91.2</v>
      </c>
      <c r="G37" s="35">
        <v>-10.1</v>
      </c>
      <c r="H37" s="33">
        <v>108.8</v>
      </c>
      <c r="I37" s="34">
        <v>41.5</v>
      </c>
      <c r="J37" s="33">
        <v>57</v>
      </c>
      <c r="K37" s="34">
        <v>-36.700000000000003</v>
      </c>
      <c r="L37" s="35">
        <v>129.4</v>
      </c>
      <c r="M37" s="34">
        <v>5.3</v>
      </c>
      <c r="N37" s="33">
        <v>119.8</v>
      </c>
      <c r="O37" s="34">
        <v>8.5</v>
      </c>
      <c r="P37" s="33">
        <v>102.9</v>
      </c>
      <c r="Q37" s="35">
        <v>20.5</v>
      </c>
      <c r="R37" s="33">
        <v>72.2</v>
      </c>
      <c r="S37" s="34">
        <v>-14.4</v>
      </c>
      <c r="T37" s="33">
        <v>95.2</v>
      </c>
      <c r="U37" s="34">
        <v>-45.5</v>
      </c>
      <c r="V37" s="35">
        <v>117.6</v>
      </c>
      <c r="W37" s="34">
        <v>-19.899999999999999</v>
      </c>
      <c r="X37" s="33">
        <v>81</v>
      </c>
      <c r="Y37" s="34">
        <v>-20.7</v>
      </c>
      <c r="Z37" s="33">
        <v>114</v>
      </c>
      <c r="AA37" s="35">
        <v>-31.4</v>
      </c>
      <c r="AB37" s="33">
        <v>111.5</v>
      </c>
      <c r="AC37" s="35">
        <v>5.3</v>
      </c>
      <c r="AD37" s="32" t="s">
        <v>333</v>
      </c>
      <c r="AE37" s="30"/>
    </row>
    <row r="38" spans="1:32" ht="21.9" customHeight="1">
      <c r="A38" s="36" t="s">
        <v>334</v>
      </c>
      <c r="B38" s="37">
        <v>88</v>
      </c>
      <c r="C38" s="38">
        <v>-11.4</v>
      </c>
      <c r="D38" s="39">
        <v>117.9</v>
      </c>
      <c r="E38" s="38">
        <v>-7.5</v>
      </c>
      <c r="F38" s="37">
        <v>89.8</v>
      </c>
      <c r="G38" s="39">
        <v>-4.5999999999999996</v>
      </c>
      <c r="H38" s="37">
        <v>95</v>
      </c>
      <c r="I38" s="38">
        <v>30.9</v>
      </c>
      <c r="J38" s="37">
        <v>64.3</v>
      </c>
      <c r="K38" s="38">
        <v>-30.1</v>
      </c>
      <c r="L38" s="39">
        <v>130</v>
      </c>
      <c r="M38" s="38">
        <v>8.3000000000000007</v>
      </c>
      <c r="N38" s="37">
        <v>94.6</v>
      </c>
      <c r="O38" s="38">
        <v>-11.4</v>
      </c>
      <c r="P38" s="37">
        <v>98.8</v>
      </c>
      <c r="Q38" s="39">
        <v>30.9</v>
      </c>
      <c r="R38" s="37">
        <v>72</v>
      </c>
      <c r="S38" s="38">
        <v>-13</v>
      </c>
      <c r="T38" s="37">
        <v>47.2</v>
      </c>
      <c r="U38" s="38">
        <v>-69.8</v>
      </c>
      <c r="V38" s="39">
        <v>85.5</v>
      </c>
      <c r="W38" s="38">
        <v>-34.9</v>
      </c>
      <c r="X38" s="37">
        <v>80.599999999999994</v>
      </c>
      <c r="Y38" s="38">
        <v>-27.5</v>
      </c>
      <c r="Z38" s="37">
        <v>106</v>
      </c>
      <c r="AA38" s="38">
        <v>-48</v>
      </c>
      <c r="AB38" s="37">
        <v>106.3</v>
      </c>
      <c r="AC38" s="39">
        <v>8.1999999999999993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88.7</v>
      </c>
      <c r="C39" s="34">
        <v>-13.7</v>
      </c>
      <c r="D39" s="35">
        <v>118.9</v>
      </c>
      <c r="E39" s="34">
        <v>-10.6</v>
      </c>
      <c r="F39" s="33">
        <v>97.3</v>
      </c>
      <c r="G39" s="35">
        <v>-8.1</v>
      </c>
      <c r="H39" s="33">
        <v>102.2</v>
      </c>
      <c r="I39" s="34">
        <v>42.9</v>
      </c>
      <c r="J39" s="33">
        <v>52</v>
      </c>
      <c r="K39" s="34">
        <v>-39.299999999999997</v>
      </c>
      <c r="L39" s="35">
        <v>117.5</v>
      </c>
      <c r="M39" s="34">
        <v>3.3</v>
      </c>
      <c r="N39" s="33">
        <v>94.6</v>
      </c>
      <c r="O39" s="34">
        <v>0</v>
      </c>
      <c r="P39" s="33">
        <v>111</v>
      </c>
      <c r="Q39" s="35">
        <v>3.4</v>
      </c>
      <c r="R39" s="33">
        <v>67.7</v>
      </c>
      <c r="S39" s="34">
        <v>-1.6</v>
      </c>
      <c r="T39" s="33">
        <v>57.3</v>
      </c>
      <c r="U39" s="34">
        <v>-66.5</v>
      </c>
      <c r="V39" s="35">
        <v>86.2</v>
      </c>
      <c r="W39" s="34">
        <v>-34.700000000000003</v>
      </c>
      <c r="X39" s="33">
        <v>75</v>
      </c>
      <c r="Y39" s="34">
        <v>-23.9</v>
      </c>
      <c r="Z39" s="33">
        <v>84</v>
      </c>
      <c r="AA39" s="34">
        <v>-34.4</v>
      </c>
      <c r="AB39" s="33">
        <v>110.7</v>
      </c>
      <c r="AC39" s="35">
        <v>13.8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93.7</v>
      </c>
      <c r="C40" s="34">
        <v>-13.6</v>
      </c>
      <c r="D40" s="35">
        <v>125.5</v>
      </c>
      <c r="E40" s="34">
        <v>-17.399999999999999</v>
      </c>
      <c r="F40" s="33">
        <v>96.8</v>
      </c>
      <c r="G40" s="35">
        <v>-8.6</v>
      </c>
      <c r="H40" s="33">
        <v>126.3</v>
      </c>
      <c r="I40" s="34">
        <v>57.1</v>
      </c>
      <c r="J40" s="33">
        <v>49.7</v>
      </c>
      <c r="K40" s="34">
        <v>-35.5</v>
      </c>
      <c r="L40" s="35">
        <v>135</v>
      </c>
      <c r="M40" s="34">
        <v>11.3</v>
      </c>
      <c r="N40" s="33">
        <v>100</v>
      </c>
      <c r="O40" s="34">
        <v>13.9</v>
      </c>
      <c r="P40" s="33">
        <v>84.7</v>
      </c>
      <c r="Q40" s="35">
        <v>-31.6</v>
      </c>
      <c r="R40" s="33">
        <v>79.599999999999994</v>
      </c>
      <c r="S40" s="34">
        <v>-2.6</v>
      </c>
      <c r="T40" s="33">
        <v>74.2</v>
      </c>
      <c r="U40" s="34">
        <v>-41.6</v>
      </c>
      <c r="V40" s="35">
        <v>117.6</v>
      </c>
      <c r="W40" s="34">
        <v>-13.4</v>
      </c>
      <c r="X40" s="33">
        <v>81.900000000000006</v>
      </c>
      <c r="Y40" s="34">
        <v>-24.4</v>
      </c>
      <c r="Z40" s="33">
        <v>110</v>
      </c>
      <c r="AA40" s="34">
        <v>-61</v>
      </c>
      <c r="AB40" s="33">
        <v>119.6</v>
      </c>
      <c r="AC40" s="35">
        <v>-20.3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94.4</v>
      </c>
      <c r="C41" s="34">
        <v>-15.2</v>
      </c>
      <c r="D41" s="35">
        <v>85.8</v>
      </c>
      <c r="E41" s="34">
        <v>-43.8</v>
      </c>
      <c r="F41" s="33">
        <v>93.5</v>
      </c>
      <c r="G41" s="35">
        <v>-15.6</v>
      </c>
      <c r="H41" s="33">
        <v>145.30000000000001</v>
      </c>
      <c r="I41" s="34">
        <v>74.599999999999994</v>
      </c>
      <c r="J41" s="33">
        <v>51.7</v>
      </c>
      <c r="K41" s="34">
        <v>-40.799999999999997</v>
      </c>
      <c r="L41" s="35">
        <v>136.30000000000001</v>
      </c>
      <c r="M41" s="34">
        <v>5.8</v>
      </c>
      <c r="N41" s="33">
        <v>117.6</v>
      </c>
      <c r="O41" s="34">
        <v>-8.4</v>
      </c>
      <c r="P41" s="33">
        <v>100</v>
      </c>
      <c r="Q41" s="35">
        <v>-4.0999999999999996</v>
      </c>
      <c r="R41" s="33">
        <v>76.3</v>
      </c>
      <c r="S41" s="34">
        <v>-6.6</v>
      </c>
      <c r="T41" s="33">
        <v>129.19999999999999</v>
      </c>
      <c r="U41" s="34">
        <v>-37.9</v>
      </c>
      <c r="V41" s="35">
        <v>130.80000000000001</v>
      </c>
      <c r="W41" s="34">
        <v>-25.7</v>
      </c>
      <c r="X41" s="33">
        <v>90.3</v>
      </c>
      <c r="Y41" s="34">
        <v>-16.600000000000001</v>
      </c>
      <c r="Z41" s="33">
        <v>196</v>
      </c>
      <c r="AA41" s="34">
        <v>4.3</v>
      </c>
      <c r="AB41" s="33">
        <v>122.3</v>
      </c>
      <c r="AC41" s="35">
        <v>17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90.8</v>
      </c>
      <c r="C42" s="34">
        <v>-8.6</v>
      </c>
      <c r="D42" s="35">
        <v>82.1</v>
      </c>
      <c r="E42" s="34">
        <v>-43.1</v>
      </c>
      <c r="F42" s="33">
        <v>86</v>
      </c>
      <c r="G42" s="35">
        <v>-8.6</v>
      </c>
      <c r="H42" s="33">
        <v>107.8</v>
      </c>
      <c r="I42" s="34">
        <v>27</v>
      </c>
      <c r="J42" s="33">
        <v>50.7</v>
      </c>
      <c r="K42" s="34">
        <v>-33</v>
      </c>
      <c r="L42" s="35">
        <v>133.80000000000001</v>
      </c>
      <c r="M42" s="34">
        <v>16.3</v>
      </c>
      <c r="N42" s="33">
        <v>133.80000000000001</v>
      </c>
      <c r="O42" s="34">
        <v>-1</v>
      </c>
      <c r="P42" s="33">
        <v>120.9</v>
      </c>
      <c r="Q42" s="35">
        <v>99.2</v>
      </c>
      <c r="R42" s="33">
        <v>82.8</v>
      </c>
      <c r="S42" s="34">
        <v>11.6</v>
      </c>
      <c r="T42" s="33">
        <v>116.9</v>
      </c>
      <c r="U42" s="34">
        <v>-21.8</v>
      </c>
      <c r="V42" s="35">
        <v>158.5</v>
      </c>
      <c r="W42" s="34">
        <v>-18.399999999999999</v>
      </c>
      <c r="X42" s="33">
        <v>79.2</v>
      </c>
      <c r="Y42" s="34">
        <v>-21.9</v>
      </c>
      <c r="Z42" s="33">
        <v>128</v>
      </c>
      <c r="AA42" s="34">
        <v>-9.9</v>
      </c>
      <c r="AB42" s="33">
        <v>117.9</v>
      </c>
      <c r="AC42" s="35">
        <v>25.7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92.3</v>
      </c>
      <c r="C43" s="43">
        <v>-7.7</v>
      </c>
      <c r="D43" s="44">
        <v>89.6</v>
      </c>
      <c r="E43" s="43">
        <v>-41.4</v>
      </c>
      <c r="F43" s="42">
        <v>93</v>
      </c>
      <c r="G43" s="44">
        <v>-6.5</v>
      </c>
      <c r="H43" s="42">
        <v>107.8</v>
      </c>
      <c r="I43" s="43">
        <v>34.1</v>
      </c>
      <c r="J43" s="42">
        <v>61.7</v>
      </c>
      <c r="K43" s="43">
        <v>-8.3000000000000007</v>
      </c>
      <c r="L43" s="44">
        <v>117.5</v>
      </c>
      <c r="M43" s="43">
        <v>-2.1</v>
      </c>
      <c r="N43" s="42">
        <v>123</v>
      </c>
      <c r="O43" s="43">
        <v>4.5999999999999996</v>
      </c>
      <c r="P43" s="42">
        <v>117.2</v>
      </c>
      <c r="Q43" s="44">
        <v>55.2</v>
      </c>
      <c r="R43" s="42">
        <v>74.2</v>
      </c>
      <c r="S43" s="43">
        <v>-7.9</v>
      </c>
      <c r="T43" s="42">
        <v>122.5</v>
      </c>
      <c r="U43" s="43">
        <v>-18.7</v>
      </c>
      <c r="V43" s="44">
        <v>139</v>
      </c>
      <c r="W43" s="43">
        <v>-14.4</v>
      </c>
      <c r="X43" s="42">
        <v>79.2</v>
      </c>
      <c r="Y43" s="43">
        <v>-25</v>
      </c>
      <c r="Z43" s="42">
        <v>118</v>
      </c>
      <c r="AA43" s="43">
        <v>-3.3</v>
      </c>
      <c r="AB43" s="42">
        <v>105.4</v>
      </c>
      <c r="AC43" s="44">
        <v>3.5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95.8</v>
      </c>
      <c r="C44" s="34">
        <v>-7.4</v>
      </c>
      <c r="D44" s="35">
        <v>86.8</v>
      </c>
      <c r="E44" s="34">
        <v>-40.299999999999997</v>
      </c>
      <c r="F44" s="33">
        <v>100.5</v>
      </c>
      <c r="G44" s="35">
        <v>-1.1000000000000001</v>
      </c>
      <c r="H44" s="33">
        <v>99.4</v>
      </c>
      <c r="I44" s="34">
        <v>26.1</v>
      </c>
      <c r="J44" s="33">
        <v>58.3</v>
      </c>
      <c r="K44" s="34">
        <v>-33</v>
      </c>
      <c r="L44" s="35">
        <v>123.8</v>
      </c>
      <c r="M44" s="34">
        <v>-2.9</v>
      </c>
      <c r="N44" s="33">
        <v>117.6</v>
      </c>
      <c r="O44" s="34">
        <v>10.1</v>
      </c>
      <c r="P44" s="33">
        <v>109.2</v>
      </c>
      <c r="Q44" s="35">
        <v>60.4</v>
      </c>
      <c r="R44" s="33">
        <v>84.9</v>
      </c>
      <c r="S44" s="34">
        <v>-6</v>
      </c>
      <c r="T44" s="33">
        <v>94.4</v>
      </c>
      <c r="U44" s="34">
        <v>-56.2</v>
      </c>
      <c r="V44" s="35">
        <v>134.6</v>
      </c>
      <c r="W44" s="34">
        <v>-2.2999999999999998</v>
      </c>
      <c r="X44" s="33">
        <v>80.599999999999994</v>
      </c>
      <c r="Y44" s="34">
        <v>-19.399999999999999</v>
      </c>
      <c r="Z44" s="33">
        <v>100</v>
      </c>
      <c r="AA44" s="34">
        <v>-29.6</v>
      </c>
      <c r="AB44" s="33">
        <v>117.9</v>
      </c>
      <c r="AC44" s="35">
        <v>12.8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88</v>
      </c>
      <c r="C45" s="34">
        <v>-15</v>
      </c>
      <c r="D45" s="35">
        <v>89.6</v>
      </c>
      <c r="E45" s="34">
        <v>-35.799999999999997</v>
      </c>
      <c r="F45" s="33">
        <v>91.4</v>
      </c>
      <c r="G45" s="35">
        <v>-9.1</v>
      </c>
      <c r="H45" s="33">
        <v>89.9</v>
      </c>
      <c r="I45" s="34">
        <v>27.7</v>
      </c>
      <c r="J45" s="33">
        <v>56.3</v>
      </c>
      <c r="K45" s="34">
        <v>-49.1</v>
      </c>
      <c r="L45" s="35">
        <v>127.5</v>
      </c>
      <c r="M45" s="34">
        <v>1</v>
      </c>
      <c r="N45" s="33">
        <v>131.1</v>
      </c>
      <c r="O45" s="34">
        <v>14.1</v>
      </c>
      <c r="P45" s="33">
        <v>73.599999999999994</v>
      </c>
      <c r="Q45" s="35">
        <v>9</v>
      </c>
      <c r="R45" s="33">
        <v>77.400000000000006</v>
      </c>
      <c r="S45" s="34">
        <v>-30.8</v>
      </c>
      <c r="T45" s="33">
        <v>93.3</v>
      </c>
      <c r="U45" s="34">
        <v>-41.5</v>
      </c>
      <c r="V45" s="35">
        <v>93.1</v>
      </c>
      <c r="W45" s="34">
        <v>-11.3</v>
      </c>
      <c r="X45" s="33">
        <v>79.2</v>
      </c>
      <c r="Y45" s="34">
        <v>-20.8</v>
      </c>
      <c r="Z45" s="33">
        <v>88</v>
      </c>
      <c r="AA45" s="34">
        <v>-38</v>
      </c>
      <c r="AB45" s="33">
        <v>108.9</v>
      </c>
      <c r="AC45" s="35">
        <v>16.100000000000001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89.4</v>
      </c>
      <c r="C46" s="34">
        <v>-13.6</v>
      </c>
      <c r="D46" s="35">
        <v>100.9</v>
      </c>
      <c r="E46" s="34">
        <v>-33.6</v>
      </c>
      <c r="F46" s="33">
        <v>90.9</v>
      </c>
      <c r="G46" s="35">
        <v>-10.5</v>
      </c>
      <c r="H46" s="33">
        <v>100.6</v>
      </c>
      <c r="I46" s="34">
        <v>34.299999999999997</v>
      </c>
      <c r="J46" s="33">
        <v>54</v>
      </c>
      <c r="K46" s="34">
        <v>-48.2</v>
      </c>
      <c r="L46" s="35">
        <v>127.5</v>
      </c>
      <c r="M46" s="34">
        <v>4.0999999999999996</v>
      </c>
      <c r="N46" s="33">
        <v>109.5</v>
      </c>
      <c r="O46" s="34">
        <v>12.5</v>
      </c>
      <c r="P46" s="33">
        <v>87.7</v>
      </c>
      <c r="Q46" s="35">
        <v>6.7</v>
      </c>
      <c r="R46" s="33">
        <v>69.900000000000006</v>
      </c>
      <c r="S46" s="34">
        <v>-12.2</v>
      </c>
      <c r="T46" s="33">
        <v>124.7</v>
      </c>
      <c r="U46" s="34">
        <v>-23.4</v>
      </c>
      <c r="V46" s="35">
        <v>129.6</v>
      </c>
      <c r="W46" s="34">
        <v>1</v>
      </c>
      <c r="X46" s="33">
        <v>76.400000000000006</v>
      </c>
      <c r="Y46" s="34">
        <v>-19.100000000000001</v>
      </c>
      <c r="Z46" s="33">
        <v>86</v>
      </c>
      <c r="AA46" s="34">
        <v>-40.299999999999997</v>
      </c>
      <c r="AB46" s="33">
        <v>107.1</v>
      </c>
      <c r="AC46" s="35">
        <v>3.4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89.4</v>
      </c>
      <c r="C47" s="34">
        <v>-17</v>
      </c>
      <c r="D47" s="35">
        <v>124.5</v>
      </c>
      <c r="E47" s="34">
        <v>-17.5</v>
      </c>
      <c r="F47" s="33">
        <v>86.6</v>
      </c>
      <c r="G47" s="35">
        <v>-16.100000000000001</v>
      </c>
      <c r="H47" s="33">
        <v>122.9</v>
      </c>
      <c r="I47" s="34">
        <v>57.2</v>
      </c>
      <c r="J47" s="33">
        <v>55.3</v>
      </c>
      <c r="K47" s="34">
        <v>-42.4</v>
      </c>
      <c r="L47" s="35">
        <v>123.8</v>
      </c>
      <c r="M47" s="34">
        <v>-1</v>
      </c>
      <c r="N47" s="33">
        <v>137.80000000000001</v>
      </c>
      <c r="O47" s="34">
        <v>25.8</v>
      </c>
      <c r="P47" s="33">
        <v>112.3</v>
      </c>
      <c r="Q47" s="35">
        <v>37.6</v>
      </c>
      <c r="R47" s="33">
        <v>51.6</v>
      </c>
      <c r="S47" s="34">
        <v>-39.200000000000003</v>
      </c>
      <c r="T47" s="33">
        <v>113.5</v>
      </c>
      <c r="U47" s="34">
        <v>-39.9</v>
      </c>
      <c r="V47" s="35">
        <v>118.2</v>
      </c>
      <c r="W47" s="34">
        <v>-34.299999999999997</v>
      </c>
      <c r="X47" s="33">
        <v>83.3</v>
      </c>
      <c r="Y47" s="34">
        <v>-11.8</v>
      </c>
      <c r="Z47" s="33">
        <v>120</v>
      </c>
      <c r="AA47" s="34">
        <v>-17.8</v>
      </c>
      <c r="AB47" s="33">
        <v>108.9</v>
      </c>
      <c r="AC47" s="35">
        <v>-0.8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89.4</v>
      </c>
      <c r="C48" s="34">
        <v>-15.9</v>
      </c>
      <c r="D48" s="35">
        <v>100</v>
      </c>
      <c r="E48" s="34">
        <v>-38.4</v>
      </c>
      <c r="F48" s="33">
        <v>85.5</v>
      </c>
      <c r="G48" s="35">
        <v>-15.4</v>
      </c>
      <c r="H48" s="33">
        <v>119.6</v>
      </c>
      <c r="I48" s="34">
        <v>51.8</v>
      </c>
      <c r="J48" s="33">
        <v>58.7</v>
      </c>
      <c r="K48" s="34">
        <v>-37.6</v>
      </c>
      <c r="L48" s="35">
        <v>128.80000000000001</v>
      </c>
      <c r="M48" s="34">
        <v>8.4</v>
      </c>
      <c r="N48" s="33">
        <v>151.4</v>
      </c>
      <c r="O48" s="34">
        <v>28.7</v>
      </c>
      <c r="P48" s="33">
        <v>114.7</v>
      </c>
      <c r="Q48" s="35">
        <v>23.9</v>
      </c>
      <c r="R48" s="33">
        <v>67.7</v>
      </c>
      <c r="S48" s="34">
        <v>-18.2</v>
      </c>
      <c r="T48" s="33">
        <v>94.4</v>
      </c>
      <c r="U48" s="34">
        <v>-58.8</v>
      </c>
      <c r="V48" s="35">
        <v>122</v>
      </c>
      <c r="W48" s="34">
        <v>-26.2</v>
      </c>
      <c r="X48" s="33">
        <v>83.3</v>
      </c>
      <c r="Y48" s="34">
        <v>-16.7</v>
      </c>
      <c r="Z48" s="33">
        <v>120</v>
      </c>
      <c r="AA48" s="34">
        <v>-39.4</v>
      </c>
      <c r="AB48" s="33">
        <v>104.5</v>
      </c>
      <c r="AC48" s="35">
        <v>-0.9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88</v>
      </c>
      <c r="C49" s="47">
        <v>-15.5</v>
      </c>
      <c r="D49" s="48">
        <v>95.3</v>
      </c>
      <c r="E49" s="47">
        <v>-36.1</v>
      </c>
      <c r="F49" s="46">
        <v>82.8</v>
      </c>
      <c r="G49" s="48">
        <v>-16.8</v>
      </c>
      <c r="H49" s="46">
        <v>88.3</v>
      </c>
      <c r="I49" s="47">
        <v>28.5</v>
      </c>
      <c r="J49" s="46">
        <v>70.7</v>
      </c>
      <c r="K49" s="47">
        <v>-31.2</v>
      </c>
      <c r="L49" s="48">
        <v>151.30000000000001</v>
      </c>
      <c r="M49" s="47">
        <v>11</v>
      </c>
      <c r="N49" s="46">
        <v>127</v>
      </c>
      <c r="O49" s="47">
        <v>17.5</v>
      </c>
      <c r="P49" s="46">
        <v>104.3</v>
      </c>
      <c r="Q49" s="48">
        <v>21.4</v>
      </c>
      <c r="R49" s="46">
        <v>62.4</v>
      </c>
      <c r="S49" s="47">
        <v>-32.5</v>
      </c>
      <c r="T49" s="46">
        <v>74.2</v>
      </c>
      <c r="U49" s="47">
        <v>-58.5</v>
      </c>
      <c r="V49" s="48">
        <v>95.6</v>
      </c>
      <c r="W49" s="47">
        <v>-16.5</v>
      </c>
      <c r="X49" s="46">
        <v>83.3</v>
      </c>
      <c r="Y49" s="47">
        <v>-19</v>
      </c>
      <c r="Z49" s="46">
        <v>112</v>
      </c>
      <c r="AA49" s="47">
        <v>-29.1</v>
      </c>
      <c r="AB49" s="46">
        <v>108</v>
      </c>
      <c r="AC49" s="48">
        <v>0</v>
      </c>
      <c r="AD49" s="45" t="s">
        <v>360</v>
      </c>
      <c r="AE49" s="30"/>
      <c r="AF49" s="31"/>
    </row>
    <row r="50" spans="1:32" s="53" customFormat="1" ht="23.25" customHeight="1">
      <c r="A50" s="304">
        <v>34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35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38</v>
      </c>
      <c r="M1" s="3"/>
      <c r="N1" s="4"/>
      <c r="O1" s="4"/>
      <c r="P1" s="1" t="s">
        <v>38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24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328</v>
      </c>
      <c r="B7" s="33">
        <v>97.9</v>
      </c>
      <c r="C7" s="34">
        <v>-1.3</v>
      </c>
      <c r="D7" s="35">
        <v>102.1</v>
      </c>
      <c r="E7" s="34">
        <v>-1.2</v>
      </c>
      <c r="F7" s="33">
        <v>97.1</v>
      </c>
      <c r="G7" s="35">
        <v>-2.9</v>
      </c>
      <c r="H7" s="33">
        <v>114.3</v>
      </c>
      <c r="I7" s="34">
        <v>-7.8</v>
      </c>
      <c r="J7" s="33">
        <v>100.9</v>
      </c>
      <c r="K7" s="34">
        <v>-12.7</v>
      </c>
      <c r="L7" s="35">
        <v>98.3</v>
      </c>
      <c r="M7" s="34">
        <v>0.4</v>
      </c>
      <c r="N7" s="33">
        <v>99.9</v>
      </c>
      <c r="O7" s="34">
        <v>0.3</v>
      </c>
      <c r="P7" s="33">
        <v>93.2</v>
      </c>
      <c r="Q7" s="35">
        <v>2.7</v>
      </c>
      <c r="R7" s="33">
        <v>97.8</v>
      </c>
      <c r="S7" s="34">
        <v>3.8</v>
      </c>
      <c r="T7" s="33">
        <v>98.4</v>
      </c>
      <c r="U7" s="34">
        <v>-1.7</v>
      </c>
      <c r="V7" s="35">
        <v>97.7</v>
      </c>
      <c r="W7" s="34">
        <v>-2</v>
      </c>
      <c r="X7" s="33">
        <v>95.7</v>
      </c>
      <c r="Y7" s="34">
        <v>3.1</v>
      </c>
      <c r="Z7" s="33">
        <v>90.9</v>
      </c>
      <c r="AA7" s="35">
        <v>-2.2000000000000002</v>
      </c>
      <c r="AB7" s="33">
        <v>97.5</v>
      </c>
      <c r="AC7" s="35">
        <v>-1.8</v>
      </c>
      <c r="AD7" s="32" t="s">
        <v>328</v>
      </c>
      <c r="AE7" s="30"/>
      <c r="AF7" s="31"/>
    </row>
    <row r="8" spans="1:32" ht="21.9" customHeight="1">
      <c r="A8" s="32" t="s">
        <v>329</v>
      </c>
      <c r="B8" s="33">
        <v>100</v>
      </c>
      <c r="C8" s="34">
        <v>2.1</v>
      </c>
      <c r="D8" s="35">
        <v>100</v>
      </c>
      <c r="E8" s="34">
        <v>-2</v>
      </c>
      <c r="F8" s="33">
        <v>100</v>
      </c>
      <c r="G8" s="35">
        <v>3</v>
      </c>
      <c r="H8" s="33">
        <v>100</v>
      </c>
      <c r="I8" s="34">
        <v>-12.5</v>
      </c>
      <c r="J8" s="33">
        <v>100</v>
      </c>
      <c r="K8" s="34">
        <v>-0.8</v>
      </c>
      <c r="L8" s="35">
        <v>100</v>
      </c>
      <c r="M8" s="34">
        <v>1.7</v>
      </c>
      <c r="N8" s="33">
        <v>100</v>
      </c>
      <c r="O8" s="34">
        <v>0.1</v>
      </c>
      <c r="P8" s="33">
        <v>100</v>
      </c>
      <c r="Q8" s="35">
        <v>7.3</v>
      </c>
      <c r="R8" s="33">
        <v>100</v>
      </c>
      <c r="S8" s="34">
        <v>2.2000000000000002</v>
      </c>
      <c r="T8" s="33">
        <v>100</v>
      </c>
      <c r="U8" s="34">
        <v>1.6</v>
      </c>
      <c r="V8" s="35">
        <v>100</v>
      </c>
      <c r="W8" s="34">
        <v>2.2999999999999998</v>
      </c>
      <c r="X8" s="33">
        <v>100</v>
      </c>
      <c r="Y8" s="34">
        <v>4.5</v>
      </c>
      <c r="Z8" s="33">
        <v>100</v>
      </c>
      <c r="AA8" s="35">
        <v>9.9</v>
      </c>
      <c r="AB8" s="33">
        <v>100</v>
      </c>
      <c r="AC8" s="35">
        <v>2.7</v>
      </c>
      <c r="AD8" s="32" t="s">
        <v>329</v>
      </c>
      <c r="AE8" s="30"/>
      <c r="AF8" s="31"/>
    </row>
    <row r="9" spans="1:32" ht="21.9" customHeight="1">
      <c r="A9" s="32" t="s">
        <v>330</v>
      </c>
      <c r="B9" s="33">
        <v>100.1</v>
      </c>
      <c r="C9" s="34">
        <v>0.1</v>
      </c>
      <c r="D9" s="35">
        <v>99.8</v>
      </c>
      <c r="E9" s="34">
        <v>-0.3</v>
      </c>
      <c r="F9" s="33">
        <v>101.1</v>
      </c>
      <c r="G9" s="35">
        <v>1</v>
      </c>
      <c r="H9" s="33">
        <v>106.3</v>
      </c>
      <c r="I9" s="34">
        <v>6.3</v>
      </c>
      <c r="J9" s="33">
        <v>100.8</v>
      </c>
      <c r="K9" s="34">
        <v>0.8</v>
      </c>
      <c r="L9" s="35">
        <v>99.9</v>
      </c>
      <c r="M9" s="34">
        <v>-0.1</v>
      </c>
      <c r="N9" s="33">
        <v>101.1</v>
      </c>
      <c r="O9" s="34">
        <v>1</v>
      </c>
      <c r="P9" s="33">
        <v>105.6</v>
      </c>
      <c r="Q9" s="35">
        <v>5.6</v>
      </c>
      <c r="R9" s="33">
        <v>102.1</v>
      </c>
      <c r="S9" s="34">
        <v>2.1</v>
      </c>
      <c r="T9" s="33">
        <v>98.9</v>
      </c>
      <c r="U9" s="34">
        <v>-1.1000000000000001</v>
      </c>
      <c r="V9" s="35">
        <v>99.1</v>
      </c>
      <c r="W9" s="34">
        <v>-0.9</v>
      </c>
      <c r="X9" s="33">
        <v>99.7</v>
      </c>
      <c r="Y9" s="34">
        <v>-0.4</v>
      </c>
      <c r="Z9" s="33">
        <v>64.099999999999994</v>
      </c>
      <c r="AA9" s="35">
        <v>-36</v>
      </c>
      <c r="AB9" s="33">
        <v>97.8</v>
      </c>
      <c r="AC9" s="35">
        <v>-2.2000000000000002</v>
      </c>
      <c r="AD9" s="32" t="s">
        <v>330</v>
      </c>
      <c r="AE9" s="30"/>
      <c r="AF9" s="31"/>
    </row>
    <row r="10" spans="1:32" ht="21.9" customHeight="1">
      <c r="A10" s="32" t="s">
        <v>331</v>
      </c>
      <c r="B10" s="33">
        <v>101.3</v>
      </c>
      <c r="C10" s="34">
        <v>1.2</v>
      </c>
      <c r="D10" s="35">
        <v>102.1</v>
      </c>
      <c r="E10" s="34">
        <v>2.2000000000000002</v>
      </c>
      <c r="F10" s="33">
        <v>100.5</v>
      </c>
      <c r="G10" s="35">
        <v>-0.6</v>
      </c>
      <c r="H10" s="33">
        <v>109</v>
      </c>
      <c r="I10" s="34">
        <v>2.5</v>
      </c>
      <c r="J10" s="33">
        <v>98.8</v>
      </c>
      <c r="K10" s="34">
        <v>-2</v>
      </c>
      <c r="L10" s="35">
        <v>101.6</v>
      </c>
      <c r="M10" s="34">
        <v>1.8</v>
      </c>
      <c r="N10" s="33">
        <v>105.8</v>
      </c>
      <c r="O10" s="34">
        <v>4.5999999999999996</v>
      </c>
      <c r="P10" s="33">
        <v>110.3</v>
      </c>
      <c r="Q10" s="35">
        <v>4.5</v>
      </c>
      <c r="R10" s="33">
        <v>114.9</v>
      </c>
      <c r="S10" s="34">
        <v>12.5</v>
      </c>
      <c r="T10" s="33">
        <v>103.4</v>
      </c>
      <c r="U10" s="34">
        <v>4.5999999999999996</v>
      </c>
      <c r="V10" s="35">
        <v>101.6</v>
      </c>
      <c r="W10" s="34">
        <v>2.5</v>
      </c>
      <c r="X10" s="33">
        <v>99.9</v>
      </c>
      <c r="Y10" s="34">
        <v>0.2</v>
      </c>
      <c r="Z10" s="33">
        <v>83.3</v>
      </c>
      <c r="AA10" s="35">
        <v>30</v>
      </c>
      <c r="AB10" s="33">
        <v>92.7</v>
      </c>
      <c r="AC10" s="35">
        <v>-5.2</v>
      </c>
      <c r="AD10" s="32" t="s">
        <v>331</v>
      </c>
      <c r="AE10" s="30"/>
      <c r="AF10" s="31"/>
    </row>
    <row r="11" spans="1:32" ht="21.9" customHeight="1">
      <c r="A11" s="32" t="s">
        <v>332</v>
      </c>
      <c r="B11" s="33">
        <v>101.8</v>
      </c>
      <c r="C11" s="34">
        <v>0.5</v>
      </c>
      <c r="D11" s="35">
        <v>102.4</v>
      </c>
      <c r="E11" s="34">
        <v>0.3</v>
      </c>
      <c r="F11" s="33">
        <v>100.1</v>
      </c>
      <c r="G11" s="35">
        <v>-0.4</v>
      </c>
      <c r="H11" s="33">
        <v>106.1</v>
      </c>
      <c r="I11" s="34">
        <v>-2.7</v>
      </c>
      <c r="J11" s="33">
        <v>99.8</v>
      </c>
      <c r="K11" s="34">
        <v>1</v>
      </c>
      <c r="L11" s="35">
        <v>102.8</v>
      </c>
      <c r="M11" s="34">
        <v>1.2</v>
      </c>
      <c r="N11" s="33">
        <v>105.9</v>
      </c>
      <c r="O11" s="34">
        <v>0.1</v>
      </c>
      <c r="P11" s="33">
        <v>107.8</v>
      </c>
      <c r="Q11" s="35">
        <v>-2.2999999999999998</v>
      </c>
      <c r="R11" s="33">
        <v>117.9</v>
      </c>
      <c r="S11" s="34">
        <v>2.6</v>
      </c>
      <c r="T11" s="33">
        <v>100.7</v>
      </c>
      <c r="U11" s="34">
        <v>-2.6</v>
      </c>
      <c r="V11" s="35">
        <v>102.3</v>
      </c>
      <c r="W11" s="34">
        <v>0.7</v>
      </c>
      <c r="X11" s="33">
        <v>101</v>
      </c>
      <c r="Y11" s="34">
        <v>1.1000000000000001</v>
      </c>
      <c r="Z11" s="33">
        <v>81.900000000000006</v>
      </c>
      <c r="AA11" s="35">
        <v>-1.7</v>
      </c>
      <c r="AB11" s="33">
        <v>95.1</v>
      </c>
      <c r="AC11" s="35">
        <v>2.6</v>
      </c>
      <c r="AD11" s="32" t="s">
        <v>332</v>
      </c>
      <c r="AE11" s="30"/>
      <c r="AF11" s="31"/>
    </row>
    <row r="12" spans="1:32" s="31" customFormat="1" ht="21.9" customHeight="1">
      <c r="A12" s="32" t="s">
        <v>333</v>
      </c>
      <c r="B12" s="33">
        <v>103.5</v>
      </c>
      <c r="C12" s="34">
        <v>1.7</v>
      </c>
      <c r="D12" s="35">
        <v>101.6</v>
      </c>
      <c r="E12" s="34">
        <v>-0.8</v>
      </c>
      <c r="F12" s="33">
        <v>101.4</v>
      </c>
      <c r="G12" s="35">
        <v>1.3</v>
      </c>
      <c r="H12" s="33">
        <v>105.9</v>
      </c>
      <c r="I12" s="34">
        <v>-0.2</v>
      </c>
      <c r="J12" s="33">
        <v>105.9</v>
      </c>
      <c r="K12" s="34">
        <v>6.1</v>
      </c>
      <c r="L12" s="35">
        <v>103.1</v>
      </c>
      <c r="M12" s="34">
        <v>0.3</v>
      </c>
      <c r="N12" s="33">
        <v>104</v>
      </c>
      <c r="O12" s="34">
        <v>-1.8</v>
      </c>
      <c r="P12" s="33">
        <v>104.9</v>
      </c>
      <c r="Q12" s="35">
        <v>-2.7</v>
      </c>
      <c r="R12" s="33">
        <v>125.3</v>
      </c>
      <c r="S12" s="34">
        <v>6.3</v>
      </c>
      <c r="T12" s="33">
        <v>114.2</v>
      </c>
      <c r="U12" s="34">
        <v>13.4</v>
      </c>
      <c r="V12" s="35">
        <v>101.2</v>
      </c>
      <c r="W12" s="34">
        <v>-1.1000000000000001</v>
      </c>
      <c r="X12" s="33">
        <v>101.6</v>
      </c>
      <c r="Y12" s="34">
        <v>0.6</v>
      </c>
      <c r="Z12" s="33">
        <v>82.2</v>
      </c>
      <c r="AA12" s="35">
        <v>0.4</v>
      </c>
      <c r="AB12" s="33">
        <v>97.8</v>
      </c>
      <c r="AC12" s="35">
        <v>2.8</v>
      </c>
      <c r="AD12" s="32" t="s">
        <v>333</v>
      </c>
      <c r="AE12" s="30"/>
    </row>
    <row r="13" spans="1:32" ht="21.9" customHeight="1">
      <c r="A13" s="36" t="s">
        <v>334</v>
      </c>
      <c r="B13" s="37">
        <v>102.5</v>
      </c>
      <c r="C13" s="38">
        <v>1.4</v>
      </c>
      <c r="D13" s="39">
        <v>100.9</v>
      </c>
      <c r="E13" s="38">
        <v>-0.2</v>
      </c>
      <c r="F13" s="37">
        <v>100.4</v>
      </c>
      <c r="G13" s="39">
        <v>1.3</v>
      </c>
      <c r="H13" s="37">
        <v>104.9</v>
      </c>
      <c r="I13" s="38">
        <v>-1.2</v>
      </c>
      <c r="J13" s="37">
        <v>103.5</v>
      </c>
      <c r="K13" s="38">
        <v>5.4</v>
      </c>
      <c r="L13" s="39">
        <v>102.7</v>
      </c>
      <c r="M13" s="38">
        <v>-0.4</v>
      </c>
      <c r="N13" s="37">
        <v>105.6</v>
      </c>
      <c r="O13" s="38">
        <v>2.7</v>
      </c>
      <c r="P13" s="37">
        <v>106.6</v>
      </c>
      <c r="Q13" s="39">
        <v>-0.4</v>
      </c>
      <c r="R13" s="37">
        <v>123.5</v>
      </c>
      <c r="S13" s="38">
        <v>6.1</v>
      </c>
      <c r="T13" s="37">
        <v>103.5</v>
      </c>
      <c r="U13" s="38">
        <v>5.2</v>
      </c>
      <c r="V13" s="39">
        <v>103.1</v>
      </c>
      <c r="W13" s="38">
        <v>-0.3</v>
      </c>
      <c r="X13" s="37">
        <v>101</v>
      </c>
      <c r="Y13" s="38">
        <v>0.9</v>
      </c>
      <c r="Z13" s="37">
        <v>81.8</v>
      </c>
      <c r="AA13" s="39">
        <v>-1</v>
      </c>
      <c r="AB13" s="37">
        <v>96.5</v>
      </c>
      <c r="AC13" s="39">
        <v>3.9</v>
      </c>
      <c r="AD13" s="36" t="s">
        <v>334</v>
      </c>
      <c r="AE13" s="30"/>
      <c r="AF13" s="31"/>
    </row>
    <row r="14" spans="1:32" ht="21.9" customHeight="1">
      <c r="A14" s="55" t="s">
        <v>335</v>
      </c>
      <c r="B14" s="33">
        <v>102.3</v>
      </c>
      <c r="C14" s="34">
        <v>1.1000000000000001</v>
      </c>
      <c r="D14" s="35">
        <v>100.3</v>
      </c>
      <c r="E14" s="34">
        <v>-1.3</v>
      </c>
      <c r="F14" s="33">
        <v>100.5</v>
      </c>
      <c r="G14" s="35">
        <v>1.3</v>
      </c>
      <c r="H14" s="33">
        <v>104.6</v>
      </c>
      <c r="I14" s="34">
        <v>-0.9</v>
      </c>
      <c r="J14" s="33">
        <v>103.8</v>
      </c>
      <c r="K14" s="34">
        <v>4.5999999999999996</v>
      </c>
      <c r="L14" s="35">
        <v>102.5</v>
      </c>
      <c r="M14" s="34">
        <v>-0.4</v>
      </c>
      <c r="N14" s="33">
        <v>105.6</v>
      </c>
      <c r="O14" s="34">
        <v>3.7</v>
      </c>
      <c r="P14" s="33">
        <v>106.4</v>
      </c>
      <c r="Q14" s="35">
        <v>-2.9</v>
      </c>
      <c r="R14" s="33">
        <v>123.7</v>
      </c>
      <c r="S14" s="34">
        <v>6.6</v>
      </c>
      <c r="T14" s="33">
        <v>100.4</v>
      </c>
      <c r="U14" s="34">
        <v>3</v>
      </c>
      <c r="V14" s="35">
        <v>102.4</v>
      </c>
      <c r="W14" s="34">
        <v>-0.2</v>
      </c>
      <c r="X14" s="33">
        <v>100.8</v>
      </c>
      <c r="Y14" s="34">
        <v>0.7</v>
      </c>
      <c r="Z14" s="33">
        <v>81.400000000000006</v>
      </c>
      <c r="AA14" s="35">
        <v>-0.4</v>
      </c>
      <c r="AB14" s="33">
        <v>96.2</v>
      </c>
      <c r="AC14" s="35">
        <v>1.9</v>
      </c>
      <c r="AD14" s="40" t="s">
        <v>335</v>
      </c>
      <c r="AE14" s="30"/>
      <c r="AF14" s="31"/>
    </row>
    <row r="15" spans="1:32" ht="21.9" customHeight="1">
      <c r="A15" s="55" t="s">
        <v>336</v>
      </c>
      <c r="B15" s="33">
        <v>101.6</v>
      </c>
      <c r="C15" s="34">
        <v>1.1000000000000001</v>
      </c>
      <c r="D15" s="35">
        <v>98.6</v>
      </c>
      <c r="E15" s="34">
        <v>-0.9</v>
      </c>
      <c r="F15" s="33">
        <v>100.4</v>
      </c>
      <c r="G15" s="35">
        <v>1.6</v>
      </c>
      <c r="H15" s="33">
        <v>104.5</v>
      </c>
      <c r="I15" s="34">
        <v>-1.3</v>
      </c>
      <c r="J15" s="33">
        <v>104.4</v>
      </c>
      <c r="K15" s="34">
        <v>5.3</v>
      </c>
      <c r="L15" s="35">
        <v>101.7</v>
      </c>
      <c r="M15" s="34">
        <v>-0.9</v>
      </c>
      <c r="N15" s="33">
        <v>104</v>
      </c>
      <c r="O15" s="34">
        <v>1.7</v>
      </c>
      <c r="P15" s="33">
        <v>106.3</v>
      </c>
      <c r="Q15" s="35">
        <v>-0.4</v>
      </c>
      <c r="R15" s="33">
        <v>122.2</v>
      </c>
      <c r="S15" s="34">
        <v>5.0999999999999996</v>
      </c>
      <c r="T15" s="33">
        <v>104.8</v>
      </c>
      <c r="U15" s="34">
        <v>8.1999999999999993</v>
      </c>
      <c r="V15" s="35">
        <v>96.4</v>
      </c>
      <c r="W15" s="34">
        <v>-2</v>
      </c>
      <c r="X15" s="33">
        <v>100.3</v>
      </c>
      <c r="Y15" s="34">
        <v>0.5</v>
      </c>
      <c r="Z15" s="33">
        <v>79.599999999999994</v>
      </c>
      <c r="AA15" s="35">
        <v>1.3</v>
      </c>
      <c r="AB15" s="33">
        <v>96.3</v>
      </c>
      <c r="AC15" s="35">
        <v>3.1</v>
      </c>
      <c r="AD15" s="40" t="s">
        <v>336</v>
      </c>
      <c r="AE15" s="30"/>
      <c r="AF15" s="31"/>
    </row>
    <row r="16" spans="1:32" ht="21.9" customHeight="1">
      <c r="A16" s="55" t="s">
        <v>337</v>
      </c>
      <c r="B16" s="33">
        <v>103.1</v>
      </c>
      <c r="C16" s="34">
        <v>0.9</v>
      </c>
      <c r="D16" s="35">
        <v>100.7</v>
      </c>
      <c r="E16" s="34">
        <v>-1.3</v>
      </c>
      <c r="F16" s="33">
        <v>102.1</v>
      </c>
      <c r="G16" s="35">
        <v>1.9</v>
      </c>
      <c r="H16" s="33">
        <v>106.4</v>
      </c>
      <c r="I16" s="34">
        <v>-1.4</v>
      </c>
      <c r="J16" s="33">
        <v>104.8</v>
      </c>
      <c r="K16" s="34">
        <v>5</v>
      </c>
      <c r="L16" s="35">
        <v>103.6</v>
      </c>
      <c r="M16" s="34">
        <v>-0.7</v>
      </c>
      <c r="N16" s="33">
        <v>104.9</v>
      </c>
      <c r="O16" s="34">
        <v>-1.6</v>
      </c>
      <c r="P16" s="33">
        <v>105</v>
      </c>
      <c r="Q16" s="35">
        <v>-3.8</v>
      </c>
      <c r="R16" s="33">
        <v>120.4</v>
      </c>
      <c r="S16" s="34">
        <v>3.7</v>
      </c>
      <c r="T16" s="33">
        <v>108.5</v>
      </c>
      <c r="U16" s="34">
        <v>7.4</v>
      </c>
      <c r="V16" s="35">
        <v>101.2</v>
      </c>
      <c r="W16" s="34">
        <v>-0.3</v>
      </c>
      <c r="X16" s="33">
        <v>101.5</v>
      </c>
      <c r="Y16" s="34">
        <v>-0.1</v>
      </c>
      <c r="Z16" s="33">
        <v>81.900000000000006</v>
      </c>
      <c r="AA16" s="35">
        <v>-1</v>
      </c>
      <c r="AB16" s="33">
        <v>97.7</v>
      </c>
      <c r="AC16" s="35">
        <v>2.4</v>
      </c>
      <c r="AD16" s="40" t="s">
        <v>337</v>
      </c>
      <c r="AE16" s="30"/>
      <c r="AF16" s="31"/>
    </row>
    <row r="17" spans="1:32" ht="21.9" customHeight="1">
      <c r="A17" s="55" t="s">
        <v>338</v>
      </c>
      <c r="B17" s="33">
        <v>103.2</v>
      </c>
      <c r="C17" s="34">
        <v>1.2</v>
      </c>
      <c r="D17" s="35">
        <v>102</v>
      </c>
      <c r="E17" s="34">
        <v>-0.4</v>
      </c>
      <c r="F17" s="33">
        <v>102.2</v>
      </c>
      <c r="G17" s="35">
        <v>2.1</v>
      </c>
      <c r="H17" s="33">
        <v>106.2</v>
      </c>
      <c r="I17" s="34">
        <v>-2.5</v>
      </c>
      <c r="J17" s="33">
        <v>105</v>
      </c>
      <c r="K17" s="34">
        <v>6.2</v>
      </c>
      <c r="L17" s="35">
        <v>103</v>
      </c>
      <c r="M17" s="34">
        <v>0.2</v>
      </c>
      <c r="N17" s="33">
        <v>104.2</v>
      </c>
      <c r="O17" s="34">
        <v>-2.2000000000000002</v>
      </c>
      <c r="P17" s="33">
        <v>107.1</v>
      </c>
      <c r="Q17" s="35">
        <v>-1.9</v>
      </c>
      <c r="R17" s="33">
        <v>120.9</v>
      </c>
      <c r="S17" s="34">
        <v>4.9000000000000004</v>
      </c>
      <c r="T17" s="33">
        <v>107.6</v>
      </c>
      <c r="U17" s="34">
        <v>6.7</v>
      </c>
      <c r="V17" s="35">
        <v>101.3</v>
      </c>
      <c r="W17" s="34">
        <v>-1.4</v>
      </c>
      <c r="X17" s="33">
        <v>101.9</v>
      </c>
      <c r="Y17" s="34">
        <v>0.1</v>
      </c>
      <c r="Z17" s="33">
        <v>82.9</v>
      </c>
      <c r="AA17" s="35">
        <v>1.7</v>
      </c>
      <c r="AB17" s="33">
        <v>97.6</v>
      </c>
      <c r="AC17" s="35">
        <v>2.1</v>
      </c>
      <c r="AD17" s="40" t="s">
        <v>338</v>
      </c>
      <c r="AE17" s="30"/>
      <c r="AF17" s="31"/>
    </row>
    <row r="18" spans="1:32" ht="21.9" customHeight="1">
      <c r="A18" s="55" t="s">
        <v>339</v>
      </c>
      <c r="B18" s="42">
        <v>103.7</v>
      </c>
      <c r="C18" s="43">
        <v>1.7</v>
      </c>
      <c r="D18" s="44">
        <v>102.8</v>
      </c>
      <c r="E18" s="43">
        <v>0</v>
      </c>
      <c r="F18" s="42">
        <v>102.2</v>
      </c>
      <c r="G18" s="44">
        <v>2.2000000000000002</v>
      </c>
      <c r="H18" s="42">
        <v>107.7</v>
      </c>
      <c r="I18" s="43">
        <v>-0.2</v>
      </c>
      <c r="J18" s="42">
        <v>104.6</v>
      </c>
      <c r="K18" s="43">
        <v>5.8</v>
      </c>
      <c r="L18" s="44">
        <v>103.1</v>
      </c>
      <c r="M18" s="43">
        <v>0.5</v>
      </c>
      <c r="N18" s="42">
        <v>104.3</v>
      </c>
      <c r="O18" s="43">
        <v>-2.2000000000000002</v>
      </c>
      <c r="P18" s="42">
        <v>107.9</v>
      </c>
      <c r="Q18" s="44">
        <v>-1.1000000000000001</v>
      </c>
      <c r="R18" s="42">
        <v>123.9</v>
      </c>
      <c r="S18" s="43">
        <v>7.4</v>
      </c>
      <c r="T18" s="42">
        <v>114.7</v>
      </c>
      <c r="U18" s="43">
        <v>13.5</v>
      </c>
      <c r="V18" s="44">
        <v>101.6</v>
      </c>
      <c r="W18" s="43">
        <v>-1</v>
      </c>
      <c r="X18" s="42">
        <v>102.1</v>
      </c>
      <c r="Y18" s="43">
        <v>0.4</v>
      </c>
      <c r="Z18" s="42">
        <v>82.6</v>
      </c>
      <c r="AA18" s="44">
        <v>1.3</v>
      </c>
      <c r="AB18" s="42">
        <v>97.7</v>
      </c>
      <c r="AC18" s="44">
        <v>1.5</v>
      </c>
      <c r="AD18" s="41" t="s">
        <v>339</v>
      </c>
      <c r="AE18" s="30"/>
      <c r="AF18" s="31"/>
    </row>
    <row r="19" spans="1:32" ht="21.9" customHeight="1">
      <c r="A19" s="36" t="s">
        <v>340</v>
      </c>
      <c r="B19" s="33">
        <v>103.7</v>
      </c>
      <c r="C19" s="34">
        <v>1.5</v>
      </c>
      <c r="D19" s="35">
        <v>102.9</v>
      </c>
      <c r="E19" s="34">
        <v>-1.5</v>
      </c>
      <c r="F19" s="33">
        <v>101.9</v>
      </c>
      <c r="G19" s="35">
        <v>0.9</v>
      </c>
      <c r="H19" s="33">
        <v>106.8</v>
      </c>
      <c r="I19" s="34">
        <v>-1.7</v>
      </c>
      <c r="J19" s="33">
        <v>104.8</v>
      </c>
      <c r="K19" s="34">
        <v>4.2</v>
      </c>
      <c r="L19" s="35">
        <v>102.8</v>
      </c>
      <c r="M19" s="34">
        <v>0.3</v>
      </c>
      <c r="N19" s="33">
        <v>103.4</v>
      </c>
      <c r="O19" s="34">
        <v>-2.8</v>
      </c>
      <c r="P19" s="33">
        <v>104.4</v>
      </c>
      <c r="Q19" s="35">
        <v>-3.8</v>
      </c>
      <c r="R19" s="33">
        <v>126.3</v>
      </c>
      <c r="S19" s="34">
        <v>7.2</v>
      </c>
      <c r="T19" s="33">
        <v>108.6</v>
      </c>
      <c r="U19" s="34">
        <v>8.4</v>
      </c>
      <c r="V19" s="35">
        <v>101.2</v>
      </c>
      <c r="W19" s="34">
        <v>-0.8</v>
      </c>
      <c r="X19" s="33">
        <v>101.8</v>
      </c>
      <c r="Y19" s="34">
        <v>0.3</v>
      </c>
      <c r="Z19" s="33">
        <v>82.7</v>
      </c>
      <c r="AA19" s="35">
        <v>0.7</v>
      </c>
      <c r="AB19" s="33">
        <v>98.6</v>
      </c>
      <c r="AC19" s="35">
        <v>2.9</v>
      </c>
      <c r="AD19" s="36" t="s">
        <v>340</v>
      </c>
      <c r="AE19" s="30"/>
      <c r="AF19" s="31"/>
    </row>
    <row r="20" spans="1:32" ht="21.9" customHeight="1">
      <c r="A20" s="40" t="s">
        <v>341</v>
      </c>
      <c r="B20" s="33">
        <v>104</v>
      </c>
      <c r="C20" s="34">
        <v>1.7</v>
      </c>
      <c r="D20" s="35">
        <v>101.3</v>
      </c>
      <c r="E20" s="34">
        <v>-3</v>
      </c>
      <c r="F20" s="33">
        <v>101.8</v>
      </c>
      <c r="G20" s="35">
        <v>1.1000000000000001</v>
      </c>
      <c r="H20" s="33">
        <v>106.8</v>
      </c>
      <c r="I20" s="34">
        <v>0.8</v>
      </c>
      <c r="J20" s="33">
        <v>107.3</v>
      </c>
      <c r="K20" s="34">
        <v>7.1</v>
      </c>
      <c r="L20" s="35">
        <v>102.8</v>
      </c>
      <c r="M20" s="34">
        <v>-0.2</v>
      </c>
      <c r="N20" s="33">
        <v>104</v>
      </c>
      <c r="O20" s="34">
        <v>-3.9</v>
      </c>
      <c r="P20" s="33">
        <v>103.5</v>
      </c>
      <c r="Q20" s="35">
        <v>-3.8</v>
      </c>
      <c r="R20" s="33">
        <v>129.4</v>
      </c>
      <c r="S20" s="34">
        <v>8.9</v>
      </c>
      <c r="T20" s="33">
        <v>107.4</v>
      </c>
      <c r="U20" s="34">
        <v>6.4</v>
      </c>
      <c r="V20" s="35">
        <v>101</v>
      </c>
      <c r="W20" s="34">
        <v>-1.8</v>
      </c>
      <c r="X20" s="33">
        <v>102.5</v>
      </c>
      <c r="Y20" s="34">
        <v>1.3</v>
      </c>
      <c r="Z20" s="33">
        <v>81.900000000000006</v>
      </c>
      <c r="AA20" s="35">
        <v>-1.6</v>
      </c>
      <c r="AB20" s="33">
        <v>98.8</v>
      </c>
      <c r="AC20" s="35">
        <v>3.3</v>
      </c>
      <c r="AD20" s="40" t="s">
        <v>341</v>
      </c>
      <c r="AE20" s="30"/>
      <c r="AF20" s="31"/>
    </row>
    <row r="21" spans="1:32" ht="21.9" customHeight="1">
      <c r="A21" s="40" t="s">
        <v>342</v>
      </c>
      <c r="B21" s="33">
        <v>103.6</v>
      </c>
      <c r="C21" s="34">
        <v>1.5</v>
      </c>
      <c r="D21" s="35">
        <v>101.8</v>
      </c>
      <c r="E21" s="34">
        <v>-0.8</v>
      </c>
      <c r="F21" s="33">
        <v>101.6</v>
      </c>
      <c r="G21" s="35">
        <v>1.1000000000000001</v>
      </c>
      <c r="H21" s="33">
        <v>106.9</v>
      </c>
      <c r="I21" s="34">
        <v>0.9</v>
      </c>
      <c r="J21" s="33">
        <v>106.7</v>
      </c>
      <c r="K21" s="34">
        <v>6.7</v>
      </c>
      <c r="L21" s="35">
        <v>102.6</v>
      </c>
      <c r="M21" s="34">
        <v>0.3</v>
      </c>
      <c r="N21" s="33">
        <v>103.8</v>
      </c>
      <c r="O21" s="34">
        <v>-4.9000000000000004</v>
      </c>
      <c r="P21" s="33">
        <v>102.9</v>
      </c>
      <c r="Q21" s="35">
        <v>-3.7</v>
      </c>
      <c r="R21" s="33">
        <v>128.9</v>
      </c>
      <c r="S21" s="34">
        <v>6.5</v>
      </c>
      <c r="T21" s="33">
        <v>105.1</v>
      </c>
      <c r="U21" s="34">
        <v>5.0999999999999996</v>
      </c>
      <c r="V21" s="35">
        <v>102.1</v>
      </c>
      <c r="W21" s="34">
        <v>-1.1000000000000001</v>
      </c>
      <c r="X21" s="33">
        <v>100.8</v>
      </c>
      <c r="Y21" s="34">
        <v>-0.4</v>
      </c>
      <c r="Z21" s="33">
        <v>81.900000000000006</v>
      </c>
      <c r="AA21" s="35">
        <v>-0.8</v>
      </c>
      <c r="AB21" s="33">
        <v>98.6</v>
      </c>
      <c r="AC21" s="35">
        <v>4</v>
      </c>
      <c r="AD21" s="40" t="s">
        <v>342</v>
      </c>
      <c r="AE21" s="30"/>
      <c r="AF21" s="31"/>
    </row>
    <row r="22" spans="1:32" ht="21.9" customHeight="1">
      <c r="A22" s="40" t="s">
        <v>358</v>
      </c>
      <c r="B22" s="33">
        <v>104.7</v>
      </c>
      <c r="C22" s="34">
        <v>2.5</v>
      </c>
      <c r="D22" s="35">
        <v>102.7</v>
      </c>
      <c r="E22" s="34">
        <v>-0.4</v>
      </c>
      <c r="F22" s="33">
        <v>101.6</v>
      </c>
      <c r="G22" s="35">
        <v>1</v>
      </c>
      <c r="H22" s="33">
        <v>105.5</v>
      </c>
      <c r="I22" s="34">
        <v>1.6</v>
      </c>
      <c r="J22" s="33">
        <v>107.7</v>
      </c>
      <c r="K22" s="34">
        <v>7.4</v>
      </c>
      <c r="L22" s="35">
        <v>103.6</v>
      </c>
      <c r="M22" s="34">
        <v>1.2</v>
      </c>
      <c r="N22" s="33">
        <v>102.5</v>
      </c>
      <c r="O22" s="34">
        <v>-4.5999999999999996</v>
      </c>
      <c r="P22" s="33">
        <v>104</v>
      </c>
      <c r="Q22" s="35">
        <v>-3</v>
      </c>
      <c r="R22" s="33">
        <v>127.3</v>
      </c>
      <c r="S22" s="34">
        <v>5.6</v>
      </c>
      <c r="T22" s="33">
        <v>134.4</v>
      </c>
      <c r="U22" s="34">
        <v>29</v>
      </c>
      <c r="V22" s="35">
        <v>101.5</v>
      </c>
      <c r="W22" s="34">
        <v>-1</v>
      </c>
      <c r="X22" s="33">
        <v>101.9</v>
      </c>
      <c r="Y22" s="34">
        <v>0.9</v>
      </c>
      <c r="Z22" s="33">
        <v>82.6</v>
      </c>
      <c r="AA22" s="35">
        <v>0.9</v>
      </c>
      <c r="AB22" s="33">
        <v>98.5</v>
      </c>
      <c r="AC22" s="35">
        <v>3.8</v>
      </c>
      <c r="AD22" s="40" t="s">
        <v>358</v>
      </c>
      <c r="AE22" s="30"/>
      <c r="AF22" s="31"/>
    </row>
    <row r="23" spans="1:32" ht="21.9" customHeight="1">
      <c r="A23" s="40" t="s">
        <v>359</v>
      </c>
      <c r="B23" s="33">
        <v>104.8</v>
      </c>
      <c r="C23" s="34">
        <v>2.7</v>
      </c>
      <c r="D23" s="35">
        <v>101.4</v>
      </c>
      <c r="E23" s="34">
        <v>-1.4</v>
      </c>
      <c r="F23" s="33">
        <v>101</v>
      </c>
      <c r="G23" s="35">
        <v>0.4</v>
      </c>
      <c r="H23" s="33">
        <v>105.1</v>
      </c>
      <c r="I23" s="34">
        <v>2.6</v>
      </c>
      <c r="J23" s="33">
        <v>110.2</v>
      </c>
      <c r="K23" s="34">
        <v>8.8000000000000007</v>
      </c>
      <c r="L23" s="35">
        <v>104.2</v>
      </c>
      <c r="M23" s="34">
        <v>2.2000000000000002</v>
      </c>
      <c r="N23" s="33">
        <v>102.8</v>
      </c>
      <c r="O23" s="34">
        <v>-3.7</v>
      </c>
      <c r="P23" s="33">
        <v>103</v>
      </c>
      <c r="Q23" s="35">
        <v>-4</v>
      </c>
      <c r="R23" s="33">
        <v>126.8</v>
      </c>
      <c r="S23" s="34">
        <v>8</v>
      </c>
      <c r="T23" s="33">
        <v>136.9</v>
      </c>
      <c r="U23" s="34">
        <v>31.3</v>
      </c>
      <c r="V23" s="35">
        <v>101.5</v>
      </c>
      <c r="W23" s="34">
        <v>-1.5</v>
      </c>
      <c r="X23" s="33">
        <v>102.4</v>
      </c>
      <c r="Y23" s="34">
        <v>1.2</v>
      </c>
      <c r="Z23" s="33">
        <v>83.6</v>
      </c>
      <c r="AA23" s="35">
        <v>1.6</v>
      </c>
      <c r="AB23" s="33">
        <v>98.4</v>
      </c>
      <c r="AC23" s="35">
        <v>2.6</v>
      </c>
      <c r="AD23" s="40" t="s">
        <v>359</v>
      </c>
      <c r="AE23" s="30"/>
      <c r="AF23" s="31"/>
    </row>
    <row r="24" spans="1:32" ht="21.9" customHeight="1">
      <c r="A24" s="45" t="s">
        <v>360</v>
      </c>
      <c r="B24" s="46">
        <v>105.1</v>
      </c>
      <c r="C24" s="47">
        <v>2.6</v>
      </c>
      <c r="D24" s="48">
        <v>103.2</v>
      </c>
      <c r="E24" s="47">
        <v>1.7</v>
      </c>
      <c r="F24" s="46">
        <v>101.5</v>
      </c>
      <c r="G24" s="48">
        <v>0.8</v>
      </c>
      <c r="H24" s="46">
        <v>105.3</v>
      </c>
      <c r="I24" s="47">
        <v>1.4</v>
      </c>
      <c r="J24" s="46">
        <v>108.4</v>
      </c>
      <c r="K24" s="47">
        <v>7.3</v>
      </c>
      <c r="L24" s="48">
        <v>104.1</v>
      </c>
      <c r="M24" s="47">
        <v>1.6</v>
      </c>
      <c r="N24" s="46">
        <v>102.5</v>
      </c>
      <c r="O24" s="47">
        <v>-3.8</v>
      </c>
      <c r="P24" s="46">
        <v>101.9</v>
      </c>
      <c r="Q24" s="48">
        <v>-3.7</v>
      </c>
      <c r="R24" s="46">
        <v>130.19999999999999</v>
      </c>
      <c r="S24" s="47">
        <v>5.4</v>
      </c>
      <c r="T24" s="46">
        <v>138.5</v>
      </c>
      <c r="U24" s="47">
        <v>34.6</v>
      </c>
      <c r="V24" s="48">
        <v>101.2</v>
      </c>
      <c r="W24" s="47">
        <v>-2.1</v>
      </c>
      <c r="X24" s="46">
        <v>101.7</v>
      </c>
      <c r="Y24" s="47">
        <v>0.6</v>
      </c>
      <c r="Z24" s="46">
        <v>82.9</v>
      </c>
      <c r="AA24" s="48">
        <v>0.9</v>
      </c>
      <c r="AB24" s="46">
        <v>98.8</v>
      </c>
      <c r="AC24" s="48">
        <v>2.4</v>
      </c>
      <c r="AD24" s="45" t="s">
        <v>360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39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95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287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5"/>
      <c r="S29" s="297"/>
      <c r="T29" s="300"/>
      <c r="U29" s="301"/>
      <c r="V29" s="289"/>
      <c r="W29" s="290"/>
      <c r="X29" s="289"/>
      <c r="Y29" s="290"/>
      <c r="Z29" s="289"/>
      <c r="AA29" s="290"/>
      <c r="AB29" s="289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23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328</v>
      </c>
      <c r="B32" s="33">
        <v>97.9</v>
      </c>
      <c r="C32" s="34">
        <v>-2.4</v>
      </c>
      <c r="D32" s="35">
        <v>106.1</v>
      </c>
      <c r="E32" s="34">
        <v>-2.2000000000000002</v>
      </c>
      <c r="F32" s="33">
        <v>96.6</v>
      </c>
      <c r="G32" s="35">
        <v>-2.8</v>
      </c>
      <c r="H32" s="33">
        <v>122.6</v>
      </c>
      <c r="I32" s="34">
        <v>-15.5</v>
      </c>
      <c r="J32" s="33">
        <v>96.9</v>
      </c>
      <c r="K32" s="34">
        <v>-7</v>
      </c>
      <c r="L32" s="35">
        <v>98.6</v>
      </c>
      <c r="M32" s="34">
        <v>-2.5</v>
      </c>
      <c r="N32" s="33">
        <v>97.8</v>
      </c>
      <c r="O32" s="34">
        <v>-1.3</v>
      </c>
      <c r="P32" s="33">
        <v>102.2</v>
      </c>
      <c r="Q32" s="35">
        <v>-3.4</v>
      </c>
      <c r="R32" s="33">
        <v>106.4</v>
      </c>
      <c r="S32" s="34">
        <v>-1.1000000000000001</v>
      </c>
      <c r="T32" s="33">
        <v>98.8</v>
      </c>
      <c r="U32" s="34">
        <v>-5.3</v>
      </c>
      <c r="V32" s="35">
        <v>98.1</v>
      </c>
      <c r="W32" s="34">
        <v>-2.4</v>
      </c>
      <c r="X32" s="33">
        <v>96.1</v>
      </c>
      <c r="Y32" s="34">
        <v>1.6</v>
      </c>
      <c r="Z32" s="33" t="s">
        <v>25</v>
      </c>
      <c r="AA32" s="35" t="s">
        <v>25</v>
      </c>
      <c r="AB32" s="33">
        <v>97.3</v>
      </c>
      <c r="AC32" s="35">
        <v>-2.9</v>
      </c>
      <c r="AD32" s="32" t="s">
        <v>328</v>
      </c>
      <c r="AE32" s="30"/>
      <c r="AF32" s="31"/>
    </row>
    <row r="33" spans="1:32" ht="21.9" customHeight="1">
      <c r="A33" s="32" t="s">
        <v>329</v>
      </c>
      <c r="B33" s="33">
        <v>100</v>
      </c>
      <c r="C33" s="34">
        <v>2.2000000000000002</v>
      </c>
      <c r="D33" s="35">
        <v>100</v>
      </c>
      <c r="E33" s="34">
        <v>-5.7</v>
      </c>
      <c r="F33" s="33">
        <v>100</v>
      </c>
      <c r="G33" s="35">
        <v>3.5</v>
      </c>
      <c r="H33" s="33">
        <v>100</v>
      </c>
      <c r="I33" s="34">
        <v>-18.399999999999999</v>
      </c>
      <c r="J33" s="33">
        <v>100</v>
      </c>
      <c r="K33" s="34">
        <v>3.2</v>
      </c>
      <c r="L33" s="35">
        <v>100</v>
      </c>
      <c r="M33" s="34">
        <v>1.4</v>
      </c>
      <c r="N33" s="33">
        <v>100</v>
      </c>
      <c r="O33" s="34">
        <v>2.2999999999999998</v>
      </c>
      <c r="P33" s="33">
        <v>100</v>
      </c>
      <c r="Q33" s="35">
        <v>-2.2000000000000002</v>
      </c>
      <c r="R33" s="33">
        <v>100</v>
      </c>
      <c r="S33" s="34">
        <v>-6.1</v>
      </c>
      <c r="T33" s="33">
        <v>100</v>
      </c>
      <c r="U33" s="34">
        <v>1.2</v>
      </c>
      <c r="V33" s="35">
        <v>100</v>
      </c>
      <c r="W33" s="34">
        <v>1.9</v>
      </c>
      <c r="X33" s="33">
        <v>100</v>
      </c>
      <c r="Y33" s="34">
        <v>4</v>
      </c>
      <c r="Z33" s="33" t="s">
        <v>25</v>
      </c>
      <c r="AA33" s="35" t="s">
        <v>25</v>
      </c>
      <c r="AB33" s="33">
        <v>100</v>
      </c>
      <c r="AC33" s="35">
        <v>2.8</v>
      </c>
      <c r="AD33" s="32" t="s">
        <v>329</v>
      </c>
      <c r="AE33" s="30"/>
      <c r="AF33" s="31"/>
    </row>
    <row r="34" spans="1:32" ht="21.9" customHeight="1">
      <c r="A34" s="32" t="s">
        <v>330</v>
      </c>
      <c r="B34" s="33">
        <v>99.6</v>
      </c>
      <c r="C34" s="34">
        <v>-0.4</v>
      </c>
      <c r="D34" s="35">
        <v>97.5</v>
      </c>
      <c r="E34" s="34">
        <v>-2.5</v>
      </c>
      <c r="F34" s="33">
        <v>100.9</v>
      </c>
      <c r="G34" s="35">
        <v>0.9</v>
      </c>
      <c r="H34" s="33">
        <v>125.4</v>
      </c>
      <c r="I34" s="34">
        <v>25.4</v>
      </c>
      <c r="J34" s="33">
        <v>98.7</v>
      </c>
      <c r="K34" s="34">
        <v>-1.4</v>
      </c>
      <c r="L34" s="35">
        <v>99.8</v>
      </c>
      <c r="M34" s="34">
        <v>-0.2</v>
      </c>
      <c r="N34" s="33">
        <v>110.7</v>
      </c>
      <c r="O34" s="34">
        <v>10.7</v>
      </c>
      <c r="P34" s="33">
        <v>101.3</v>
      </c>
      <c r="Q34" s="35">
        <v>1.3</v>
      </c>
      <c r="R34" s="33">
        <v>98.8</v>
      </c>
      <c r="S34" s="34">
        <v>-1.1000000000000001</v>
      </c>
      <c r="T34" s="33">
        <v>96.7</v>
      </c>
      <c r="U34" s="34">
        <v>-3.3</v>
      </c>
      <c r="V34" s="35">
        <v>98.2</v>
      </c>
      <c r="W34" s="34">
        <v>-1.8</v>
      </c>
      <c r="X34" s="33">
        <v>99.1</v>
      </c>
      <c r="Y34" s="34">
        <v>-0.9</v>
      </c>
      <c r="Z34" s="33" t="s">
        <v>25</v>
      </c>
      <c r="AA34" s="35" t="s">
        <v>25</v>
      </c>
      <c r="AB34" s="33">
        <v>99.1</v>
      </c>
      <c r="AC34" s="35">
        <v>-0.9</v>
      </c>
      <c r="AD34" s="32" t="s">
        <v>330</v>
      </c>
      <c r="AE34" s="30"/>
      <c r="AF34" s="31"/>
    </row>
    <row r="35" spans="1:32" ht="21.9" customHeight="1">
      <c r="A35" s="32" t="s">
        <v>331</v>
      </c>
      <c r="B35" s="33">
        <v>99.5</v>
      </c>
      <c r="C35" s="34">
        <v>-0.2</v>
      </c>
      <c r="D35" s="35">
        <v>83.5</v>
      </c>
      <c r="E35" s="34">
        <v>-14.4</v>
      </c>
      <c r="F35" s="33">
        <v>100.7</v>
      </c>
      <c r="G35" s="35">
        <v>-0.2</v>
      </c>
      <c r="H35" s="33">
        <v>138.6</v>
      </c>
      <c r="I35" s="34">
        <v>10.5</v>
      </c>
      <c r="J35" s="33">
        <v>96.1</v>
      </c>
      <c r="K35" s="34">
        <v>-2.5</v>
      </c>
      <c r="L35" s="35">
        <v>100.2</v>
      </c>
      <c r="M35" s="34">
        <v>0.4</v>
      </c>
      <c r="N35" s="33">
        <v>127</v>
      </c>
      <c r="O35" s="34">
        <v>14.8</v>
      </c>
      <c r="P35" s="33">
        <v>98.5</v>
      </c>
      <c r="Q35" s="35">
        <v>-2.8</v>
      </c>
      <c r="R35" s="33">
        <v>100.1</v>
      </c>
      <c r="S35" s="34">
        <v>1.3</v>
      </c>
      <c r="T35" s="33">
        <v>103.2</v>
      </c>
      <c r="U35" s="34">
        <v>6.7</v>
      </c>
      <c r="V35" s="35">
        <v>100.2</v>
      </c>
      <c r="W35" s="34">
        <v>2</v>
      </c>
      <c r="X35" s="33">
        <v>99.2</v>
      </c>
      <c r="Y35" s="34">
        <v>0.1</v>
      </c>
      <c r="Z35" s="33">
        <v>92.4</v>
      </c>
      <c r="AA35" s="35" t="s">
        <v>25</v>
      </c>
      <c r="AB35" s="33">
        <v>93.1</v>
      </c>
      <c r="AC35" s="35">
        <v>-6.1</v>
      </c>
      <c r="AD35" s="32" t="s">
        <v>331</v>
      </c>
      <c r="AE35" s="30"/>
      <c r="AF35" s="31"/>
    </row>
    <row r="36" spans="1:32" ht="21.9" customHeight="1">
      <c r="A36" s="32" t="s">
        <v>332</v>
      </c>
      <c r="B36" s="33">
        <v>99.8</v>
      </c>
      <c r="C36" s="34">
        <v>0.3</v>
      </c>
      <c r="D36" s="35">
        <v>84.9</v>
      </c>
      <c r="E36" s="34">
        <v>1.7</v>
      </c>
      <c r="F36" s="33">
        <v>100.8</v>
      </c>
      <c r="G36" s="35">
        <v>0.1</v>
      </c>
      <c r="H36" s="33">
        <v>141.30000000000001</v>
      </c>
      <c r="I36" s="34">
        <v>1.9</v>
      </c>
      <c r="J36" s="33">
        <v>96.5</v>
      </c>
      <c r="K36" s="34">
        <v>0.4</v>
      </c>
      <c r="L36" s="35">
        <v>100.7</v>
      </c>
      <c r="M36" s="34">
        <v>0.5</v>
      </c>
      <c r="N36" s="33">
        <v>128.69999999999999</v>
      </c>
      <c r="O36" s="34">
        <v>1.3</v>
      </c>
      <c r="P36" s="33">
        <v>98.8</v>
      </c>
      <c r="Q36" s="35">
        <v>0.3</v>
      </c>
      <c r="R36" s="33">
        <v>102.4</v>
      </c>
      <c r="S36" s="34">
        <v>2.2999999999999998</v>
      </c>
      <c r="T36" s="33">
        <v>87</v>
      </c>
      <c r="U36" s="34">
        <v>-15.7</v>
      </c>
      <c r="V36" s="35">
        <v>97.4</v>
      </c>
      <c r="W36" s="34">
        <v>-2.8</v>
      </c>
      <c r="X36" s="33">
        <v>99.8</v>
      </c>
      <c r="Y36" s="34">
        <v>0.6</v>
      </c>
      <c r="Z36" s="33">
        <v>92.8</v>
      </c>
      <c r="AA36" s="35">
        <v>0.4</v>
      </c>
      <c r="AB36" s="33">
        <v>96.5</v>
      </c>
      <c r="AC36" s="35">
        <v>3.7</v>
      </c>
      <c r="AD36" s="32" t="s">
        <v>332</v>
      </c>
      <c r="AE36" s="30"/>
      <c r="AF36" s="31"/>
    </row>
    <row r="37" spans="1:32" s="31" customFormat="1" ht="21.9" customHeight="1">
      <c r="A37" s="32" t="s">
        <v>333</v>
      </c>
      <c r="B37" s="33">
        <v>100.7</v>
      </c>
      <c r="C37" s="34">
        <v>0.9</v>
      </c>
      <c r="D37" s="35">
        <v>85.8</v>
      </c>
      <c r="E37" s="34">
        <v>1.1000000000000001</v>
      </c>
      <c r="F37" s="33">
        <v>101.3</v>
      </c>
      <c r="G37" s="35">
        <v>0.5</v>
      </c>
      <c r="H37" s="33">
        <v>140.5</v>
      </c>
      <c r="I37" s="34">
        <v>-0.6</v>
      </c>
      <c r="J37" s="33">
        <v>99.7</v>
      </c>
      <c r="K37" s="34">
        <v>3.3</v>
      </c>
      <c r="L37" s="35">
        <v>99.7</v>
      </c>
      <c r="M37" s="34">
        <v>-1</v>
      </c>
      <c r="N37" s="33">
        <v>129.19999999999999</v>
      </c>
      <c r="O37" s="34">
        <v>0.4</v>
      </c>
      <c r="P37" s="33">
        <v>99.5</v>
      </c>
      <c r="Q37" s="35">
        <v>0.7</v>
      </c>
      <c r="R37" s="33">
        <v>102.5</v>
      </c>
      <c r="S37" s="34">
        <v>0.1</v>
      </c>
      <c r="T37" s="33">
        <v>99.4</v>
      </c>
      <c r="U37" s="34">
        <v>14.3</v>
      </c>
      <c r="V37" s="35">
        <v>95.9</v>
      </c>
      <c r="W37" s="34">
        <v>-1.5</v>
      </c>
      <c r="X37" s="33">
        <v>100.6</v>
      </c>
      <c r="Y37" s="34">
        <v>0.8</v>
      </c>
      <c r="Z37" s="33">
        <v>95.6</v>
      </c>
      <c r="AA37" s="35">
        <v>3</v>
      </c>
      <c r="AB37" s="33">
        <v>99.4</v>
      </c>
      <c r="AC37" s="35">
        <v>3</v>
      </c>
      <c r="AD37" s="32" t="s">
        <v>333</v>
      </c>
      <c r="AE37" s="30"/>
    </row>
    <row r="38" spans="1:32" ht="21.9" customHeight="1">
      <c r="A38" s="36" t="s">
        <v>334</v>
      </c>
      <c r="B38" s="37">
        <v>100.1</v>
      </c>
      <c r="C38" s="38">
        <v>1.1000000000000001</v>
      </c>
      <c r="D38" s="39">
        <v>86</v>
      </c>
      <c r="E38" s="38">
        <v>5</v>
      </c>
      <c r="F38" s="37">
        <v>100.1</v>
      </c>
      <c r="G38" s="39">
        <v>0</v>
      </c>
      <c r="H38" s="37">
        <v>140.69999999999999</v>
      </c>
      <c r="I38" s="38">
        <v>-0.1</v>
      </c>
      <c r="J38" s="37">
        <v>97.8</v>
      </c>
      <c r="K38" s="38">
        <v>3.6</v>
      </c>
      <c r="L38" s="39">
        <v>99.9</v>
      </c>
      <c r="M38" s="38">
        <v>-0.9</v>
      </c>
      <c r="N38" s="37">
        <v>129</v>
      </c>
      <c r="O38" s="38">
        <v>5.4</v>
      </c>
      <c r="P38" s="37">
        <v>98</v>
      </c>
      <c r="Q38" s="39">
        <v>0</v>
      </c>
      <c r="R38" s="37">
        <v>107.9</v>
      </c>
      <c r="S38" s="38">
        <v>4.5</v>
      </c>
      <c r="T38" s="37">
        <v>100.3</v>
      </c>
      <c r="U38" s="38">
        <v>17</v>
      </c>
      <c r="V38" s="39">
        <v>97.1</v>
      </c>
      <c r="W38" s="38">
        <v>-4.4000000000000004</v>
      </c>
      <c r="X38" s="37">
        <v>99.7</v>
      </c>
      <c r="Y38" s="38">
        <v>0.7</v>
      </c>
      <c r="Z38" s="37">
        <v>94.2</v>
      </c>
      <c r="AA38" s="39">
        <v>0.9</v>
      </c>
      <c r="AB38" s="37">
        <v>97.7</v>
      </c>
      <c r="AC38" s="39">
        <v>4.3</v>
      </c>
      <c r="AD38" s="36" t="s">
        <v>334</v>
      </c>
      <c r="AE38" s="30"/>
      <c r="AF38" s="31"/>
    </row>
    <row r="39" spans="1:32" ht="21.9" customHeight="1">
      <c r="A39" s="55" t="s">
        <v>335</v>
      </c>
      <c r="B39" s="33">
        <v>99.9</v>
      </c>
      <c r="C39" s="34">
        <v>0.9</v>
      </c>
      <c r="D39" s="35">
        <v>85.7</v>
      </c>
      <c r="E39" s="34">
        <v>6.6</v>
      </c>
      <c r="F39" s="33">
        <v>100.2</v>
      </c>
      <c r="G39" s="35">
        <v>0.1</v>
      </c>
      <c r="H39" s="33">
        <v>140.19999999999999</v>
      </c>
      <c r="I39" s="34">
        <v>-0.3</v>
      </c>
      <c r="J39" s="33">
        <v>98.4</v>
      </c>
      <c r="K39" s="34">
        <v>3.7</v>
      </c>
      <c r="L39" s="35">
        <v>100.1</v>
      </c>
      <c r="M39" s="34">
        <v>-0.8</v>
      </c>
      <c r="N39" s="33">
        <v>129</v>
      </c>
      <c r="O39" s="34">
        <v>5.4</v>
      </c>
      <c r="P39" s="33">
        <v>97.4</v>
      </c>
      <c r="Q39" s="35">
        <v>-0.5</v>
      </c>
      <c r="R39" s="33">
        <v>105.3</v>
      </c>
      <c r="S39" s="34">
        <v>3.5</v>
      </c>
      <c r="T39" s="33">
        <v>99.5</v>
      </c>
      <c r="U39" s="34">
        <v>16.100000000000001</v>
      </c>
      <c r="V39" s="35">
        <v>96.6</v>
      </c>
      <c r="W39" s="34">
        <v>-4.9000000000000004</v>
      </c>
      <c r="X39" s="33">
        <v>99</v>
      </c>
      <c r="Y39" s="34">
        <v>0.3</v>
      </c>
      <c r="Z39" s="33">
        <v>93.3</v>
      </c>
      <c r="AA39" s="35">
        <v>2.2000000000000002</v>
      </c>
      <c r="AB39" s="33">
        <v>98.1</v>
      </c>
      <c r="AC39" s="35">
        <v>3.2</v>
      </c>
      <c r="AD39" s="40" t="s">
        <v>335</v>
      </c>
      <c r="AE39" s="30"/>
      <c r="AF39" s="31"/>
    </row>
    <row r="40" spans="1:32" ht="21.9" customHeight="1">
      <c r="A40" s="55" t="s">
        <v>336</v>
      </c>
      <c r="B40" s="33">
        <v>99.2</v>
      </c>
      <c r="C40" s="34">
        <v>1.1000000000000001</v>
      </c>
      <c r="D40" s="35">
        <v>84.9</v>
      </c>
      <c r="E40" s="34">
        <v>5.9</v>
      </c>
      <c r="F40" s="33">
        <v>100.1</v>
      </c>
      <c r="G40" s="35">
        <v>0.3</v>
      </c>
      <c r="H40" s="33">
        <v>140</v>
      </c>
      <c r="I40" s="34">
        <v>0.3</v>
      </c>
      <c r="J40" s="33">
        <v>98.8</v>
      </c>
      <c r="K40" s="34">
        <v>3.8</v>
      </c>
      <c r="L40" s="35">
        <v>100.1</v>
      </c>
      <c r="M40" s="34">
        <v>-0.2</v>
      </c>
      <c r="N40" s="33">
        <v>129.4</v>
      </c>
      <c r="O40" s="34">
        <v>4.9000000000000004</v>
      </c>
      <c r="P40" s="33">
        <v>97.2</v>
      </c>
      <c r="Q40" s="35">
        <v>0.2</v>
      </c>
      <c r="R40" s="33">
        <v>103.1</v>
      </c>
      <c r="S40" s="34">
        <v>4.5</v>
      </c>
      <c r="T40" s="33">
        <v>98.9</v>
      </c>
      <c r="U40" s="34">
        <v>16.100000000000001</v>
      </c>
      <c r="V40" s="35">
        <v>85.5</v>
      </c>
      <c r="W40" s="34">
        <v>-8.8000000000000007</v>
      </c>
      <c r="X40" s="33">
        <v>98.6</v>
      </c>
      <c r="Y40" s="34">
        <v>0.4</v>
      </c>
      <c r="Z40" s="33">
        <v>90.6</v>
      </c>
      <c r="AA40" s="35">
        <v>3.1</v>
      </c>
      <c r="AB40" s="33">
        <v>98.3</v>
      </c>
      <c r="AC40" s="35">
        <v>4.5999999999999996</v>
      </c>
      <c r="AD40" s="40" t="s">
        <v>336</v>
      </c>
      <c r="AE40" s="30"/>
      <c r="AF40" s="31"/>
    </row>
    <row r="41" spans="1:32" ht="21.9" customHeight="1">
      <c r="A41" s="55" t="s">
        <v>337</v>
      </c>
      <c r="B41" s="33">
        <v>101</v>
      </c>
      <c r="C41" s="34">
        <v>0.8</v>
      </c>
      <c r="D41" s="35">
        <v>87.7</v>
      </c>
      <c r="E41" s="34">
        <v>2.8</v>
      </c>
      <c r="F41" s="33">
        <v>102</v>
      </c>
      <c r="G41" s="35">
        <v>0.5</v>
      </c>
      <c r="H41" s="33">
        <v>143.19999999999999</v>
      </c>
      <c r="I41" s="34">
        <v>0.8</v>
      </c>
      <c r="J41" s="33">
        <v>99.7</v>
      </c>
      <c r="K41" s="34">
        <v>3.3</v>
      </c>
      <c r="L41" s="35">
        <v>99.8</v>
      </c>
      <c r="M41" s="34">
        <v>-1.3</v>
      </c>
      <c r="N41" s="33">
        <v>129.30000000000001</v>
      </c>
      <c r="O41" s="34">
        <v>-2</v>
      </c>
      <c r="P41" s="33">
        <v>96.5</v>
      </c>
      <c r="Q41" s="35">
        <v>-2.9</v>
      </c>
      <c r="R41" s="33">
        <v>98.3</v>
      </c>
      <c r="S41" s="34">
        <v>-1.2</v>
      </c>
      <c r="T41" s="33">
        <v>99.8</v>
      </c>
      <c r="U41" s="34">
        <v>11.6</v>
      </c>
      <c r="V41" s="35">
        <v>96.5</v>
      </c>
      <c r="W41" s="34">
        <v>0.3</v>
      </c>
      <c r="X41" s="33">
        <v>100.9</v>
      </c>
      <c r="Y41" s="34">
        <v>0</v>
      </c>
      <c r="Z41" s="33">
        <v>95.1</v>
      </c>
      <c r="AA41" s="35">
        <v>1.8</v>
      </c>
      <c r="AB41" s="33">
        <v>99.7</v>
      </c>
      <c r="AC41" s="35">
        <v>3.7</v>
      </c>
      <c r="AD41" s="40" t="s">
        <v>337</v>
      </c>
      <c r="AE41" s="30"/>
      <c r="AF41" s="31"/>
    </row>
    <row r="42" spans="1:32" ht="21.9" customHeight="1">
      <c r="A42" s="55" t="s">
        <v>338</v>
      </c>
      <c r="B42" s="33">
        <v>100.9</v>
      </c>
      <c r="C42" s="34">
        <v>0.6</v>
      </c>
      <c r="D42" s="35">
        <v>86.8</v>
      </c>
      <c r="E42" s="34">
        <v>1</v>
      </c>
      <c r="F42" s="33">
        <v>101.9</v>
      </c>
      <c r="G42" s="35">
        <v>0.6</v>
      </c>
      <c r="H42" s="33">
        <v>143</v>
      </c>
      <c r="I42" s="34">
        <v>-0.1</v>
      </c>
      <c r="J42" s="33">
        <v>99.8</v>
      </c>
      <c r="K42" s="34">
        <v>4.7</v>
      </c>
      <c r="L42" s="35">
        <v>99.4</v>
      </c>
      <c r="M42" s="34">
        <v>-1.6</v>
      </c>
      <c r="N42" s="33">
        <v>130.69999999999999</v>
      </c>
      <c r="O42" s="34">
        <v>-1.1000000000000001</v>
      </c>
      <c r="P42" s="33">
        <v>98.8</v>
      </c>
      <c r="Q42" s="35">
        <v>-0.8</v>
      </c>
      <c r="R42" s="33">
        <v>97</v>
      </c>
      <c r="S42" s="34">
        <v>-4.3</v>
      </c>
      <c r="T42" s="33">
        <v>97.8</v>
      </c>
      <c r="U42" s="34">
        <v>9.4</v>
      </c>
      <c r="V42" s="35">
        <v>96.8</v>
      </c>
      <c r="W42" s="34">
        <v>-0.4</v>
      </c>
      <c r="X42" s="33">
        <v>101.1</v>
      </c>
      <c r="Y42" s="34">
        <v>0.3</v>
      </c>
      <c r="Z42" s="33">
        <v>95.9</v>
      </c>
      <c r="AA42" s="35">
        <v>3.6</v>
      </c>
      <c r="AB42" s="33">
        <v>99.4</v>
      </c>
      <c r="AC42" s="35">
        <v>2.5</v>
      </c>
      <c r="AD42" s="40" t="s">
        <v>338</v>
      </c>
      <c r="AE42" s="30"/>
      <c r="AF42" s="31"/>
    </row>
    <row r="43" spans="1:32" ht="21.9" customHeight="1">
      <c r="A43" s="55" t="s">
        <v>339</v>
      </c>
      <c r="B43" s="42">
        <v>101</v>
      </c>
      <c r="C43" s="43">
        <v>0.6</v>
      </c>
      <c r="D43" s="44">
        <v>87.2</v>
      </c>
      <c r="E43" s="43">
        <v>0.9</v>
      </c>
      <c r="F43" s="42">
        <v>102</v>
      </c>
      <c r="G43" s="44">
        <v>0.8</v>
      </c>
      <c r="H43" s="42">
        <v>142</v>
      </c>
      <c r="I43" s="43">
        <v>-0.4</v>
      </c>
      <c r="J43" s="42">
        <v>99.7</v>
      </c>
      <c r="K43" s="43">
        <v>4.5</v>
      </c>
      <c r="L43" s="44">
        <v>99.4</v>
      </c>
      <c r="M43" s="43">
        <v>-1.2</v>
      </c>
      <c r="N43" s="42">
        <v>130.1</v>
      </c>
      <c r="O43" s="43">
        <v>-0.9</v>
      </c>
      <c r="P43" s="42">
        <v>100.5</v>
      </c>
      <c r="Q43" s="44">
        <v>0.1</v>
      </c>
      <c r="R43" s="42">
        <v>97.2</v>
      </c>
      <c r="S43" s="43">
        <v>-5.4</v>
      </c>
      <c r="T43" s="42">
        <v>99</v>
      </c>
      <c r="U43" s="43">
        <v>10.7</v>
      </c>
      <c r="V43" s="44">
        <v>96.8</v>
      </c>
      <c r="W43" s="43">
        <v>-0.2</v>
      </c>
      <c r="X43" s="42">
        <v>101.3</v>
      </c>
      <c r="Y43" s="43">
        <v>0.7</v>
      </c>
      <c r="Z43" s="42">
        <v>95.9</v>
      </c>
      <c r="AA43" s="44">
        <v>5.6</v>
      </c>
      <c r="AB43" s="42">
        <v>99.7</v>
      </c>
      <c r="AC43" s="44">
        <v>1</v>
      </c>
      <c r="AD43" s="41" t="s">
        <v>339</v>
      </c>
      <c r="AE43" s="30"/>
      <c r="AF43" s="31"/>
    </row>
    <row r="44" spans="1:32" ht="21.9" customHeight="1">
      <c r="A44" s="36" t="s">
        <v>340</v>
      </c>
      <c r="B44" s="33">
        <v>101</v>
      </c>
      <c r="C44" s="34">
        <v>0.6</v>
      </c>
      <c r="D44" s="35">
        <v>87.3</v>
      </c>
      <c r="E44" s="34">
        <v>0.7</v>
      </c>
      <c r="F44" s="33">
        <v>101.8</v>
      </c>
      <c r="G44" s="35">
        <v>0.7</v>
      </c>
      <c r="H44" s="33">
        <v>140.5</v>
      </c>
      <c r="I44" s="34">
        <v>-1.6</v>
      </c>
      <c r="J44" s="33">
        <v>99.8</v>
      </c>
      <c r="K44" s="34">
        <v>1.9</v>
      </c>
      <c r="L44" s="35">
        <v>99.1</v>
      </c>
      <c r="M44" s="34">
        <v>-1.8</v>
      </c>
      <c r="N44" s="33">
        <v>130.4</v>
      </c>
      <c r="O44" s="34">
        <v>-0.2</v>
      </c>
      <c r="P44" s="33">
        <v>100.9</v>
      </c>
      <c r="Q44" s="35">
        <v>2.1</v>
      </c>
      <c r="R44" s="33">
        <v>100.7</v>
      </c>
      <c r="S44" s="34">
        <v>-3.5</v>
      </c>
      <c r="T44" s="33">
        <v>96</v>
      </c>
      <c r="U44" s="34">
        <v>9.5</v>
      </c>
      <c r="V44" s="35">
        <v>96.8</v>
      </c>
      <c r="W44" s="34">
        <v>-0.1</v>
      </c>
      <c r="X44" s="33">
        <v>101.2</v>
      </c>
      <c r="Y44" s="34">
        <v>0.8</v>
      </c>
      <c r="Z44" s="33">
        <v>97.1</v>
      </c>
      <c r="AA44" s="35">
        <v>5.3</v>
      </c>
      <c r="AB44" s="33">
        <v>100.1</v>
      </c>
      <c r="AC44" s="35">
        <v>2.2000000000000002</v>
      </c>
      <c r="AD44" s="36" t="s">
        <v>340</v>
      </c>
      <c r="AE44" s="30"/>
      <c r="AF44" s="31"/>
    </row>
    <row r="45" spans="1:32" ht="21.9" customHeight="1">
      <c r="A45" s="40" t="s">
        <v>341</v>
      </c>
      <c r="B45" s="33">
        <v>101.1</v>
      </c>
      <c r="C45" s="34">
        <v>1</v>
      </c>
      <c r="D45" s="35">
        <v>86.2</v>
      </c>
      <c r="E45" s="34">
        <v>-0.7</v>
      </c>
      <c r="F45" s="33">
        <v>101.6</v>
      </c>
      <c r="G45" s="35">
        <v>0.6</v>
      </c>
      <c r="H45" s="33">
        <v>140.4</v>
      </c>
      <c r="I45" s="34">
        <v>-0.6</v>
      </c>
      <c r="J45" s="33">
        <v>101</v>
      </c>
      <c r="K45" s="34">
        <v>3.8</v>
      </c>
      <c r="L45" s="35">
        <v>99.5</v>
      </c>
      <c r="M45" s="34">
        <v>-1.4</v>
      </c>
      <c r="N45" s="33">
        <v>129.30000000000001</v>
      </c>
      <c r="O45" s="34">
        <v>-0.7</v>
      </c>
      <c r="P45" s="33">
        <v>100.6</v>
      </c>
      <c r="Q45" s="35">
        <v>2</v>
      </c>
      <c r="R45" s="33">
        <v>102.2</v>
      </c>
      <c r="S45" s="34">
        <v>-1.4</v>
      </c>
      <c r="T45" s="33">
        <v>97.3</v>
      </c>
      <c r="U45" s="34">
        <v>11.5</v>
      </c>
      <c r="V45" s="35">
        <v>96.9</v>
      </c>
      <c r="W45" s="34">
        <v>-0.1</v>
      </c>
      <c r="X45" s="33">
        <v>101.2</v>
      </c>
      <c r="Y45" s="34">
        <v>1.3</v>
      </c>
      <c r="Z45" s="33">
        <v>95.3</v>
      </c>
      <c r="AA45" s="35">
        <v>0.5</v>
      </c>
      <c r="AB45" s="33">
        <v>99.9</v>
      </c>
      <c r="AC45" s="35">
        <v>2.7</v>
      </c>
      <c r="AD45" s="40" t="s">
        <v>341</v>
      </c>
      <c r="AE45" s="30"/>
      <c r="AF45" s="31"/>
    </row>
    <row r="46" spans="1:32" ht="21.9" customHeight="1">
      <c r="A46" s="40" t="s">
        <v>342</v>
      </c>
      <c r="B46" s="33">
        <v>100.9</v>
      </c>
      <c r="C46" s="34">
        <v>1</v>
      </c>
      <c r="D46" s="35">
        <v>85.5</v>
      </c>
      <c r="E46" s="34">
        <v>-1.2</v>
      </c>
      <c r="F46" s="33">
        <v>101.5</v>
      </c>
      <c r="G46" s="35">
        <v>0.6</v>
      </c>
      <c r="H46" s="33">
        <v>140.6</v>
      </c>
      <c r="I46" s="34">
        <v>-0.4</v>
      </c>
      <c r="J46" s="33">
        <v>100.4</v>
      </c>
      <c r="K46" s="34">
        <v>2.8</v>
      </c>
      <c r="L46" s="35">
        <v>99.5</v>
      </c>
      <c r="M46" s="34">
        <v>-0.4</v>
      </c>
      <c r="N46" s="33">
        <v>128.80000000000001</v>
      </c>
      <c r="O46" s="34">
        <v>-1.6</v>
      </c>
      <c r="P46" s="33">
        <v>101.3</v>
      </c>
      <c r="Q46" s="35">
        <v>2.8</v>
      </c>
      <c r="R46" s="33">
        <v>103.6</v>
      </c>
      <c r="S46" s="34">
        <v>-0.5</v>
      </c>
      <c r="T46" s="33">
        <v>101</v>
      </c>
      <c r="U46" s="34">
        <v>16.8</v>
      </c>
      <c r="V46" s="35">
        <v>97</v>
      </c>
      <c r="W46" s="34">
        <v>0.1</v>
      </c>
      <c r="X46" s="33">
        <v>100.6</v>
      </c>
      <c r="Y46" s="34">
        <v>0.6</v>
      </c>
      <c r="Z46" s="33">
        <v>95.2</v>
      </c>
      <c r="AA46" s="35">
        <v>1.9</v>
      </c>
      <c r="AB46" s="33">
        <v>99.3</v>
      </c>
      <c r="AC46" s="35">
        <v>3.1</v>
      </c>
      <c r="AD46" s="40" t="s">
        <v>342</v>
      </c>
      <c r="AE46" s="30"/>
      <c r="AF46" s="31"/>
    </row>
    <row r="47" spans="1:32" ht="21.9" customHeight="1">
      <c r="A47" s="40" t="s">
        <v>358</v>
      </c>
      <c r="B47" s="33">
        <v>100.9</v>
      </c>
      <c r="C47" s="34">
        <v>1</v>
      </c>
      <c r="D47" s="35">
        <v>85.5</v>
      </c>
      <c r="E47" s="34">
        <v>-1.4</v>
      </c>
      <c r="F47" s="33">
        <v>101.4</v>
      </c>
      <c r="G47" s="35">
        <v>0.5</v>
      </c>
      <c r="H47" s="33">
        <v>138.1</v>
      </c>
      <c r="I47" s="34">
        <v>-1</v>
      </c>
      <c r="J47" s="33">
        <v>100.6</v>
      </c>
      <c r="K47" s="34">
        <v>3.2</v>
      </c>
      <c r="L47" s="35">
        <v>99.2</v>
      </c>
      <c r="M47" s="34">
        <v>-1.3</v>
      </c>
      <c r="N47" s="33">
        <v>128.30000000000001</v>
      </c>
      <c r="O47" s="34">
        <v>-1</v>
      </c>
      <c r="P47" s="33">
        <v>101.6</v>
      </c>
      <c r="Q47" s="35">
        <v>2</v>
      </c>
      <c r="R47" s="33">
        <v>104</v>
      </c>
      <c r="S47" s="34">
        <v>1.8</v>
      </c>
      <c r="T47" s="33">
        <v>100.7</v>
      </c>
      <c r="U47" s="34">
        <v>17</v>
      </c>
      <c r="V47" s="35">
        <v>96.8</v>
      </c>
      <c r="W47" s="34">
        <v>0.1</v>
      </c>
      <c r="X47" s="33">
        <v>100.7</v>
      </c>
      <c r="Y47" s="34">
        <v>1</v>
      </c>
      <c r="Z47" s="33">
        <v>96.9</v>
      </c>
      <c r="AA47" s="35">
        <v>3.9</v>
      </c>
      <c r="AB47" s="33">
        <v>99.9</v>
      </c>
      <c r="AC47" s="35">
        <v>3.3</v>
      </c>
      <c r="AD47" s="40" t="s">
        <v>358</v>
      </c>
      <c r="AE47" s="30"/>
      <c r="AF47" s="31"/>
    </row>
    <row r="48" spans="1:32" ht="21.9" customHeight="1">
      <c r="A48" s="40" t="s">
        <v>359</v>
      </c>
      <c r="B48" s="33">
        <v>101.1</v>
      </c>
      <c r="C48" s="34">
        <v>1</v>
      </c>
      <c r="D48" s="35">
        <v>84.2</v>
      </c>
      <c r="E48" s="34">
        <v>-2</v>
      </c>
      <c r="F48" s="33">
        <v>101.4</v>
      </c>
      <c r="G48" s="35">
        <v>0.4</v>
      </c>
      <c r="H48" s="33">
        <v>138.6</v>
      </c>
      <c r="I48" s="34">
        <v>-1.4</v>
      </c>
      <c r="J48" s="33">
        <v>100.3</v>
      </c>
      <c r="K48" s="34">
        <v>2.9</v>
      </c>
      <c r="L48" s="35">
        <v>99.9</v>
      </c>
      <c r="M48" s="34">
        <v>-1.1000000000000001</v>
      </c>
      <c r="N48" s="33">
        <v>128.1</v>
      </c>
      <c r="O48" s="34">
        <v>-1.2</v>
      </c>
      <c r="P48" s="33">
        <v>101</v>
      </c>
      <c r="Q48" s="35">
        <v>1.2</v>
      </c>
      <c r="R48" s="33">
        <v>104.1</v>
      </c>
      <c r="S48" s="34">
        <v>1.9</v>
      </c>
      <c r="T48" s="33">
        <v>101.6</v>
      </c>
      <c r="U48" s="34">
        <v>18.600000000000001</v>
      </c>
      <c r="V48" s="35">
        <v>97</v>
      </c>
      <c r="W48" s="34">
        <v>0</v>
      </c>
      <c r="X48" s="33">
        <v>101.2</v>
      </c>
      <c r="Y48" s="34">
        <v>1.5</v>
      </c>
      <c r="Z48" s="33">
        <v>99.5</v>
      </c>
      <c r="AA48" s="35">
        <v>4.3</v>
      </c>
      <c r="AB48" s="33">
        <v>100.4</v>
      </c>
      <c r="AC48" s="35">
        <v>2.7</v>
      </c>
      <c r="AD48" s="40" t="s">
        <v>359</v>
      </c>
      <c r="AE48" s="30"/>
      <c r="AF48" s="31"/>
    </row>
    <row r="49" spans="1:32" ht="21.9" customHeight="1">
      <c r="A49" s="45" t="s">
        <v>360</v>
      </c>
      <c r="B49" s="46">
        <v>101.2</v>
      </c>
      <c r="C49" s="47">
        <v>1.1000000000000001</v>
      </c>
      <c r="D49" s="48">
        <v>83</v>
      </c>
      <c r="E49" s="47">
        <v>-3.4</v>
      </c>
      <c r="F49" s="46">
        <v>101.8</v>
      </c>
      <c r="G49" s="48">
        <v>0.6</v>
      </c>
      <c r="H49" s="46">
        <v>138.9</v>
      </c>
      <c r="I49" s="47">
        <v>-2.1</v>
      </c>
      <c r="J49" s="46">
        <v>99.9</v>
      </c>
      <c r="K49" s="47">
        <v>2</v>
      </c>
      <c r="L49" s="48">
        <v>100.2</v>
      </c>
      <c r="M49" s="47">
        <v>0</v>
      </c>
      <c r="N49" s="46">
        <v>127.5</v>
      </c>
      <c r="O49" s="47">
        <v>-1.7</v>
      </c>
      <c r="P49" s="46">
        <v>100.6</v>
      </c>
      <c r="Q49" s="48">
        <v>2.1</v>
      </c>
      <c r="R49" s="46">
        <v>106.1</v>
      </c>
      <c r="S49" s="47">
        <v>1</v>
      </c>
      <c r="T49" s="46">
        <v>101.3</v>
      </c>
      <c r="U49" s="47">
        <v>18.2</v>
      </c>
      <c r="V49" s="48">
        <v>97.5</v>
      </c>
      <c r="W49" s="47">
        <v>0.4</v>
      </c>
      <c r="X49" s="46">
        <v>101.2</v>
      </c>
      <c r="Y49" s="47">
        <v>1.6</v>
      </c>
      <c r="Z49" s="46">
        <v>97.9</v>
      </c>
      <c r="AA49" s="48">
        <v>2.9</v>
      </c>
      <c r="AB49" s="46">
        <v>100.4</v>
      </c>
      <c r="AC49" s="48">
        <v>2.9</v>
      </c>
      <c r="AD49" s="45" t="s">
        <v>360</v>
      </c>
      <c r="AE49" s="30"/>
      <c r="AF49" s="31"/>
    </row>
    <row r="50" spans="1:32" s="53" customFormat="1" ht="23.25" customHeight="1">
      <c r="A50" s="304">
        <v>36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37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136" width="6.88671875" style="76" customWidth="1"/>
    <col min="137" max="16384" width="9" style="76"/>
  </cols>
  <sheetData>
    <row r="1" spans="1:131" s="61" customFormat="1" ht="18" customHeight="1">
      <c r="C1" s="61" t="s">
        <v>40</v>
      </c>
      <c r="H1" s="62"/>
      <c r="I1" s="63"/>
      <c r="J1" s="63"/>
      <c r="L1" s="64"/>
      <c r="M1" s="64"/>
      <c r="N1" s="64"/>
      <c r="O1" s="61" t="s">
        <v>40</v>
      </c>
      <c r="T1" s="62"/>
      <c r="U1" s="63"/>
      <c r="V1" s="63"/>
      <c r="X1" s="64"/>
      <c r="Y1" s="64"/>
      <c r="Z1" s="64"/>
      <c r="AA1" s="61" t="s">
        <v>40</v>
      </c>
      <c r="AF1" s="62"/>
      <c r="AG1" s="63"/>
      <c r="AH1" s="63"/>
      <c r="AJ1" s="64"/>
      <c r="AK1" s="64"/>
      <c r="AL1" s="64"/>
      <c r="AM1" s="61" t="s">
        <v>40</v>
      </c>
      <c r="AR1" s="62"/>
      <c r="AS1" s="63"/>
      <c r="AT1" s="63"/>
      <c r="AV1" s="64"/>
      <c r="AW1" s="64"/>
      <c r="AX1" s="64"/>
      <c r="AY1" s="61" t="s">
        <v>40</v>
      </c>
      <c r="BD1" s="62"/>
      <c r="BE1" s="63"/>
      <c r="BF1" s="63"/>
      <c r="BH1" s="64"/>
      <c r="BI1" s="64"/>
      <c r="BJ1" s="64"/>
      <c r="BK1" s="61" t="s">
        <v>40</v>
      </c>
      <c r="BP1" s="62"/>
      <c r="BQ1" s="63"/>
      <c r="BR1" s="63"/>
      <c r="BT1" s="64"/>
      <c r="BU1" s="64"/>
      <c r="BV1" s="64"/>
      <c r="BW1" s="61" t="s">
        <v>40</v>
      </c>
      <c r="BZ1" s="63"/>
      <c r="CA1" s="63"/>
      <c r="CC1" s="64"/>
      <c r="CD1" s="64"/>
      <c r="CE1" s="64"/>
      <c r="CI1" s="61" t="s">
        <v>40</v>
      </c>
      <c r="CN1" s="62"/>
      <c r="CO1" s="63"/>
      <c r="CP1" s="63"/>
      <c r="CR1" s="64"/>
      <c r="CS1" s="64"/>
      <c r="CT1" s="64"/>
      <c r="CU1" s="61" t="s">
        <v>40</v>
      </c>
      <c r="CZ1" s="62"/>
      <c r="DC1" s="62"/>
      <c r="DD1" s="64"/>
      <c r="DE1" s="64"/>
      <c r="DF1" s="64"/>
      <c r="DG1" s="61" t="s">
        <v>40</v>
      </c>
      <c r="DH1" s="63"/>
      <c r="DM1" s="64"/>
      <c r="DN1" s="64"/>
      <c r="DO1" s="64"/>
      <c r="DP1" s="64"/>
      <c r="DQ1" s="64"/>
      <c r="DR1" s="64"/>
      <c r="DS1" s="63"/>
      <c r="DT1" s="63"/>
      <c r="DV1" s="64"/>
      <c r="DW1" s="64"/>
      <c r="DX1" s="64"/>
      <c r="DY1" s="64"/>
      <c r="DZ1" s="64"/>
      <c r="EA1" s="64"/>
    </row>
    <row r="2" spans="1:131" s="65" customFormat="1" ht="18" customHeight="1">
      <c r="C2" s="66" t="s">
        <v>41</v>
      </c>
      <c r="D2" s="66"/>
      <c r="E2" s="66"/>
      <c r="O2" s="66" t="s">
        <v>42</v>
      </c>
      <c r="X2" s="66"/>
      <c r="Y2" s="66"/>
      <c r="Z2" s="66"/>
      <c r="AA2" s="66" t="s">
        <v>42</v>
      </c>
      <c r="AB2" s="66"/>
      <c r="AC2" s="66"/>
      <c r="AM2" s="66" t="s">
        <v>42</v>
      </c>
      <c r="AV2" s="66"/>
      <c r="AW2" s="66"/>
      <c r="AX2" s="66"/>
      <c r="AY2" s="66" t="s">
        <v>42</v>
      </c>
      <c r="AZ2" s="66"/>
      <c r="BA2" s="66"/>
      <c r="BK2" s="66" t="s">
        <v>42</v>
      </c>
      <c r="BT2" s="66"/>
      <c r="BU2" s="66"/>
      <c r="BV2" s="66"/>
      <c r="BW2" s="66" t="s">
        <v>42</v>
      </c>
      <c r="BX2" s="66"/>
      <c r="BY2" s="66"/>
      <c r="CF2" s="66"/>
      <c r="CI2" s="66" t="s">
        <v>42</v>
      </c>
      <c r="CR2" s="66"/>
      <c r="CS2" s="66"/>
      <c r="CT2" s="66"/>
      <c r="CU2" s="66" t="s">
        <v>42</v>
      </c>
      <c r="CV2" s="66"/>
      <c r="CW2" s="66"/>
      <c r="DD2" s="66"/>
      <c r="DE2" s="66"/>
      <c r="DF2" s="66"/>
      <c r="DG2" s="66" t="s">
        <v>42</v>
      </c>
      <c r="DJ2" s="66"/>
      <c r="DK2" s="66"/>
      <c r="DL2" s="66"/>
      <c r="DP2" s="66"/>
      <c r="DQ2" s="66"/>
      <c r="DR2" s="66"/>
    </row>
    <row r="3" spans="1:131" s="67" customFormat="1" ht="18" customHeight="1">
      <c r="C3" s="66"/>
      <c r="D3" s="68"/>
      <c r="E3" s="68"/>
      <c r="M3" s="69"/>
      <c r="N3" s="70" t="s">
        <v>43</v>
      </c>
      <c r="O3" s="66"/>
      <c r="P3" s="68"/>
      <c r="Q3" s="68"/>
      <c r="Y3" s="69"/>
      <c r="Z3" s="70" t="s">
        <v>43</v>
      </c>
      <c r="AA3" s="68"/>
      <c r="AB3" s="68"/>
      <c r="AC3" s="68"/>
      <c r="AK3" s="69"/>
      <c r="AL3" s="70" t="s">
        <v>43</v>
      </c>
      <c r="AM3" s="68"/>
      <c r="AN3" s="68"/>
      <c r="AO3" s="68"/>
      <c r="AW3" s="69"/>
      <c r="AX3" s="70" t="s">
        <v>43</v>
      </c>
      <c r="AY3" s="68"/>
      <c r="AZ3" s="68"/>
      <c r="BA3" s="68"/>
      <c r="BI3" s="69"/>
      <c r="BJ3" s="70" t="s">
        <v>43</v>
      </c>
      <c r="BK3" s="68"/>
      <c r="BL3" s="68"/>
      <c r="BM3" s="68"/>
      <c r="BU3" s="69"/>
      <c r="BV3" s="70" t="s">
        <v>43</v>
      </c>
      <c r="BW3" s="68"/>
      <c r="BX3" s="68"/>
      <c r="BY3" s="68"/>
      <c r="CD3" s="69"/>
      <c r="CE3" s="70"/>
      <c r="CF3" s="68"/>
      <c r="CG3" s="68"/>
      <c r="CH3" s="70" t="s">
        <v>43</v>
      </c>
      <c r="CP3" s="69"/>
      <c r="CQ3" s="70"/>
      <c r="CR3" s="68"/>
      <c r="CS3" s="68"/>
      <c r="CT3" s="70" t="s">
        <v>43</v>
      </c>
      <c r="DB3" s="69"/>
      <c r="DC3" s="70"/>
      <c r="DD3" s="68"/>
      <c r="DE3" s="68"/>
      <c r="DF3" s="70" t="s">
        <v>43</v>
      </c>
      <c r="DG3" s="68"/>
      <c r="DH3" s="68"/>
      <c r="DI3" s="68"/>
      <c r="DK3" s="70"/>
      <c r="DL3" s="70"/>
      <c r="DN3" s="69"/>
      <c r="DO3" s="70"/>
      <c r="DP3" s="68"/>
      <c r="DQ3" s="68"/>
      <c r="DR3" s="70" t="s">
        <v>43</v>
      </c>
      <c r="DW3" s="71"/>
      <c r="DX3" s="71"/>
      <c r="DY3" s="68"/>
      <c r="DZ3" s="71"/>
      <c r="EA3" s="71"/>
    </row>
    <row r="4" spans="1:131" ht="18" customHeight="1">
      <c r="A4" s="306" t="s">
        <v>44</v>
      </c>
      <c r="B4" s="308"/>
      <c r="C4" s="306" t="s">
        <v>45</v>
      </c>
      <c r="D4" s="307"/>
      <c r="E4" s="308"/>
      <c r="F4" s="315" t="s">
        <v>46</v>
      </c>
      <c r="G4" s="339"/>
      <c r="H4" s="340"/>
      <c r="I4" s="306" t="s">
        <v>47</v>
      </c>
      <c r="J4" s="307"/>
      <c r="K4" s="308"/>
      <c r="L4" s="306" t="s">
        <v>48</v>
      </c>
      <c r="M4" s="307"/>
      <c r="N4" s="308"/>
      <c r="O4" s="312" t="s">
        <v>48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2"/>
      <c r="AA4" s="312" t="s">
        <v>49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50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50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12" t="s">
        <v>50</v>
      </c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4"/>
      <c r="BW4" s="312" t="s">
        <v>50</v>
      </c>
      <c r="BX4" s="313"/>
      <c r="BY4" s="313"/>
      <c r="BZ4" s="306" t="s">
        <v>51</v>
      </c>
      <c r="CA4" s="316"/>
      <c r="CB4" s="317"/>
      <c r="CC4" s="306" t="s">
        <v>52</v>
      </c>
      <c r="CD4" s="316"/>
      <c r="CE4" s="317"/>
      <c r="CF4" s="306" t="s">
        <v>53</v>
      </c>
      <c r="CG4" s="307"/>
      <c r="CH4" s="308"/>
      <c r="CI4" s="72"/>
      <c r="CJ4" s="73"/>
      <c r="CK4" s="73"/>
      <c r="CL4" s="74"/>
      <c r="CM4" s="74"/>
      <c r="CN4" s="74"/>
      <c r="CO4" s="313"/>
      <c r="CP4" s="313"/>
      <c r="CQ4" s="314"/>
      <c r="CR4" s="306" t="s">
        <v>54</v>
      </c>
      <c r="CS4" s="316"/>
      <c r="CT4" s="317"/>
      <c r="CU4" s="306" t="s">
        <v>55</v>
      </c>
      <c r="CV4" s="316"/>
      <c r="CW4" s="317"/>
      <c r="CX4" s="328" t="s">
        <v>56</v>
      </c>
      <c r="CY4" s="329"/>
      <c r="CZ4" s="330"/>
      <c r="DA4" s="306" t="s">
        <v>57</v>
      </c>
      <c r="DB4" s="316"/>
      <c r="DC4" s="317"/>
      <c r="DD4" s="328" t="s">
        <v>58</v>
      </c>
      <c r="DE4" s="329"/>
      <c r="DF4" s="330"/>
      <c r="DG4" s="306" t="s">
        <v>59</v>
      </c>
      <c r="DH4" s="316"/>
      <c r="DI4" s="317"/>
      <c r="DJ4" s="306" t="s">
        <v>60</v>
      </c>
      <c r="DK4" s="316"/>
      <c r="DL4" s="317"/>
      <c r="DM4" s="306" t="s">
        <v>61</v>
      </c>
      <c r="DN4" s="316"/>
      <c r="DO4" s="317"/>
      <c r="DP4" s="315" t="s">
        <v>62</v>
      </c>
      <c r="DQ4" s="316"/>
      <c r="DR4" s="317"/>
      <c r="DS4" s="75"/>
      <c r="DW4" s="77"/>
      <c r="DX4" s="77"/>
    </row>
    <row r="5" spans="1:131" ht="18" customHeight="1">
      <c r="A5" s="325"/>
      <c r="B5" s="327"/>
      <c r="C5" s="325"/>
      <c r="D5" s="326"/>
      <c r="E5" s="327"/>
      <c r="F5" s="318"/>
      <c r="G5" s="324"/>
      <c r="H5" s="320"/>
      <c r="I5" s="325"/>
      <c r="J5" s="326"/>
      <c r="K5" s="327"/>
      <c r="L5" s="325"/>
      <c r="M5" s="326"/>
      <c r="N5" s="327"/>
      <c r="O5" s="306" t="s">
        <v>63</v>
      </c>
      <c r="P5" s="307"/>
      <c r="Q5" s="308"/>
      <c r="R5" s="306" t="s">
        <v>64</v>
      </c>
      <c r="S5" s="307"/>
      <c r="T5" s="308"/>
      <c r="U5" s="306" t="s">
        <v>65</v>
      </c>
      <c r="V5" s="307"/>
      <c r="W5" s="308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8"/>
      <c r="AG5" s="306" t="s">
        <v>69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8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16"/>
      <c r="BV5" s="317"/>
      <c r="BW5" s="306" t="s">
        <v>83</v>
      </c>
      <c r="BX5" s="307"/>
      <c r="BY5" s="308"/>
      <c r="BZ5" s="318"/>
      <c r="CA5" s="324"/>
      <c r="CB5" s="320"/>
      <c r="CC5" s="318"/>
      <c r="CD5" s="324"/>
      <c r="CE5" s="320"/>
      <c r="CF5" s="325"/>
      <c r="CG5" s="326"/>
      <c r="CH5" s="327"/>
      <c r="CI5" s="325" t="s">
        <v>84</v>
      </c>
      <c r="CJ5" s="326"/>
      <c r="CK5" s="327"/>
      <c r="CL5" s="306" t="s">
        <v>85</v>
      </c>
      <c r="CM5" s="307"/>
      <c r="CN5" s="308"/>
      <c r="CO5" s="306" t="s">
        <v>86</v>
      </c>
      <c r="CP5" s="307"/>
      <c r="CQ5" s="308"/>
      <c r="CR5" s="318"/>
      <c r="CS5" s="324"/>
      <c r="CT5" s="320"/>
      <c r="CU5" s="318"/>
      <c r="CV5" s="324"/>
      <c r="CW5" s="320"/>
      <c r="CX5" s="331"/>
      <c r="CY5" s="332"/>
      <c r="CZ5" s="333"/>
      <c r="DA5" s="318"/>
      <c r="DB5" s="324"/>
      <c r="DC5" s="320"/>
      <c r="DD5" s="331"/>
      <c r="DE5" s="332"/>
      <c r="DF5" s="333"/>
      <c r="DG5" s="318"/>
      <c r="DH5" s="324"/>
      <c r="DI5" s="320"/>
      <c r="DJ5" s="318"/>
      <c r="DK5" s="324"/>
      <c r="DL5" s="320"/>
      <c r="DM5" s="318"/>
      <c r="DN5" s="324"/>
      <c r="DO5" s="320"/>
      <c r="DP5" s="318"/>
      <c r="DQ5" s="319"/>
      <c r="DR5" s="320"/>
    </row>
    <row r="6" spans="1:131" ht="18" customHeight="1">
      <c r="A6" s="325"/>
      <c r="B6" s="327"/>
      <c r="C6" s="309"/>
      <c r="D6" s="310"/>
      <c r="E6" s="311"/>
      <c r="F6" s="321"/>
      <c r="G6" s="322"/>
      <c r="H6" s="323"/>
      <c r="I6" s="309"/>
      <c r="J6" s="310"/>
      <c r="K6" s="311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1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1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21"/>
      <c r="BU6" s="322"/>
      <c r="BV6" s="323"/>
      <c r="BW6" s="309"/>
      <c r="BX6" s="310"/>
      <c r="BY6" s="311"/>
      <c r="BZ6" s="321"/>
      <c r="CA6" s="322"/>
      <c r="CB6" s="323"/>
      <c r="CC6" s="321"/>
      <c r="CD6" s="322"/>
      <c r="CE6" s="323"/>
      <c r="CF6" s="309"/>
      <c r="CG6" s="310"/>
      <c r="CH6" s="311"/>
      <c r="CI6" s="78"/>
      <c r="CJ6" s="79"/>
      <c r="CK6" s="80"/>
      <c r="CL6" s="309"/>
      <c r="CM6" s="310"/>
      <c r="CN6" s="311"/>
      <c r="CO6" s="309"/>
      <c r="CP6" s="310"/>
      <c r="CQ6" s="311"/>
      <c r="CR6" s="321"/>
      <c r="CS6" s="322"/>
      <c r="CT6" s="323"/>
      <c r="CU6" s="321"/>
      <c r="CV6" s="322"/>
      <c r="CW6" s="323"/>
      <c r="CX6" s="334"/>
      <c r="CY6" s="335"/>
      <c r="CZ6" s="336"/>
      <c r="DA6" s="321"/>
      <c r="DB6" s="322"/>
      <c r="DC6" s="323"/>
      <c r="DD6" s="334"/>
      <c r="DE6" s="335"/>
      <c r="DF6" s="336"/>
      <c r="DG6" s="321"/>
      <c r="DH6" s="322"/>
      <c r="DI6" s="323"/>
      <c r="DJ6" s="321"/>
      <c r="DK6" s="322"/>
      <c r="DL6" s="323"/>
      <c r="DM6" s="321"/>
      <c r="DN6" s="322"/>
      <c r="DO6" s="323"/>
      <c r="DP6" s="321"/>
      <c r="DQ6" s="322"/>
      <c r="DR6" s="323"/>
    </row>
    <row r="7" spans="1:131" ht="14.1" customHeight="1">
      <c r="A7" s="325"/>
      <c r="B7" s="327"/>
      <c r="C7" s="81" t="s">
        <v>87</v>
      </c>
      <c r="D7" s="82" t="s">
        <v>88</v>
      </c>
      <c r="E7" s="82" t="s">
        <v>89</v>
      </c>
      <c r="F7" s="81" t="s">
        <v>87</v>
      </c>
      <c r="G7" s="82" t="s">
        <v>90</v>
      </c>
      <c r="H7" s="82" t="s">
        <v>89</v>
      </c>
      <c r="I7" s="82" t="s">
        <v>87</v>
      </c>
      <c r="J7" s="82" t="s">
        <v>90</v>
      </c>
      <c r="K7" s="82" t="s">
        <v>89</v>
      </c>
      <c r="L7" s="82" t="s">
        <v>87</v>
      </c>
      <c r="M7" s="82" t="s">
        <v>90</v>
      </c>
      <c r="N7" s="83" t="s">
        <v>89</v>
      </c>
      <c r="O7" s="81" t="s">
        <v>87</v>
      </c>
      <c r="P7" s="82" t="s">
        <v>90</v>
      </c>
      <c r="Q7" s="82" t="s">
        <v>89</v>
      </c>
      <c r="R7" s="81" t="s">
        <v>87</v>
      </c>
      <c r="S7" s="82" t="s">
        <v>90</v>
      </c>
      <c r="T7" s="82" t="s">
        <v>89</v>
      </c>
      <c r="U7" s="82" t="s">
        <v>87</v>
      </c>
      <c r="V7" s="82" t="s">
        <v>90</v>
      </c>
      <c r="W7" s="82" t="s">
        <v>89</v>
      </c>
      <c r="X7" s="82" t="s">
        <v>87</v>
      </c>
      <c r="Y7" s="82" t="s">
        <v>90</v>
      </c>
      <c r="Z7" s="82" t="s">
        <v>89</v>
      </c>
      <c r="AA7" s="81" t="s">
        <v>87</v>
      </c>
      <c r="AB7" s="82" t="s">
        <v>90</v>
      </c>
      <c r="AC7" s="82" t="s">
        <v>89</v>
      </c>
      <c r="AD7" s="81" t="s">
        <v>87</v>
      </c>
      <c r="AE7" s="82" t="s">
        <v>90</v>
      </c>
      <c r="AF7" s="82" t="s">
        <v>89</v>
      </c>
      <c r="AG7" s="82" t="s">
        <v>87</v>
      </c>
      <c r="AH7" s="82" t="s">
        <v>90</v>
      </c>
      <c r="AI7" s="82" t="s">
        <v>89</v>
      </c>
      <c r="AJ7" s="82" t="s">
        <v>87</v>
      </c>
      <c r="AK7" s="82" t="s">
        <v>90</v>
      </c>
      <c r="AL7" s="83" t="s">
        <v>89</v>
      </c>
      <c r="AM7" s="81" t="s">
        <v>87</v>
      </c>
      <c r="AN7" s="82" t="s">
        <v>90</v>
      </c>
      <c r="AO7" s="82" t="s">
        <v>89</v>
      </c>
      <c r="AP7" s="81" t="s">
        <v>87</v>
      </c>
      <c r="AQ7" s="82" t="s">
        <v>90</v>
      </c>
      <c r="AR7" s="82" t="s">
        <v>89</v>
      </c>
      <c r="AS7" s="82" t="s">
        <v>87</v>
      </c>
      <c r="AT7" s="82" t="s">
        <v>90</v>
      </c>
      <c r="AU7" s="82" t="s">
        <v>89</v>
      </c>
      <c r="AV7" s="82" t="s">
        <v>87</v>
      </c>
      <c r="AW7" s="82" t="s">
        <v>90</v>
      </c>
      <c r="AX7" s="83" t="s">
        <v>89</v>
      </c>
      <c r="AY7" s="81" t="s">
        <v>87</v>
      </c>
      <c r="AZ7" s="82" t="s">
        <v>90</v>
      </c>
      <c r="BA7" s="82" t="s">
        <v>89</v>
      </c>
      <c r="BB7" s="81" t="s">
        <v>87</v>
      </c>
      <c r="BC7" s="82" t="s">
        <v>90</v>
      </c>
      <c r="BD7" s="82" t="s">
        <v>89</v>
      </c>
      <c r="BE7" s="82" t="s">
        <v>87</v>
      </c>
      <c r="BF7" s="82" t="s">
        <v>90</v>
      </c>
      <c r="BG7" s="82" t="s">
        <v>89</v>
      </c>
      <c r="BH7" s="82" t="s">
        <v>87</v>
      </c>
      <c r="BI7" s="82" t="s">
        <v>90</v>
      </c>
      <c r="BJ7" s="83" t="s">
        <v>89</v>
      </c>
      <c r="BK7" s="81" t="s">
        <v>87</v>
      </c>
      <c r="BL7" s="82" t="s">
        <v>90</v>
      </c>
      <c r="BM7" s="82" t="s">
        <v>89</v>
      </c>
      <c r="BN7" s="81" t="s">
        <v>87</v>
      </c>
      <c r="BO7" s="82" t="s">
        <v>90</v>
      </c>
      <c r="BP7" s="82" t="s">
        <v>89</v>
      </c>
      <c r="BQ7" s="82" t="s">
        <v>87</v>
      </c>
      <c r="BR7" s="82" t="s">
        <v>90</v>
      </c>
      <c r="BS7" s="82" t="s">
        <v>89</v>
      </c>
      <c r="BT7" s="82" t="s">
        <v>87</v>
      </c>
      <c r="BU7" s="82" t="s">
        <v>90</v>
      </c>
      <c r="BV7" s="83" t="s">
        <v>89</v>
      </c>
      <c r="BW7" s="81" t="s">
        <v>87</v>
      </c>
      <c r="BX7" s="82" t="s">
        <v>90</v>
      </c>
      <c r="BY7" s="82" t="s">
        <v>89</v>
      </c>
      <c r="BZ7" s="82" t="s">
        <v>87</v>
      </c>
      <c r="CA7" s="82" t="s">
        <v>90</v>
      </c>
      <c r="CB7" s="82" t="s">
        <v>89</v>
      </c>
      <c r="CC7" s="82" t="s">
        <v>87</v>
      </c>
      <c r="CD7" s="82" t="s">
        <v>90</v>
      </c>
      <c r="CE7" s="83" t="s">
        <v>89</v>
      </c>
      <c r="CF7" s="81" t="s">
        <v>87</v>
      </c>
      <c r="CG7" s="82" t="s">
        <v>90</v>
      </c>
      <c r="CH7" s="82" t="s">
        <v>89</v>
      </c>
      <c r="CI7" s="81" t="s">
        <v>87</v>
      </c>
      <c r="CJ7" s="82" t="s">
        <v>90</v>
      </c>
      <c r="CK7" s="82" t="s">
        <v>89</v>
      </c>
      <c r="CL7" s="82" t="s">
        <v>87</v>
      </c>
      <c r="CM7" s="82" t="s">
        <v>90</v>
      </c>
      <c r="CN7" s="82" t="s">
        <v>89</v>
      </c>
      <c r="CO7" s="82" t="s">
        <v>87</v>
      </c>
      <c r="CP7" s="82" t="s">
        <v>90</v>
      </c>
      <c r="CQ7" s="83" t="s">
        <v>89</v>
      </c>
      <c r="CR7" s="81" t="s">
        <v>87</v>
      </c>
      <c r="CS7" s="82" t="s">
        <v>90</v>
      </c>
      <c r="CT7" s="82" t="s">
        <v>89</v>
      </c>
      <c r="CU7" s="81" t="s">
        <v>87</v>
      </c>
      <c r="CV7" s="82" t="s">
        <v>90</v>
      </c>
      <c r="CW7" s="82" t="s">
        <v>89</v>
      </c>
      <c r="CX7" s="81" t="s">
        <v>87</v>
      </c>
      <c r="CY7" s="82" t="s">
        <v>90</v>
      </c>
      <c r="CZ7" s="82" t="s">
        <v>89</v>
      </c>
      <c r="DA7" s="82" t="s">
        <v>87</v>
      </c>
      <c r="DB7" s="82" t="s">
        <v>90</v>
      </c>
      <c r="DC7" s="82" t="s">
        <v>89</v>
      </c>
      <c r="DD7" s="82" t="s">
        <v>87</v>
      </c>
      <c r="DE7" s="82" t="s">
        <v>90</v>
      </c>
      <c r="DF7" s="82" t="s">
        <v>89</v>
      </c>
      <c r="DG7" s="81" t="s">
        <v>87</v>
      </c>
      <c r="DH7" s="82" t="s">
        <v>90</v>
      </c>
      <c r="DI7" s="82" t="s">
        <v>89</v>
      </c>
      <c r="DJ7" s="82" t="s">
        <v>87</v>
      </c>
      <c r="DK7" s="82" t="s">
        <v>90</v>
      </c>
      <c r="DL7" s="83" t="s">
        <v>89</v>
      </c>
      <c r="DM7" s="81" t="s">
        <v>87</v>
      </c>
      <c r="DN7" s="82" t="s">
        <v>90</v>
      </c>
      <c r="DO7" s="82" t="s">
        <v>89</v>
      </c>
      <c r="DP7" s="82" t="s">
        <v>87</v>
      </c>
      <c r="DQ7" s="82" t="s">
        <v>90</v>
      </c>
      <c r="DR7" s="82" t="s">
        <v>89</v>
      </c>
    </row>
    <row r="8" spans="1:131" ht="14.1" customHeight="1">
      <c r="A8" s="325"/>
      <c r="B8" s="327"/>
      <c r="C8" s="81"/>
      <c r="D8" s="84" t="s">
        <v>91</v>
      </c>
      <c r="E8" s="84" t="s">
        <v>92</v>
      </c>
      <c r="F8" s="81"/>
      <c r="G8" s="84" t="s">
        <v>91</v>
      </c>
      <c r="H8" s="84" t="s">
        <v>92</v>
      </c>
      <c r="I8" s="84"/>
      <c r="J8" s="84" t="s">
        <v>91</v>
      </c>
      <c r="K8" s="84" t="s">
        <v>92</v>
      </c>
      <c r="L8" s="84"/>
      <c r="M8" s="84" t="s">
        <v>91</v>
      </c>
      <c r="N8" s="83" t="s">
        <v>92</v>
      </c>
      <c r="O8" s="81"/>
      <c r="P8" s="84" t="s">
        <v>91</v>
      </c>
      <c r="Q8" s="84" t="s">
        <v>92</v>
      </c>
      <c r="R8" s="81"/>
      <c r="S8" s="84" t="s">
        <v>91</v>
      </c>
      <c r="T8" s="84" t="s">
        <v>92</v>
      </c>
      <c r="U8" s="84"/>
      <c r="V8" s="84" t="s">
        <v>91</v>
      </c>
      <c r="W8" s="84" t="s">
        <v>92</v>
      </c>
      <c r="X8" s="84"/>
      <c r="Y8" s="84" t="s">
        <v>91</v>
      </c>
      <c r="Z8" s="84" t="s">
        <v>92</v>
      </c>
      <c r="AA8" s="81"/>
      <c r="AB8" s="84" t="s">
        <v>91</v>
      </c>
      <c r="AC8" s="84" t="s">
        <v>92</v>
      </c>
      <c r="AD8" s="81"/>
      <c r="AE8" s="84" t="s">
        <v>91</v>
      </c>
      <c r="AF8" s="84" t="s">
        <v>92</v>
      </c>
      <c r="AG8" s="84"/>
      <c r="AH8" s="84" t="s">
        <v>91</v>
      </c>
      <c r="AI8" s="84" t="s">
        <v>92</v>
      </c>
      <c r="AJ8" s="84"/>
      <c r="AK8" s="84" t="s">
        <v>91</v>
      </c>
      <c r="AL8" s="83" t="s">
        <v>92</v>
      </c>
      <c r="AM8" s="81"/>
      <c r="AN8" s="84" t="s">
        <v>91</v>
      </c>
      <c r="AO8" s="84" t="s">
        <v>92</v>
      </c>
      <c r="AP8" s="81"/>
      <c r="AQ8" s="84" t="s">
        <v>91</v>
      </c>
      <c r="AR8" s="84" t="s">
        <v>92</v>
      </c>
      <c r="AS8" s="84"/>
      <c r="AT8" s="84" t="s">
        <v>91</v>
      </c>
      <c r="AU8" s="84" t="s">
        <v>92</v>
      </c>
      <c r="AV8" s="84"/>
      <c r="AW8" s="84" t="s">
        <v>91</v>
      </c>
      <c r="AX8" s="83" t="s">
        <v>92</v>
      </c>
      <c r="AY8" s="81"/>
      <c r="AZ8" s="84" t="s">
        <v>91</v>
      </c>
      <c r="BA8" s="84" t="s">
        <v>92</v>
      </c>
      <c r="BB8" s="81"/>
      <c r="BC8" s="84" t="s">
        <v>91</v>
      </c>
      <c r="BD8" s="84" t="s">
        <v>92</v>
      </c>
      <c r="BE8" s="84"/>
      <c r="BF8" s="84" t="s">
        <v>91</v>
      </c>
      <c r="BG8" s="84" t="s">
        <v>92</v>
      </c>
      <c r="BH8" s="84"/>
      <c r="BI8" s="84" t="s">
        <v>91</v>
      </c>
      <c r="BJ8" s="83" t="s">
        <v>92</v>
      </c>
      <c r="BK8" s="81"/>
      <c r="BL8" s="84" t="s">
        <v>91</v>
      </c>
      <c r="BM8" s="84" t="s">
        <v>92</v>
      </c>
      <c r="BN8" s="81"/>
      <c r="BO8" s="84" t="s">
        <v>91</v>
      </c>
      <c r="BP8" s="84" t="s">
        <v>92</v>
      </c>
      <c r="BQ8" s="84"/>
      <c r="BR8" s="84" t="s">
        <v>91</v>
      </c>
      <c r="BS8" s="84" t="s">
        <v>92</v>
      </c>
      <c r="BT8" s="84"/>
      <c r="BU8" s="84" t="s">
        <v>91</v>
      </c>
      <c r="BV8" s="83" t="s">
        <v>92</v>
      </c>
      <c r="BW8" s="81"/>
      <c r="BX8" s="84" t="s">
        <v>91</v>
      </c>
      <c r="BY8" s="84" t="s">
        <v>92</v>
      </c>
      <c r="BZ8" s="84"/>
      <c r="CA8" s="84" t="s">
        <v>91</v>
      </c>
      <c r="CB8" s="84" t="s">
        <v>92</v>
      </c>
      <c r="CC8" s="84"/>
      <c r="CD8" s="84" t="s">
        <v>91</v>
      </c>
      <c r="CE8" s="83" t="s">
        <v>92</v>
      </c>
      <c r="CF8" s="81"/>
      <c r="CG8" s="84" t="s">
        <v>91</v>
      </c>
      <c r="CH8" s="84" t="s">
        <v>92</v>
      </c>
      <c r="CI8" s="81"/>
      <c r="CJ8" s="84" t="s">
        <v>91</v>
      </c>
      <c r="CK8" s="84" t="s">
        <v>92</v>
      </c>
      <c r="CL8" s="84"/>
      <c r="CM8" s="84" t="s">
        <v>91</v>
      </c>
      <c r="CN8" s="84" t="s">
        <v>92</v>
      </c>
      <c r="CO8" s="84"/>
      <c r="CP8" s="84" t="s">
        <v>91</v>
      </c>
      <c r="CQ8" s="83" t="s">
        <v>92</v>
      </c>
      <c r="CR8" s="81"/>
      <c r="CS8" s="84" t="s">
        <v>91</v>
      </c>
      <c r="CT8" s="84" t="s">
        <v>92</v>
      </c>
      <c r="CU8" s="81"/>
      <c r="CV8" s="84" t="s">
        <v>91</v>
      </c>
      <c r="CW8" s="84" t="s">
        <v>92</v>
      </c>
      <c r="CX8" s="81"/>
      <c r="CY8" s="84" t="s">
        <v>91</v>
      </c>
      <c r="CZ8" s="84" t="s">
        <v>92</v>
      </c>
      <c r="DA8" s="84"/>
      <c r="DB8" s="84" t="s">
        <v>91</v>
      </c>
      <c r="DC8" s="84" t="s">
        <v>92</v>
      </c>
      <c r="DD8" s="84"/>
      <c r="DE8" s="84" t="s">
        <v>91</v>
      </c>
      <c r="DF8" s="84" t="s">
        <v>92</v>
      </c>
      <c r="DG8" s="81"/>
      <c r="DH8" s="84" t="s">
        <v>91</v>
      </c>
      <c r="DI8" s="84" t="s">
        <v>92</v>
      </c>
      <c r="DJ8" s="84"/>
      <c r="DK8" s="84" t="s">
        <v>91</v>
      </c>
      <c r="DL8" s="83" t="s">
        <v>92</v>
      </c>
      <c r="DM8" s="81"/>
      <c r="DN8" s="84" t="s">
        <v>91</v>
      </c>
      <c r="DO8" s="84" t="s">
        <v>92</v>
      </c>
      <c r="DP8" s="84"/>
      <c r="DQ8" s="84" t="s">
        <v>91</v>
      </c>
      <c r="DR8" s="84" t="s">
        <v>92</v>
      </c>
    </row>
    <row r="9" spans="1:131" ht="14.1" customHeight="1">
      <c r="A9" s="309"/>
      <c r="B9" s="311"/>
      <c r="C9" s="85" t="s">
        <v>93</v>
      </c>
      <c r="D9" s="86" t="s">
        <v>94</v>
      </c>
      <c r="E9" s="86" t="s">
        <v>94</v>
      </c>
      <c r="F9" s="85" t="s">
        <v>93</v>
      </c>
      <c r="G9" s="86" t="s">
        <v>94</v>
      </c>
      <c r="H9" s="86" t="s">
        <v>94</v>
      </c>
      <c r="I9" s="86" t="s">
        <v>93</v>
      </c>
      <c r="J9" s="86" t="s">
        <v>94</v>
      </c>
      <c r="K9" s="86" t="s">
        <v>94</v>
      </c>
      <c r="L9" s="86" t="s">
        <v>93</v>
      </c>
      <c r="M9" s="86" t="s">
        <v>94</v>
      </c>
      <c r="N9" s="87" t="s">
        <v>94</v>
      </c>
      <c r="O9" s="85" t="s">
        <v>93</v>
      </c>
      <c r="P9" s="86" t="s">
        <v>94</v>
      </c>
      <c r="Q9" s="86" t="s">
        <v>94</v>
      </c>
      <c r="R9" s="85" t="s">
        <v>93</v>
      </c>
      <c r="S9" s="86" t="s">
        <v>94</v>
      </c>
      <c r="T9" s="86" t="s">
        <v>94</v>
      </c>
      <c r="U9" s="86" t="s">
        <v>93</v>
      </c>
      <c r="V9" s="86" t="s">
        <v>94</v>
      </c>
      <c r="W9" s="86" t="s">
        <v>94</v>
      </c>
      <c r="X9" s="86" t="s">
        <v>93</v>
      </c>
      <c r="Y9" s="86" t="s">
        <v>94</v>
      </c>
      <c r="Z9" s="86" t="s">
        <v>94</v>
      </c>
      <c r="AA9" s="85" t="s">
        <v>93</v>
      </c>
      <c r="AB9" s="86" t="s">
        <v>94</v>
      </c>
      <c r="AC9" s="86" t="s">
        <v>94</v>
      </c>
      <c r="AD9" s="85" t="s">
        <v>93</v>
      </c>
      <c r="AE9" s="86" t="s">
        <v>94</v>
      </c>
      <c r="AF9" s="86" t="s">
        <v>94</v>
      </c>
      <c r="AG9" s="86" t="s">
        <v>93</v>
      </c>
      <c r="AH9" s="86" t="s">
        <v>94</v>
      </c>
      <c r="AI9" s="86" t="s">
        <v>94</v>
      </c>
      <c r="AJ9" s="86" t="s">
        <v>93</v>
      </c>
      <c r="AK9" s="86" t="s">
        <v>94</v>
      </c>
      <c r="AL9" s="87" t="s">
        <v>94</v>
      </c>
      <c r="AM9" s="85" t="s">
        <v>93</v>
      </c>
      <c r="AN9" s="86" t="s">
        <v>94</v>
      </c>
      <c r="AO9" s="86" t="s">
        <v>94</v>
      </c>
      <c r="AP9" s="85" t="s">
        <v>93</v>
      </c>
      <c r="AQ9" s="86" t="s">
        <v>94</v>
      </c>
      <c r="AR9" s="86" t="s">
        <v>94</v>
      </c>
      <c r="AS9" s="86" t="s">
        <v>93</v>
      </c>
      <c r="AT9" s="86" t="s">
        <v>94</v>
      </c>
      <c r="AU9" s="86" t="s">
        <v>94</v>
      </c>
      <c r="AV9" s="86" t="s">
        <v>93</v>
      </c>
      <c r="AW9" s="86" t="s">
        <v>94</v>
      </c>
      <c r="AX9" s="87" t="s">
        <v>94</v>
      </c>
      <c r="AY9" s="85" t="s">
        <v>93</v>
      </c>
      <c r="AZ9" s="86" t="s">
        <v>94</v>
      </c>
      <c r="BA9" s="86" t="s">
        <v>94</v>
      </c>
      <c r="BB9" s="85" t="s">
        <v>93</v>
      </c>
      <c r="BC9" s="86" t="s">
        <v>94</v>
      </c>
      <c r="BD9" s="86" t="s">
        <v>94</v>
      </c>
      <c r="BE9" s="86" t="s">
        <v>93</v>
      </c>
      <c r="BF9" s="86" t="s">
        <v>94</v>
      </c>
      <c r="BG9" s="86" t="s">
        <v>94</v>
      </c>
      <c r="BH9" s="86" t="s">
        <v>93</v>
      </c>
      <c r="BI9" s="86" t="s">
        <v>94</v>
      </c>
      <c r="BJ9" s="87" t="s">
        <v>94</v>
      </c>
      <c r="BK9" s="85" t="s">
        <v>93</v>
      </c>
      <c r="BL9" s="86" t="s">
        <v>94</v>
      </c>
      <c r="BM9" s="86" t="s">
        <v>94</v>
      </c>
      <c r="BN9" s="85" t="s">
        <v>93</v>
      </c>
      <c r="BO9" s="86" t="s">
        <v>94</v>
      </c>
      <c r="BP9" s="86" t="s">
        <v>94</v>
      </c>
      <c r="BQ9" s="86" t="s">
        <v>93</v>
      </c>
      <c r="BR9" s="86" t="s">
        <v>94</v>
      </c>
      <c r="BS9" s="86" t="s">
        <v>94</v>
      </c>
      <c r="BT9" s="86" t="s">
        <v>93</v>
      </c>
      <c r="BU9" s="86" t="s">
        <v>94</v>
      </c>
      <c r="BV9" s="87" t="s">
        <v>94</v>
      </c>
      <c r="BW9" s="85" t="s">
        <v>93</v>
      </c>
      <c r="BX9" s="86" t="s">
        <v>94</v>
      </c>
      <c r="BY9" s="86" t="s">
        <v>94</v>
      </c>
      <c r="BZ9" s="86" t="s">
        <v>93</v>
      </c>
      <c r="CA9" s="86" t="s">
        <v>94</v>
      </c>
      <c r="CB9" s="86" t="s">
        <v>94</v>
      </c>
      <c r="CC9" s="86" t="s">
        <v>93</v>
      </c>
      <c r="CD9" s="86" t="s">
        <v>94</v>
      </c>
      <c r="CE9" s="87" t="s">
        <v>94</v>
      </c>
      <c r="CF9" s="85" t="s">
        <v>93</v>
      </c>
      <c r="CG9" s="86" t="s">
        <v>94</v>
      </c>
      <c r="CH9" s="86" t="s">
        <v>94</v>
      </c>
      <c r="CI9" s="85" t="s">
        <v>93</v>
      </c>
      <c r="CJ9" s="86" t="s">
        <v>94</v>
      </c>
      <c r="CK9" s="86" t="s">
        <v>94</v>
      </c>
      <c r="CL9" s="86" t="s">
        <v>93</v>
      </c>
      <c r="CM9" s="86" t="s">
        <v>94</v>
      </c>
      <c r="CN9" s="86" t="s">
        <v>94</v>
      </c>
      <c r="CO9" s="86" t="s">
        <v>93</v>
      </c>
      <c r="CP9" s="86" t="s">
        <v>94</v>
      </c>
      <c r="CQ9" s="87" t="s">
        <v>94</v>
      </c>
      <c r="CR9" s="85" t="s">
        <v>93</v>
      </c>
      <c r="CS9" s="86" t="s">
        <v>94</v>
      </c>
      <c r="CT9" s="86" t="s">
        <v>94</v>
      </c>
      <c r="CU9" s="85" t="s">
        <v>93</v>
      </c>
      <c r="CV9" s="86" t="s">
        <v>94</v>
      </c>
      <c r="CW9" s="86" t="s">
        <v>94</v>
      </c>
      <c r="CX9" s="85" t="s">
        <v>93</v>
      </c>
      <c r="CY9" s="86" t="s">
        <v>94</v>
      </c>
      <c r="CZ9" s="86" t="s">
        <v>94</v>
      </c>
      <c r="DA9" s="86" t="s">
        <v>93</v>
      </c>
      <c r="DB9" s="86" t="s">
        <v>94</v>
      </c>
      <c r="DC9" s="86" t="s">
        <v>94</v>
      </c>
      <c r="DD9" s="86" t="s">
        <v>93</v>
      </c>
      <c r="DE9" s="86" t="s">
        <v>94</v>
      </c>
      <c r="DF9" s="86" t="s">
        <v>94</v>
      </c>
      <c r="DG9" s="85" t="s">
        <v>93</v>
      </c>
      <c r="DH9" s="86" t="s">
        <v>94</v>
      </c>
      <c r="DI9" s="86" t="s">
        <v>94</v>
      </c>
      <c r="DJ9" s="86" t="s">
        <v>93</v>
      </c>
      <c r="DK9" s="86" t="s">
        <v>94</v>
      </c>
      <c r="DL9" s="87" t="s">
        <v>94</v>
      </c>
      <c r="DM9" s="85" t="s">
        <v>93</v>
      </c>
      <c r="DN9" s="86" t="s">
        <v>94</v>
      </c>
      <c r="DO9" s="86" t="s">
        <v>94</v>
      </c>
      <c r="DP9" s="86" t="s">
        <v>93</v>
      </c>
      <c r="DQ9" s="86" t="s">
        <v>94</v>
      </c>
      <c r="DR9" s="86" t="s">
        <v>94</v>
      </c>
    </row>
    <row r="10" spans="1:131" ht="15.6" customHeight="1">
      <c r="A10" s="88"/>
      <c r="B10" s="89" t="s">
        <v>344</v>
      </c>
      <c r="C10" s="90">
        <v>297503</v>
      </c>
      <c r="D10" s="91">
        <v>248948</v>
      </c>
      <c r="E10" s="92">
        <v>48555</v>
      </c>
      <c r="F10" s="93" t="s">
        <v>25</v>
      </c>
      <c r="G10" s="91" t="s">
        <v>25</v>
      </c>
      <c r="H10" s="92" t="s">
        <v>25</v>
      </c>
      <c r="I10" s="93">
        <v>369271</v>
      </c>
      <c r="J10" s="91">
        <v>320083</v>
      </c>
      <c r="K10" s="92">
        <v>49188</v>
      </c>
      <c r="L10" s="93">
        <v>332728</v>
      </c>
      <c r="M10" s="91">
        <v>268857</v>
      </c>
      <c r="N10" s="92">
        <v>63871</v>
      </c>
      <c r="O10" s="93">
        <v>240733</v>
      </c>
      <c r="P10" s="91">
        <v>200746</v>
      </c>
      <c r="Q10" s="92">
        <v>39987</v>
      </c>
      <c r="R10" s="93">
        <v>200422</v>
      </c>
      <c r="S10" s="91">
        <v>181522</v>
      </c>
      <c r="T10" s="92">
        <v>18900</v>
      </c>
      <c r="U10" s="93">
        <v>289721</v>
      </c>
      <c r="V10" s="91">
        <v>244753</v>
      </c>
      <c r="W10" s="92">
        <v>44968</v>
      </c>
      <c r="X10" s="93">
        <v>297793</v>
      </c>
      <c r="Y10" s="91">
        <v>251609</v>
      </c>
      <c r="Z10" s="92">
        <v>46184</v>
      </c>
      <c r="AA10" s="93">
        <v>345200</v>
      </c>
      <c r="AB10" s="91">
        <v>288834</v>
      </c>
      <c r="AC10" s="92">
        <v>56366</v>
      </c>
      <c r="AD10" s="93">
        <v>258080</v>
      </c>
      <c r="AE10" s="91">
        <v>236660</v>
      </c>
      <c r="AF10" s="92">
        <v>21420</v>
      </c>
      <c r="AG10" s="93">
        <v>361256</v>
      </c>
      <c r="AH10" s="91">
        <v>288845</v>
      </c>
      <c r="AI10" s="92">
        <v>72411</v>
      </c>
      <c r="AJ10" s="93">
        <v>347671</v>
      </c>
      <c r="AK10" s="91">
        <v>288846</v>
      </c>
      <c r="AL10" s="92">
        <v>58825</v>
      </c>
      <c r="AM10" s="93">
        <v>363658</v>
      </c>
      <c r="AN10" s="91">
        <v>296457</v>
      </c>
      <c r="AO10" s="92">
        <v>67201</v>
      </c>
      <c r="AP10" s="93">
        <v>347702</v>
      </c>
      <c r="AQ10" s="91">
        <v>278646</v>
      </c>
      <c r="AR10" s="92">
        <v>69056</v>
      </c>
      <c r="AS10" s="93">
        <v>346593</v>
      </c>
      <c r="AT10" s="91">
        <v>276556</v>
      </c>
      <c r="AU10" s="92">
        <v>70037</v>
      </c>
      <c r="AV10" s="93">
        <v>428697</v>
      </c>
      <c r="AW10" s="91">
        <v>346525</v>
      </c>
      <c r="AX10" s="92">
        <v>82172</v>
      </c>
      <c r="AY10" s="93">
        <v>323185</v>
      </c>
      <c r="AZ10" s="91">
        <v>258850</v>
      </c>
      <c r="BA10" s="92">
        <v>64335</v>
      </c>
      <c r="BB10" s="93">
        <v>374523</v>
      </c>
      <c r="BC10" s="91">
        <v>289549</v>
      </c>
      <c r="BD10" s="92">
        <v>84974</v>
      </c>
      <c r="BE10" s="93">
        <v>376665</v>
      </c>
      <c r="BF10" s="91">
        <v>303675</v>
      </c>
      <c r="BG10" s="92">
        <v>72990</v>
      </c>
      <c r="BH10" s="93">
        <v>346905</v>
      </c>
      <c r="BI10" s="91">
        <v>260705</v>
      </c>
      <c r="BJ10" s="92">
        <v>86200</v>
      </c>
      <c r="BK10" s="93">
        <v>318442</v>
      </c>
      <c r="BL10" s="91">
        <v>266365</v>
      </c>
      <c r="BM10" s="92">
        <v>52077</v>
      </c>
      <c r="BN10" s="93">
        <v>353851</v>
      </c>
      <c r="BO10" s="91">
        <v>276364</v>
      </c>
      <c r="BP10" s="92">
        <v>77487</v>
      </c>
      <c r="BQ10" s="93">
        <v>405050</v>
      </c>
      <c r="BR10" s="91">
        <v>316040</v>
      </c>
      <c r="BS10" s="92">
        <v>89010</v>
      </c>
      <c r="BT10" s="93">
        <v>392133</v>
      </c>
      <c r="BU10" s="91">
        <v>317384</v>
      </c>
      <c r="BV10" s="92">
        <v>74749</v>
      </c>
      <c r="BW10" s="93">
        <v>259590</v>
      </c>
      <c r="BX10" s="91">
        <v>223128</v>
      </c>
      <c r="BY10" s="92">
        <v>36462</v>
      </c>
      <c r="BZ10" s="93">
        <v>537235</v>
      </c>
      <c r="CA10" s="91">
        <v>467852</v>
      </c>
      <c r="CB10" s="92">
        <v>69383</v>
      </c>
      <c r="CC10" s="93">
        <v>368999</v>
      </c>
      <c r="CD10" s="91">
        <v>304939</v>
      </c>
      <c r="CE10" s="92">
        <v>64060</v>
      </c>
      <c r="CF10" s="93">
        <v>285513</v>
      </c>
      <c r="CG10" s="91">
        <v>247051</v>
      </c>
      <c r="CH10" s="92">
        <v>38462</v>
      </c>
      <c r="CI10" s="93">
        <v>260786</v>
      </c>
      <c r="CJ10" s="91">
        <v>220138</v>
      </c>
      <c r="CK10" s="92">
        <v>40648</v>
      </c>
      <c r="CL10" s="93">
        <v>321196</v>
      </c>
      <c r="CM10" s="91">
        <v>273957</v>
      </c>
      <c r="CN10" s="92">
        <v>47239</v>
      </c>
      <c r="CO10" s="93">
        <v>239418</v>
      </c>
      <c r="CP10" s="91">
        <v>201101</v>
      </c>
      <c r="CQ10" s="92">
        <v>38317</v>
      </c>
      <c r="CR10" s="93">
        <v>373402</v>
      </c>
      <c r="CS10" s="91">
        <v>295347</v>
      </c>
      <c r="CT10" s="92">
        <v>78055</v>
      </c>
      <c r="CU10" s="93">
        <v>240290</v>
      </c>
      <c r="CV10" s="91">
        <v>210971</v>
      </c>
      <c r="CW10" s="92">
        <v>29319</v>
      </c>
      <c r="CX10" s="93">
        <v>413724</v>
      </c>
      <c r="CY10" s="91">
        <v>325421</v>
      </c>
      <c r="CZ10" s="92">
        <v>88303</v>
      </c>
      <c r="DA10" s="93">
        <v>124570</v>
      </c>
      <c r="DB10" s="91">
        <v>119260</v>
      </c>
      <c r="DC10" s="92">
        <v>5310</v>
      </c>
      <c r="DD10" s="93">
        <v>165975</v>
      </c>
      <c r="DE10" s="91">
        <v>151417</v>
      </c>
      <c r="DF10" s="92">
        <v>14558</v>
      </c>
      <c r="DG10" s="93">
        <v>452631</v>
      </c>
      <c r="DH10" s="91">
        <v>350511</v>
      </c>
      <c r="DI10" s="92">
        <v>102120</v>
      </c>
      <c r="DJ10" s="93">
        <v>313553</v>
      </c>
      <c r="DK10" s="91">
        <v>262357</v>
      </c>
      <c r="DL10" s="92">
        <v>51196</v>
      </c>
      <c r="DM10" s="93">
        <v>350314</v>
      </c>
      <c r="DN10" s="91">
        <v>279891</v>
      </c>
      <c r="DO10" s="92">
        <v>70423</v>
      </c>
      <c r="DP10" s="93">
        <v>229921</v>
      </c>
      <c r="DQ10" s="91">
        <v>208804</v>
      </c>
      <c r="DR10" s="92">
        <v>21117</v>
      </c>
    </row>
    <row r="11" spans="1:131" ht="15.6" customHeight="1">
      <c r="A11" s="94"/>
      <c r="B11" s="95" t="s">
        <v>96</v>
      </c>
      <c r="C11" s="90">
        <v>258287</v>
      </c>
      <c r="D11" s="96">
        <v>246436</v>
      </c>
      <c r="E11" s="97">
        <v>11851</v>
      </c>
      <c r="F11" s="90" t="s">
        <v>25</v>
      </c>
      <c r="G11" s="96" t="s">
        <v>25</v>
      </c>
      <c r="H11" s="98" t="s">
        <v>25</v>
      </c>
      <c r="I11" s="90">
        <v>326591</v>
      </c>
      <c r="J11" s="96">
        <v>312114</v>
      </c>
      <c r="K11" s="98">
        <v>14477</v>
      </c>
      <c r="L11" s="90">
        <v>285052</v>
      </c>
      <c r="M11" s="96">
        <v>268202</v>
      </c>
      <c r="N11" s="98">
        <v>16850</v>
      </c>
      <c r="O11" s="90">
        <v>211141</v>
      </c>
      <c r="P11" s="96">
        <v>209839</v>
      </c>
      <c r="Q11" s="98">
        <v>1302</v>
      </c>
      <c r="R11" s="90">
        <v>169642</v>
      </c>
      <c r="S11" s="96">
        <v>169457</v>
      </c>
      <c r="T11" s="98">
        <v>185</v>
      </c>
      <c r="U11" s="90">
        <v>241643</v>
      </c>
      <c r="V11" s="96">
        <v>232214</v>
      </c>
      <c r="W11" s="98">
        <v>9429</v>
      </c>
      <c r="X11" s="90">
        <v>288769</v>
      </c>
      <c r="Y11" s="96">
        <v>246148</v>
      </c>
      <c r="Z11" s="98">
        <v>42621</v>
      </c>
      <c r="AA11" s="90">
        <v>276586</v>
      </c>
      <c r="AB11" s="96">
        <v>274692</v>
      </c>
      <c r="AC11" s="98">
        <v>1894</v>
      </c>
      <c r="AD11" s="90">
        <v>250298</v>
      </c>
      <c r="AE11" s="96">
        <v>250298</v>
      </c>
      <c r="AF11" s="98">
        <v>0</v>
      </c>
      <c r="AG11" s="90">
        <v>299274</v>
      </c>
      <c r="AH11" s="96">
        <v>286518</v>
      </c>
      <c r="AI11" s="98">
        <v>12756</v>
      </c>
      <c r="AJ11" s="90">
        <v>280493</v>
      </c>
      <c r="AK11" s="96">
        <v>280493</v>
      </c>
      <c r="AL11" s="98">
        <v>0</v>
      </c>
      <c r="AM11" s="90">
        <v>279660</v>
      </c>
      <c r="AN11" s="96">
        <v>279660</v>
      </c>
      <c r="AO11" s="98">
        <v>0</v>
      </c>
      <c r="AP11" s="90">
        <v>290203</v>
      </c>
      <c r="AQ11" s="96">
        <v>288505</v>
      </c>
      <c r="AR11" s="98">
        <v>1698</v>
      </c>
      <c r="AS11" s="90">
        <v>297421</v>
      </c>
      <c r="AT11" s="96">
        <v>264114</v>
      </c>
      <c r="AU11" s="98">
        <v>33307</v>
      </c>
      <c r="AV11" s="90">
        <v>354556</v>
      </c>
      <c r="AW11" s="96">
        <v>354556</v>
      </c>
      <c r="AX11" s="98">
        <v>0</v>
      </c>
      <c r="AY11" s="90">
        <v>366348</v>
      </c>
      <c r="AZ11" s="96">
        <v>270604</v>
      </c>
      <c r="BA11" s="98">
        <v>95744</v>
      </c>
      <c r="BB11" s="90">
        <v>282805</v>
      </c>
      <c r="BC11" s="96">
        <v>280964</v>
      </c>
      <c r="BD11" s="98">
        <v>1841</v>
      </c>
      <c r="BE11" s="90">
        <v>318418</v>
      </c>
      <c r="BF11" s="96">
        <v>304706</v>
      </c>
      <c r="BG11" s="98">
        <v>13712</v>
      </c>
      <c r="BH11" s="90">
        <v>261453</v>
      </c>
      <c r="BI11" s="96">
        <v>261453</v>
      </c>
      <c r="BJ11" s="98">
        <v>0</v>
      </c>
      <c r="BK11" s="90">
        <v>266401</v>
      </c>
      <c r="BL11" s="96">
        <v>266142</v>
      </c>
      <c r="BM11" s="98">
        <v>259</v>
      </c>
      <c r="BN11" s="90">
        <v>280905</v>
      </c>
      <c r="BO11" s="96">
        <v>272540</v>
      </c>
      <c r="BP11" s="98">
        <v>8365</v>
      </c>
      <c r="BQ11" s="90">
        <v>319623</v>
      </c>
      <c r="BR11" s="96">
        <v>317798</v>
      </c>
      <c r="BS11" s="98">
        <v>1825</v>
      </c>
      <c r="BT11" s="90">
        <v>429054</v>
      </c>
      <c r="BU11" s="96">
        <v>317260</v>
      </c>
      <c r="BV11" s="98">
        <v>111794</v>
      </c>
      <c r="BW11" s="90">
        <v>206012</v>
      </c>
      <c r="BX11" s="96">
        <v>205846</v>
      </c>
      <c r="BY11" s="98">
        <v>166</v>
      </c>
      <c r="BZ11" s="90">
        <v>497641</v>
      </c>
      <c r="CA11" s="96">
        <v>490631</v>
      </c>
      <c r="CB11" s="98">
        <v>7010</v>
      </c>
      <c r="CC11" s="90">
        <v>331755</v>
      </c>
      <c r="CD11" s="96">
        <v>298423</v>
      </c>
      <c r="CE11" s="98">
        <v>33332</v>
      </c>
      <c r="CF11" s="90">
        <v>277956</v>
      </c>
      <c r="CG11" s="96">
        <v>234019</v>
      </c>
      <c r="CH11" s="98">
        <v>43937</v>
      </c>
      <c r="CI11" s="90">
        <v>228341</v>
      </c>
      <c r="CJ11" s="96">
        <v>217830</v>
      </c>
      <c r="CK11" s="98">
        <v>10511</v>
      </c>
      <c r="CL11" s="90">
        <v>288957</v>
      </c>
      <c r="CM11" s="96">
        <v>275201</v>
      </c>
      <c r="CN11" s="98">
        <v>13756</v>
      </c>
      <c r="CO11" s="90">
        <v>206817</v>
      </c>
      <c r="CP11" s="96">
        <v>197459</v>
      </c>
      <c r="CQ11" s="98">
        <v>9358</v>
      </c>
      <c r="CR11" s="90">
        <v>297624</v>
      </c>
      <c r="CS11" s="96">
        <v>285877</v>
      </c>
      <c r="CT11" s="98">
        <v>11747</v>
      </c>
      <c r="CU11" s="90">
        <v>209024</v>
      </c>
      <c r="CV11" s="96">
        <v>207925</v>
      </c>
      <c r="CW11" s="98">
        <v>1099</v>
      </c>
      <c r="CX11" s="90">
        <v>355793</v>
      </c>
      <c r="CY11" s="96">
        <v>322241</v>
      </c>
      <c r="CZ11" s="98">
        <v>33552</v>
      </c>
      <c r="DA11" s="90">
        <v>126342</v>
      </c>
      <c r="DB11" s="96">
        <v>122030</v>
      </c>
      <c r="DC11" s="98">
        <v>4312</v>
      </c>
      <c r="DD11" s="90">
        <v>150650</v>
      </c>
      <c r="DE11" s="96">
        <v>150582</v>
      </c>
      <c r="DF11" s="98">
        <v>68</v>
      </c>
      <c r="DG11" s="90">
        <v>343533</v>
      </c>
      <c r="DH11" s="96">
        <v>341011</v>
      </c>
      <c r="DI11" s="98">
        <v>2522</v>
      </c>
      <c r="DJ11" s="90">
        <v>267115</v>
      </c>
      <c r="DK11" s="96">
        <v>263588</v>
      </c>
      <c r="DL11" s="98">
        <v>3527</v>
      </c>
      <c r="DM11" s="90">
        <v>314013</v>
      </c>
      <c r="DN11" s="96">
        <v>275843</v>
      </c>
      <c r="DO11" s="98">
        <v>38170</v>
      </c>
      <c r="DP11" s="90">
        <v>204013</v>
      </c>
      <c r="DQ11" s="96">
        <v>203185</v>
      </c>
      <c r="DR11" s="98">
        <v>828</v>
      </c>
    </row>
    <row r="12" spans="1:131" ht="15.6" customHeight="1">
      <c r="A12" s="94"/>
      <c r="B12" s="95" t="s">
        <v>97</v>
      </c>
      <c r="C12" s="90">
        <v>249823</v>
      </c>
      <c r="D12" s="96">
        <v>247236</v>
      </c>
      <c r="E12" s="97">
        <v>2587</v>
      </c>
      <c r="F12" s="90" t="s">
        <v>25</v>
      </c>
      <c r="G12" s="96" t="s">
        <v>25</v>
      </c>
      <c r="H12" s="98" t="s">
        <v>25</v>
      </c>
      <c r="I12" s="90">
        <v>324157</v>
      </c>
      <c r="J12" s="96">
        <v>323552</v>
      </c>
      <c r="K12" s="98">
        <v>605</v>
      </c>
      <c r="L12" s="90">
        <v>273982</v>
      </c>
      <c r="M12" s="96">
        <v>272056</v>
      </c>
      <c r="N12" s="98">
        <v>1926</v>
      </c>
      <c r="O12" s="90">
        <v>211909</v>
      </c>
      <c r="P12" s="96">
        <v>209017</v>
      </c>
      <c r="Q12" s="98">
        <v>2892</v>
      </c>
      <c r="R12" s="90">
        <v>214232</v>
      </c>
      <c r="S12" s="96">
        <v>192187</v>
      </c>
      <c r="T12" s="98">
        <v>22045</v>
      </c>
      <c r="U12" s="90">
        <v>233991</v>
      </c>
      <c r="V12" s="96">
        <v>233991</v>
      </c>
      <c r="W12" s="98">
        <v>0</v>
      </c>
      <c r="X12" s="90">
        <v>253121</v>
      </c>
      <c r="Y12" s="96">
        <v>253121</v>
      </c>
      <c r="Z12" s="98">
        <v>0</v>
      </c>
      <c r="AA12" s="90">
        <v>280620</v>
      </c>
      <c r="AB12" s="96">
        <v>279891</v>
      </c>
      <c r="AC12" s="98">
        <v>729</v>
      </c>
      <c r="AD12" s="90">
        <v>259768</v>
      </c>
      <c r="AE12" s="96">
        <v>257925</v>
      </c>
      <c r="AF12" s="98">
        <v>1843</v>
      </c>
      <c r="AG12" s="90">
        <v>286805</v>
      </c>
      <c r="AH12" s="96">
        <v>285700</v>
      </c>
      <c r="AI12" s="98">
        <v>1105</v>
      </c>
      <c r="AJ12" s="90">
        <v>287585</v>
      </c>
      <c r="AK12" s="96">
        <v>287585</v>
      </c>
      <c r="AL12" s="98">
        <v>0</v>
      </c>
      <c r="AM12" s="90">
        <v>301982</v>
      </c>
      <c r="AN12" s="96">
        <v>301982</v>
      </c>
      <c r="AO12" s="98">
        <v>0</v>
      </c>
      <c r="AP12" s="90">
        <v>284121</v>
      </c>
      <c r="AQ12" s="96">
        <v>284057</v>
      </c>
      <c r="AR12" s="98">
        <v>64</v>
      </c>
      <c r="AS12" s="90">
        <v>282078</v>
      </c>
      <c r="AT12" s="96">
        <v>275523</v>
      </c>
      <c r="AU12" s="98">
        <v>6555</v>
      </c>
      <c r="AV12" s="90">
        <v>353291</v>
      </c>
      <c r="AW12" s="96">
        <v>348287</v>
      </c>
      <c r="AX12" s="98">
        <v>5004</v>
      </c>
      <c r="AY12" s="90">
        <v>274645</v>
      </c>
      <c r="AZ12" s="96">
        <v>274645</v>
      </c>
      <c r="BA12" s="98">
        <v>0</v>
      </c>
      <c r="BB12" s="90">
        <v>289133</v>
      </c>
      <c r="BC12" s="96">
        <v>288299</v>
      </c>
      <c r="BD12" s="98">
        <v>834</v>
      </c>
      <c r="BE12" s="90">
        <v>308590</v>
      </c>
      <c r="BF12" s="96">
        <v>308127</v>
      </c>
      <c r="BG12" s="98">
        <v>463</v>
      </c>
      <c r="BH12" s="90">
        <v>259953</v>
      </c>
      <c r="BI12" s="96">
        <v>259953</v>
      </c>
      <c r="BJ12" s="98">
        <v>0</v>
      </c>
      <c r="BK12" s="90">
        <v>268447</v>
      </c>
      <c r="BL12" s="96">
        <v>267220</v>
      </c>
      <c r="BM12" s="98">
        <v>1227</v>
      </c>
      <c r="BN12" s="90">
        <v>278775</v>
      </c>
      <c r="BO12" s="96">
        <v>278557</v>
      </c>
      <c r="BP12" s="98">
        <v>218</v>
      </c>
      <c r="BQ12" s="90">
        <v>325464</v>
      </c>
      <c r="BR12" s="96">
        <v>325464</v>
      </c>
      <c r="BS12" s="98">
        <v>0</v>
      </c>
      <c r="BT12" s="90">
        <v>314460</v>
      </c>
      <c r="BU12" s="96">
        <v>314460</v>
      </c>
      <c r="BV12" s="98">
        <v>0</v>
      </c>
      <c r="BW12" s="90">
        <v>212631</v>
      </c>
      <c r="BX12" s="96">
        <v>212631</v>
      </c>
      <c r="BY12" s="98">
        <v>0</v>
      </c>
      <c r="BZ12" s="90">
        <v>502370</v>
      </c>
      <c r="CA12" s="96">
        <v>499832</v>
      </c>
      <c r="CB12" s="98">
        <v>2538</v>
      </c>
      <c r="CC12" s="90">
        <v>294522</v>
      </c>
      <c r="CD12" s="96">
        <v>294522</v>
      </c>
      <c r="CE12" s="98">
        <v>0</v>
      </c>
      <c r="CF12" s="90">
        <v>238634</v>
      </c>
      <c r="CG12" s="96">
        <v>236666</v>
      </c>
      <c r="CH12" s="98">
        <v>1968</v>
      </c>
      <c r="CI12" s="90">
        <v>219752</v>
      </c>
      <c r="CJ12" s="96">
        <v>217159</v>
      </c>
      <c r="CK12" s="98">
        <v>2593</v>
      </c>
      <c r="CL12" s="90">
        <v>288601</v>
      </c>
      <c r="CM12" s="96">
        <v>281421</v>
      </c>
      <c r="CN12" s="98">
        <v>7180</v>
      </c>
      <c r="CO12" s="90">
        <v>195252</v>
      </c>
      <c r="CP12" s="96">
        <v>194292</v>
      </c>
      <c r="CQ12" s="98">
        <v>960</v>
      </c>
      <c r="CR12" s="90">
        <v>291260</v>
      </c>
      <c r="CS12" s="96">
        <v>286223</v>
      </c>
      <c r="CT12" s="98">
        <v>5037</v>
      </c>
      <c r="CU12" s="90">
        <v>209589</v>
      </c>
      <c r="CV12" s="96">
        <v>208219</v>
      </c>
      <c r="CW12" s="98">
        <v>1370</v>
      </c>
      <c r="CX12" s="90">
        <v>372856</v>
      </c>
      <c r="CY12" s="96">
        <v>336208</v>
      </c>
      <c r="CZ12" s="98">
        <v>36648</v>
      </c>
      <c r="DA12" s="90">
        <v>117759</v>
      </c>
      <c r="DB12" s="96">
        <v>116141</v>
      </c>
      <c r="DC12" s="98">
        <v>1618</v>
      </c>
      <c r="DD12" s="90">
        <v>146504</v>
      </c>
      <c r="DE12" s="96">
        <v>141505</v>
      </c>
      <c r="DF12" s="98">
        <v>4999</v>
      </c>
      <c r="DG12" s="90">
        <v>341275</v>
      </c>
      <c r="DH12" s="96">
        <v>341036</v>
      </c>
      <c r="DI12" s="98">
        <v>239</v>
      </c>
      <c r="DJ12" s="90">
        <v>261680</v>
      </c>
      <c r="DK12" s="96">
        <v>260064</v>
      </c>
      <c r="DL12" s="98">
        <v>1616</v>
      </c>
      <c r="DM12" s="90">
        <v>280276</v>
      </c>
      <c r="DN12" s="96">
        <v>276970</v>
      </c>
      <c r="DO12" s="98">
        <v>3306</v>
      </c>
      <c r="DP12" s="90">
        <v>203029</v>
      </c>
      <c r="DQ12" s="96">
        <v>202659</v>
      </c>
      <c r="DR12" s="98">
        <v>370</v>
      </c>
    </row>
    <row r="13" spans="1:131" ht="15.6" customHeight="1">
      <c r="A13" s="94" t="s">
        <v>98</v>
      </c>
      <c r="B13" s="95" t="s">
        <v>99</v>
      </c>
      <c r="C13" s="90">
        <v>258626</v>
      </c>
      <c r="D13" s="96">
        <v>249799</v>
      </c>
      <c r="E13" s="97">
        <v>8827</v>
      </c>
      <c r="F13" s="90" t="s">
        <v>25</v>
      </c>
      <c r="G13" s="96" t="s">
        <v>25</v>
      </c>
      <c r="H13" s="98" t="s">
        <v>25</v>
      </c>
      <c r="I13" s="90">
        <v>335982</v>
      </c>
      <c r="J13" s="96">
        <v>327508</v>
      </c>
      <c r="K13" s="98">
        <v>8474</v>
      </c>
      <c r="L13" s="90">
        <v>283137</v>
      </c>
      <c r="M13" s="96">
        <v>271470</v>
      </c>
      <c r="N13" s="98">
        <v>11667</v>
      </c>
      <c r="O13" s="90">
        <v>222745</v>
      </c>
      <c r="P13" s="96">
        <v>218452</v>
      </c>
      <c r="Q13" s="98">
        <v>4293</v>
      </c>
      <c r="R13" s="90">
        <v>187358</v>
      </c>
      <c r="S13" s="96">
        <v>184520</v>
      </c>
      <c r="T13" s="98">
        <v>2838</v>
      </c>
      <c r="U13" s="90">
        <v>238933</v>
      </c>
      <c r="V13" s="96">
        <v>238933</v>
      </c>
      <c r="W13" s="98">
        <v>0</v>
      </c>
      <c r="X13" s="90">
        <v>251598</v>
      </c>
      <c r="Y13" s="96">
        <v>251598</v>
      </c>
      <c r="Z13" s="98">
        <v>0</v>
      </c>
      <c r="AA13" s="90">
        <v>425124</v>
      </c>
      <c r="AB13" s="96">
        <v>280269</v>
      </c>
      <c r="AC13" s="98">
        <v>144855</v>
      </c>
      <c r="AD13" s="90">
        <v>254265</v>
      </c>
      <c r="AE13" s="96">
        <v>254093</v>
      </c>
      <c r="AF13" s="98">
        <v>172</v>
      </c>
      <c r="AG13" s="90">
        <v>284475</v>
      </c>
      <c r="AH13" s="96">
        <v>283948</v>
      </c>
      <c r="AI13" s="98">
        <v>527</v>
      </c>
      <c r="AJ13" s="90">
        <v>338851</v>
      </c>
      <c r="AK13" s="96">
        <v>283302</v>
      </c>
      <c r="AL13" s="98">
        <v>55549</v>
      </c>
      <c r="AM13" s="90">
        <v>296258</v>
      </c>
      <c r="AN13" s="96">
        <v>293192</v>
      </c>
      <c r="AO13" s="98">
        <v>3066</v>
      </c>
      <c r="AP13" s="90">
        <v>291220</v>
      </c>
      <c r="AQ13" s="96">
        <v>276351</v>
      </c>
      <c r="AR13" s="98">
        <v>14869</v>
      </c>
      <c r="AS13" s="90">
        <v>282688</v>
      </c>
      <c r="AT13" s="96">
        <v>276875</v>
      </c>
      <c r="AU13" s="98">
        <v>5813</v>
      </c>
      <c r="AV13" s="90">
        <v>344040</v>
      </c>
      <c r="AW13" s="96">
        <v>344040</v>
      </c>
      <c r="AX13" s="98">
        <v>0</v>
      </c>
      <c r="AY13" s="90">
        <v>269216</v>
      </c>
      <c r="AZ13" s="96">
        <v>268794</v>
      </c>
      <c r="BA13" s="98">
        <v>422</v>
      </c>
      <c r="BB13" s="90">
        <v>287121</v>
      </c>
      <c r="BC13" s="96">
        <v>285910</v>
      </c>
      <c r="BD13" s="98">
        <v>1211</v>
      </c>
      <c r="BE13" s="90">
        <v>308261</v>
      </c>
      <c r="BF13" s="96">
        <v>307334</v>
      </c>
      <c r="BG13" s="98">
        <v>927</v>
      </c>
      <c r="BH13" s="90">
        <v>264953</v>
      </c>
      <c r="BI13" s="96">
        <v>259779</v>
      </c>
      <c r="BJ13" s="98">
        <v>5174</v>
      </c>
      <c r="BK13" s="90">
        <v>265324</v>
      </c>
      <c r="BL13" s="96">
        <v>264817</v>
      </c>
      <c r="BM13" s="98">
        <v>507</v>
      </c>
      <c r="BN13" s="90">
        <v>280993</v>
      </c>
      <c r="BO13" s="96">
        <v>279353</v>
      </c>
      <c r="BP13" s="98">
        <v>1640</v>
      </c>
      <c r="BQ13" s="90">
        <v>327816</v>
      </c>
      <c r="BR13" s="96">
        <v>327402</v>
      </c>
      <c r="BS13" s="98">
        <v>414</v>
      </c>
      <c r="BT13" s="90">
        <v>365456</v>
      </c>
      <c r="BU13" s="96">
        <v>317752</v>
      </c>
      <c r="BV13" s="98">
        <v>47704</v>
      </c>
      <c r="BW13" s="90">
        <v>213741</v>
      </c>
      <c r="BX13" s="96">
        <v>213517</v>
      </c>
      <c r="BY13" s="98">
        <v>224</v>
      </c>
      <c r="BZ13" s="90">
        <v>497880</v>
      </c>
      <c r="CA13" s="96">
        <v>496199</v>
      </c>
      <c r="CB13" s="98">
        <v>1681</v>
      </c>
      <c r="CC13" s="90">
        <v>376838</v>
      </c>
      <c r="CD13" s="96">
        <v>287018</v>
      </c>
      <c r="CE13" s="98">
        <v>89820</v>
      </c>
      <c r="CF13" s="90">
        <v>244807</v>
      </c>
      <c r="CG13" s="96">
        <v>241728</v>
      </c>
      <c r="CH13" s="98">
        <v>3079</v>
      </c>
      <c r="CI13" s="90">
        <v>231240</v>
      </c>
      <c r="CJ13" s="96">
        <v>217919</v>
      </c>
      <c r="CK13" s="98">
        <v>13321</v>
      </c>
      <c r="CL13" s="90">
        <v>302957</v>
      </c>
      <c r="CM13" s="96">
        <v>271648</v>
      </c>
      <c r="CN13" s="98">
        <v>31309</v>
      </c>
      <c r="CO13" s="90">
        <v>205563</v>
      </c>
      <c r="CP13" s="96">
        <v>198682</v>
      </c>
      <c r="CQ13" s="98">
        <v>6881</v>
      </c>
      <c r="CR13" s="90">
        <v>295876</v>
      </c>
      <c r="CS13" s="96">
        <v>291788</v>
      </c>
      <c r="CT13" s="98">
        <v>4088</v>
      </c>
      <c r="CU13" s="90">
        <v>216074</v>
      </c>
      <c r="CV13" s="96">
        <v>213780</v>
      </c>
      <c r="CW13" s="98">
        <v>2294</v>
      </c>
      <c r="CX13" s="90">
        <v>331733</v>
      </c>
      <c r="CY13" s="96">
        <v>328350</v>
      </c>
      <c r="CZ13" s="98">
        <v>3383</v>
      </c>
      <c r="DA13" s="90">
        <v>122188</v>
      </c>
      <c r="DB13" s="96">
        <v>120897</v>
      </c>
      <c r="DC13" s="98">
        <v>1291</v>
      </c>
      <c r="DD13" s="90">
        <v>171328</v>
      </c>
      <c r="DE13" s="96">
        <v>160304</v>
      </c>
      <c r="DF13" s="98">
        <v>11024</v>
      </c>
      <c r="DG13" s="90">
        <v>352819</v>
      </c>
      <c r="DH13" s="96">
        <v>352532</v>
      </c>
      <c r="DI13" s="98">
        <v>287</v>
      </c>
      <c r="DJ13" s="90">
        <v>271974</v>
      </c>
      <c r="DK13" s="96">
        <v>262375</v>
      </c>
      <c r="DL13" s="98">
        <v>9599</v>
      </c>
      <c r="DM13" s="90">
        <v>333153</v>
      </c>
      <c r="DN13" s="96">
        <v>274322</v>
      </c>
      <c r="DO13" s="98">
        <v>58831</v>
      </c>
      <c r="DP13" s="90">
        <v>207399</v>
      </c>
      <c r="DQ13" s="96">
        <v>206554</v>
      </c>
      <c r="DR13" s="98">
        <v>845</v>
      </c>
    </row>
    <row r="14" spans="1:131" ht="15.6" customHeight="1">
      <c r="A14" s="94"/>
      <c r="B14" s="95" t="s">
        <v>100</v>
      </c>
      <c r="C14" s="90">
        <v>262687</v>
      </c>
      <c r="D14" s="96">
        <v>254213</v>
      </c>
      <c r="E14" s="97">
        <v>8474</v>
      </c>
      <c r="F14" s="90" t="s">
        <v>25</v>
      </c>
      <c r="G14" s="96" t="s">
        <v>25</v>
      </c>
      <c r="H14" s="98" t="s">
        <v>25</v>
      </c>
      <c r="I14" s="90">
        <v>367713</v>
      </c>
      <c r="J14" s="96">
        <v>331830</v>
      </c>
      <c r="K14" s="98">
        <v>35883</v>
      </c>
      <c r="L14" s="90">
        <v>280274</v>
      </c>
      <c r="M14" s="96">
        <v>273397</v>
      </c>
      <c r="N14" s="98">
        <v>6877</v>
      </c>
      <c r="O14" s="90">
        <v>216352</v>
      </c>
      <c r="P14" s="96">
        <v>210487</v>
      </c>
      <c r="Q14" s="98">
        <v>5865</v>
      </c>
      <c r="R14" s="90">
        <v>184184</v>
      </c>
      <c r="S14" s="96">
        <v>184003</v>
      </c>
      <c r="T14" s="98">
        <v>181</v>
      </c>
      <c r="U14" s="90">
        <v>262833</v>
      </c>
      <c r="V14" s="96">
        <v>240493</v>
      </c>
      <c r="W14" s="98">
        <v>22340</v>
      </c>
      <c r="X14" s="90">
        <v>298546</v>
      </c>
      <c r="Y14" s="96">
        <v>244724</v>
      </c>
      <c r="Z14" s="98">
        <v>53822</v>
      </c>
      <c r="AA14" s="90">
        <v>283026</v>
      </c>
      <c r="AB14" s="96">
        <v>283026</v>
      </c>
      <c r="AC14" s="98">
        <v>0</v>
      </c>
      <c r="AD14" s="90">
        <v>235741</v>
      </c>
      <c r="AE14" s="96">
        <v>235741</v>
      </c>
      <c r="AF14" s="98">
        <v>0</v>
      </c>
      <c r="AG14" s="90">
        <v>298636</v>
      </c>
      <c r="AH14" s="96">
        <v>289196</v>
      </c>
      <c r="AI14" s="98">
        <v>9440</v>
      </c>
      <c r="AJ14" s="90">
        <v>316205</v>
      </c>
      <c r="AK14" s="96">
        <v>300012</v>
      </c>
      <c r="AL14" s="98">
        <v>16193</v>
      </c>
      <c r="AM14" s="90">
        <v>302562</v>
      </c>
      <c r="AN14" s="96">
        <v>302169</v>
      </c>
      <c r="AO14" s="98">
        <v>393</v>
      </c>
      <c r="AP14" s="90">
        <v>281845</v>
      </c>
      <c r="AQ14" s="96">
        <v>281332</v>
      </c>
      <c r="AR14" s="98">
        <v>513</v>
      </c>
      <c r="AS14" s="90">
        <v>285731</v>
      </c>
      <c r="AT14" s="96">
        <v>281764</v>
      </c>
      <c r="AU14" s="98">
        <v>3967</v>
      </c>
      <c r="AV14" s="90">
        <v>341500</v>
      </c>
      <c r="AW14" s="96">
        <v>341500</v>
      </c>
      <c r="AX14" s="98">
        <v>0</v>
      </c>
      <c r="AY14" s="90">
        <v>264295</v>
      </c>
      <c r="AZ14" s="96">
        <v>264195</v>
      </c>
      <c r="BA14" s="98">
        <v>100</v>
      </c>
      <c r="BB14" s="90">
        <v>281644</v>
      </c>
      <c r="BC14" s="96">
        <v>280486</v>
      </c>
      <c r="BD14" s="98">
        <v>1158</v>
      </c>
      <c r="BE14" s="90">
        <v>360713</v>
      </c>
      <c r="BF14" s="96">
        <v>309915</v>
      </c>
      <c r="BG14" s="98">
        <v>50798</v>
      </c>
      <c r="BH14" s="90">
        <v>263623</v>
      </c>
      <c r="BI14" s="96">
        <v>263623</v>
      </c>
      <c r="BJ14" s="98">
        <v>0</v>
      </c>
      <c r="BK14" s="90">
        <v>267160</v>
      </c>
      <c r="BL14" s="96">
        <v>267139</v>
      </c>
      <c r="BM14" s="98">
        <v>21</v>
      </c>
      <c r="BN14" s="90">
        <v>286719</v>
      </c>
      <c r="BO14" s="96">
        <v>282053</v>
      </c>
      <c r="BP14" s="98">
        <v>4666</v>
      </c>
      <c r="BQ14" s="90">
        <v>328094</v>
      </c>
      <c r="BR14" s="96">
        <v>328094</v>
      </c>
      <c r="BS14" s="98">
        <v>0</v>
      </c>
      <c r="BT14" s="90">
        <v>330118</v>
      </c>
      <c r="BU14" s="96">
        <v>330118</v>
      </c>
      <c r="BV14" s="98">
        <v>0</v>
      </c>
      <c r="BW14" s="90">
        <v>241046</v>
      </c>
      <c r="BX14" s="96">
        <v>211346</v>
      </c>
      <c r="BY14" s="98">
        <v>29700</v>
      </c>
      <c r="BZ14" s="90">
        <v>504496</v>
      </c>
      <c r="CA14" s="96">
        <v>502391</v>
      </c>
      <c r="CB14" s="98">
        <v>2105</v>
      </c>
      <c r="CC14" s="90">
        <v>315006</v>
      </c>
      <c r="CD14" s="96">
        <v>315006</v>
      </c>
      <c r="CE14" s="98">
        <v>0</v>
      </c>
      <c r="CF14" s="90">
        <v>246995</v>
      </c>
      <c r="CG14" s="96">
        <v>245398</v>
      </c>
      <c r="CH14" s="98">
        <v>1597</v>
      </c>
      <c r="CI14" s="90">
        <v>238315</v>
      </c>
      <c r="CJ14" s="96">
        <v>234020</v>
      </c>
      <c r="CK14" s="98">
        <v>4295</v>
      </c>
      <c r="CL14" s="90">
        <v>287221</v>
      </c>
      <c r="CM14" s="96">
        <v>281118</v>
      </c>
      <c r="CN14" s="98">
        <v>6103</v>
      </c>
      <c r="CO14" s="90">
        <v>220784</v>
      </c>
      <c r="CP14" s="96">
        <v>217137</v>
      </c>
      <c r="CQ14" s="98">
        <v>3647</v>
      </c>
      <c r="CR14" s="90">
        <v>293806</v>
      </c>
      <c r="CS14" s="96">
        <v>291645</v>
      </c>
      <c r="CT14" s="98">
        <v>2161</v>
      </c>
      <c r="CU14" s="90">
        <v>230678</v>
      </c>
      <c r="CV14" s="96">
        <v>210782</v>
      </c>
      <c r="CW14" s="98">
        <v>19896</v>
      </c>
      <c r="CX14" s="90">
        <v>329498</v>
      </c>
      <c r="CY14" s="96">
        <v>328425</v>
      </c>
      <c r="CZ14" s="98">
        <v>1073</v>
      </c>
      <c r="DA14" s="90">
        <v>124893</v>
      </c>
      <c r="DB14" s="96">
        <v>122514</v>
      </c>
      <c r="DC14" s="98">
        <v>2379</v>
      </c>
      <c r="DD14" s="90">
        <v>173827</v>
      </c>
      <c r="DE14" s="96">
        <v>164356</v>
      </c>
      <c r="DF14" s="98">
        <v>9471</v>
      </c>
      <c r="DG14" s="90">
        <v>347918</v>
      </c>
      <c r="DH14" s="96">
        <v>347676</v>
      </c>
      <c r="DI14" s="98">
        <v>242</v>
      </c>
      <c r="DJ14" s="90">
        <v>265398</v>
      </c>
      <c r="DK14" s="96">
        <v>263627</v>
      </c>
      <c r="DL14" s="98">
        <v>1771</v>
      </c>
      <c r="DM14" s="90">
        <v>348445</v>
      </c>
      <c r="DN14" s="96">
        <v>287211</v>
      </c>
      <c r="DO14" s="98">
        <v>61234</v>
      </c>
      <c r="DP14" s="90">
        <v>236954</v>
      </c>
      <c r="DQ14" s="96">
        <v>210243</v>
      </c>
      <c r="DR14" s="98">
        <v>26711</v>
      </c>
    </row>
    <row r="15" spans="1:131" ht="15.6" customHeight="1">
      <c r="A15" s="94"/>
      <c r="B15" s="95" t="s">
        <v>101</v>
      </c>
      <c r="C15" s="90">
        <v>253386</v>
      </c>
      <c r="D15" s="96">
        <v>247748</v>
      </c>
      <c r="E15" s="97">
        <v>5638</v>
      </c>
      <c r="F15" s="90" t="s">
        <v>25</v>
      </c>
      <c r="G15" s="96" t="s">
        <v>25</v>
      </c>
      <c r="H15" s="98" t="s">
        <v>25</v>
      </c>
      <c r="I15" s="90">
        <v>343419</v>
      </c>
      <c r="J15" s="96">
        <v>322361</v>
      </c>
      <c r="K15" s="98">
        <v>21058</v>
      </c>
      <c r="L15" s="90">
        <v>268604</v>
      </c>
      <c r="M15" s="96">
        <v>266601</v>
      </c>
      <c r="N15" s="98">
        <v>2003</v>
      </c>
      <c r="O15" s="90">
        <v>218583</v>
      </c>
      <c r="P15" s="96">
        <v>209883</v>
      </c>
      <c r="Q15" s="98">
        <v>8700</v>
      </c>
      <c r="R15" s="90">
        <v>172672</v>
      </c>
      <c r="S15" s="96">
        <v>169807</v>
      </c>
      <c r="T15" s="98">
        <v>2865</v>
      </c>
      <c r="U15" s="90">
        <v>235213</v>
      </c>
      <c r="V15" s="96">
        <v>235170</v>
      </c>
      <c r="W15" s="98">
        <v>43</v>
      </c>
      <c r="X15" s="90">
        <v>246192</v>
      </c>
      <c r="Y15" s="96">
        <v>246192</v>
      </c>
      <c r="Z15" s="98">
        <v>0</v>
      </c>
      <c r="AA15" s="90">
        <v>275453</v>
      </c>
      <c r="AB15" s="96">
        <v>275453</v>
      </c>
      <c r="AC15" s="98">
        <v>0</v>
      </c>
      <c r="AD15" s="90">
        <v>229121</v>
      </c>
      <c r="AE15" s="96">
        <v>229121</v>
      </c>
      <c r="AF15" s="98">
        <v>0</v>
      </c>
      <c r="AG15" s="90">
        <v>282831</v>
      </c>
      <c r="AH15" s="96">
        <v>281507</v>
      </c>
      <c r="AI15" s="98">
        <v>1324</v>
      </c>
      <c r="AJ15" s="90">
        <v>286824</v>
      </c>
      <c r="AK15" s="96">
        <v>285651</v>
      </c>
      <c r="AL15" s="98">
        <v>1173</v>
      </c>
      <c r="AM15" s="90">
        <v>298512</v>
      </c>
      <c r="AN15" s="96">
        <v>298386</v>
      </c>
      <c r="AO15" s="98">
        <v>126</v>
      </c>
      <c r="AP15" s="90">
        <v>273199</v>
      </c>
      <c r="AQ15" s="96">
        <v>272833</v>
      </c>
      <c r="AR15" s="98">
        <v>366</v>
      </c>
      <c r="AS15" s="90">
        <v>277430</v>
      </c>
      <c r="AT15" s="96">
        <v>276808</v>
      </c>
      <c r="AU15" s="98">
        <v>622</v>
      </c>
      <c r="AV15" s="90">
        <v>365354</v>
      </c>
      <c r="AW15" s="96">
        <v>365189</v>
      </c>
      <c r="AX15" s="98">
        <v>165</v>
      </c>
      <c r="AY15" s="90">
        <v>246947</v>
      </c>
      <c r="AZ15" s="96">
        <v>246880</v>
      </c>
      <c r="BA15" s="98">
        <v>67</v>
      </c>
      <c r="BB15" s="90">
        <v>281351</v>
      </c>
      <c r="BC15" s="96">
        <v>279302</v>
      </c>
      <c r="BD15" s="98">
        <v>2049</v>
      </c>
      <c r="BE15" s="90">
        <v>306803</v>
      </c>
      <c r="BF15" s="96">
        <v>302118</v>
      </c>
      <c r="BG15" s="98">
        <v>4685</v>
      </c>
      <c r="BH15" s="90">
        <v>258255</v>
      </c>
      <c r="BI15" s="96">
        <v>258255</v>
      </c>
      <c r="BJ15" s="98">
        <v>0</v>
      </c>
      <c r="BK15" s="90">
        <v>270448</v>
      </c>
      <c r="BL15" s="96">
        <v>269175</v>
      </c>
      <c r="BM15" s="98">
        <v>1273</v>
      </c>
      <c r="BN15" s="90">
        <v>271172</v>
      </c>
      <c r="BO15" s="96">
        <v>270262</v>
      </c>
      <c r="BP15" s="98">
        <v>910</v>
      </c>
      <c r="BQ15" s="90">
        <v>312377</v>
      </c>
      <c r="BR15" s="96">
        <v>312377</v>
      </c>
      <c r="BS15" s="98">
        <v>0</v>
      </c>
      <c r="BT15" s="90">
        <v>321699</v>
      </c>
      <c r="BU15" s="96">
        <v>319119</v>
      </c>
      <c r="BV15" s="98">
        <v>2580</v>
      </c>
      <c r="BW15" s="90">
        <v>212325</v>
      </c>
      <c r="BX15" s="96">
        <v>212106</v>
      </c>
      <c r="BY15" s="98">
        <v>219</v>
      </c>
      <c r="BZ15" s="90">
        <v>498366</v>
      </c>
      <c r="CA15" s="96">
        <v>497925</v>
      </c>
      <c r="CB15" s="98">
        <v>441</v>
      </c>
      <c r="CC15" s="90">
        <v>309756</v>
      </c>
      <c r="CD15" s="96">
        <v>309756</v>
      </c>
      <c r="CE15" s="98">
        <v>0</v>
      </c>
      <c r="CF15" s="90">
        <v>243896</v>
      </c>
      <c r="CG15" s="96">
        <v>238805</v>
      </c>
      <c r="CH15" s="98">
        <v>5091</v>
      </c>
      <c r="CI15" s="90">
        <v>224163</v>
      </c>
      <c r="CJ15" s="96">
        <v>214062</v>
      </c>
      <c r="CK15" s="98">
        <v>10101</v>
      </c>
      <c r="CL15" s="90">
        <v>277618</v>
      </c>
      <c r="CM15" s="96">
        <v>275786</v>
      </c>
      <c r="CN15" s="98">
        <v>1832</v>
      </c>
      <c r="CO15" s="90">
        <v>205018</v>
      </c>
      <c r="CP15" s="96">
        <v>191955</v>
      </c>
      <c r="CQ15" s="98">
        <v>13063</v>
      </c>
      <c r="CR15" s="90">
        <v>294038</v>
      </c>
      <c r="CS15" s="96">
        <v>292283</v>
      </c>
      <c r="CT15" s="98">
        <v>1755</v>
      </c>
      <c r="CU15" s="90">
        <v>218903</v>
      </c>
      <c r="CV15" s="96">
        <v>217705</v>
      </c>
      <c r="CW15" s="98">
        <v>1198</v>
      </c>
      <c r="CX15" s="90">
        <v>332114</v>
      </c>
      <c r="CY15" s="96">
        <v>331509</v>
      </c>
      <c r="CZ15" s="98">
        <v>605</v>
      </c>
      <c r="DA15" s="90">
        <v>129315</v>
      </c>
      <c r="DB15" s="96">
        <v>128385</v>
      </c>
      <c r="DC15" s="98">
        <v>930</v>
      </c>
      <c r="DD15" s="90">
        <v>156582</v>
      </c>
      <c r="DE15" s="96">
        <v>156537</v>
      </c>
      <c r="DF15" s="98">
        <v>45</v>
      </c>
      <c r="DG15" s="90">
        <v>343041</v>
      </c>
      <c r="DH15" s="96">
        <v>342927</v>
      </c>
      <c r="DI15" s="98">
        <v>114</v>
      </c>
      <c r="DJ15" s="90">
        <v>270357</v>
      </c>
      <c r="DK15" s="96">
        <v>260773</v>
      </c>
      <c r="DL15" s="98">
        <v>9584</v>
      </c>
      <c r="DM15" s="90">
        <v>283458</v>
      </c>
      <c r="DN15" s="96">
        <v>279899</v>
      </c>
      <c r="DO15" s="98">
        <v>3559</v>
      </c>
      <c r="DP15" s="90">
        <v>206490</v>
      </c>
      <c r="DQ15" s="96">
        <v>205789</v>
      </c>
      <c r="DR15" s="98">
        <v>701</v>
      </c>
    </row>
    <row r="16" spans="1:131" ht="15.6" customHeight="1">
      <c r="A16" s="94"/>
      <c r="B16" s="95" t="s">
        <v>102</v>
      </c>
      <c r="C16" s="90">
        <v>395651</v>
      </c>
      <c r="D16" s="96">
        <v>248401</v>
      </c>
      <c r="E16" s="98">
        <v>147250</v>
      </c>
      <c r="F16" s="90" t="s">
        <v>25</v>
      </c>
      <c r="G16" s="96" t="s">
        <v>25</v>
      </c>
      <c r="H16" s="98" t="s">
        <v>25</v>
      </c>
      <c r="I16" s="90">
        <v>381678</v>
      </c>
      <c r="J16" s="96">
        <v>313016</v>
      </c>
      <c r="K16" s="98">
        <v>68662</v>
      </c>
      <c r="L16" s="90">
        <v>431395</v>
      </c>
      <c r="M16" s="96">
        <v>270287</v>
      </c>
      <c r="N16" s="98">
        <v>161108</v>
      </c>
      <c r="O16" s="90">
        <v>343583</v>
      </c>
      <c r="P16" s="96">
        <v>208867</v>
      </c>
      <c r="Q16" s="98">
        <v>134716</v>
      </c>
      <c r="R16" s="90">
        <v>221958</v>
      </c>
      <c r="S16" s="96">
        <v>185990</v>
      </c>
      <c r="T16" s="98">
        <v>35968</v>
      </c>
      <c r="U16" s="90">
        <v>239058</v>
      </c>
      <c r="V16" s="96">
        <v>238342</v>
      </c>
      <c r="W16" s="98">
        <v>716</v>
      </c>
      <c r="X16" s="90">
        <v>359447</v>
      </c>
      <c r="Y16" s="96">
        <v>256187</v>
      </c>
      <c r="Z16" s="98">
        <v>103260</v>
      </c>
      <c r="AA16" s="90">
        <v>276580</v>
      </c>
      <c r="AB16" s="96">
        <v>276579</v>
      </c>
      <c r="AC16" s="98">
        <v>1</v>
      </c>
      <c r="AD16" s="90">
        <v>255369</v>
      </c>
      <c r="AE16" s="96">
        <v>232336</v>
      </c>
      <c r="AF16" s="98">
        <v>23033</v>
      </c>
      <c r="AG16" s="90">
        <v>556979</v>
      </c>
      <c r="AH16" s="96">
        <v>288305</v>
      </c>
      <c r="AI16" s="98">
        <v>268674</v>
      </c>
      <c r="AJ16" s="90">
        <v>365437</v>
      </c>
      <c r="AK16" s="96">
        <v>293322</v>
      </c>
      <c r="AL16" s="98">
        <v>72115</v>
      </c>
      <c r="AM16" s="90">
        <v>522754</v>
      </c>
      <c r="AN16" s="96">
        <v>307088</v>
      </c>
      <c r="AO16" s="98">
        <v>215666</v>
      </c>
      <c r="AP16" s="90">
        <v>565709</v>
      </c>
      <c r="AQ16" s="96">
        <v>276003</v>
      </c>
      <c r="AR16" s="98">
        <v>289706</v>
      </c>
      <c r="AS16" s="90">
        <v>392148</v>
      </c>
      <c r="AT16" s="96">
        <v>276248</v>
      </c>
      <c r="AU16" s="98">
        <v>115900</v>
      </c>
      <c r="AV16" s="90">
        <v>743506</v>
      </c>
      <c r="AW16" s="96">
        <v>359195</v>
      </c>
      <c r="AX16" s="98">
        <v>384311</v>
      </c>
      <c r="AY16" s="90">
        <v>360492</v>
      </c>
      <c r="AZ16" s="96">
        <v>244479</v>
      </c>
      <c r="BA16" s="98">
        <v>116013</v>
      </c>
      <c r="BB16" s="90">
        <v>451756</v>
      </c>
      <c r="BC16" s="96">
        <v>279221</v>
      </c>
      <c r="BD16" s="98">
        <v>172535</v>
      </c>
      <c r="BE16" s="90">
        <v>511108</v>
      </c>
      <c r="BF16" s="96">
        <v>309227</v>
      </c>
      <c r="BG16" s="98">
        <v>201881</v>
      </c>
      <c r="BH16" s="90">
        <v>271436</v>
      </c>
      <c r="BI16" s="96">
        <v>264199</v>
      </c>
      <c r="BJ16" s="98">
        <v>7237</v>
      </c>
      <c r="BK16" s="90">
        <v>416307</v>
      </c>
      <c r="BL16" s="96">
        <v>268173</v>
      </c>
      <c r="BM16" s="98">
        <v>148134</v>
      </c>
      <c r="BN16" s="90">
        <v>540831</v>
      </c>
      <c r="BO16" s="96">
        <v>277670</v>
      </c>
      <c r="BP16" s="98">
        <v>263161</v>
      </c>
      <c r="BQ16" s="90">
        <v>629393</v>
      </c>
      <c r="BR16" s="96">
        <v>318786</v>
      </c>
      <c r="BS16" s="98">
        <v>310607</v>
      </c>
      <c r="BT16" s="90">
        <v>546908</v>
      </c>
      <c r="BU16" s="96">
        <v>318711</v>
      </c>
      <c r="BV16" s="98">
        <v>228197</v>
      </c>
      <c r="BW16" s="90">
        <v>321418</v>
      </c>
      <c r="BX16" s="96">
        <v>218090</v>
      </c>
      <c r="BY16" s="98">
        <v>103328</v>
      </c>
      <c r="BZ16" s="90">
        <v>886571</v>
      </c>
      <c r="CA16" s="96">
        <v>495952</v>
      </c>
      <c r="CB16" s="98">
        <v>390619</v>
      </c>
      <c r="CC16" s="90">
        <v>353691</v>
      </c>
      <c r="CD16" s="96">
        <v>299632</v>
      </c>
      <c r="CE16" s="98">
        <v>54059</v>
      </c>
      <c r="CF16" s="90">
        <v>348752</v>
      </c>
      <c r="CG16" s="96">
        <v>256484</v>
      </c>
      <c r="CH16" s="98">
        <v>92268</v>
      </c>
      <c r="CI16" s="90">
        <v>275689</v>
      </c>
      <c r="CJ16" s="96">
        <v>219705</v>
      </c>
      <c r="CK16" s="98">
        <v>55984</v>
      </c>
      <c r="CL16" s="90">
        <v>390762</v>
      </c>
      <c r="CM16" s="96">
        <v>283190</v>
      </c>
      <c r="CN16" s="98">
        <v>107572</v>
      </c>
      <c r="CO16" s="90">
        <v>234516</v>
      </c>
      <c r="CP16" s="96">
        <v>196990</v>
      </c>
      <c r="CQ16" s="98">
        <v>37526</v>
      </c>
      <c r="CR16" s="90">
        <v>638933</v>
      </c>
      <c r="CS16" s="96">
        <v>287565</v>
      </c>
      <c r="CT16" s="98">
        <v>351368</v>
      </c>
      <c r="CU16" s="90">
        <v>278163</v>
      </c>
      <c r="CV16" s="96">
        <v>223061</v>
      </c>
      <c r="CW16" s="98">
        <v>55102</v>
      </c>
      <c r="CX16" s="90">
        <v>769933</v>
      </c>
      <c r="CY16" s="96">
        <v>323800</v>
      </c>
      <c r="CZ16" s="98">
        <v>446133</v>
      </c>
      <c r="DA16" s="90">
        <v>125902</v>
      </c>
      <c r="DB16" s="96">
        <v>117899</v>
      </c>
      <c r="DC16" s="98">
        <v>8003</v>
      </c>
      <c r="DD16" s="90">
        <v>157130</v>
      </c>
      <c r="DE16" s="96">
        <v>148874</v>
      </c>
      <c r="DF16" s="98">
        <v>8256</v>
      </c>
      <c r="DG16" s="90">
        <v>906136</v>
      </c>
      <c r="DH16" s="96">
        <v>344745</v>
      </c>
      <c r="DI16" s="98">
        <v>561391</v>
      </c>
      <c r="DJ16" s="90">
        <v>463075</v>
      </c>
      <c r="DK16" s="96">
        <v>264930</v>
      </c>
      <c r="DL16" s="98">
        <v>198145</v>
      </c>
      <c r="DM16" s="90">
        <v>340021</v>
      </c>
      <c r="DN16" s="96">
        <v>277778</v>
      </c>
      <c r="DO16" s="98">
        <v>62243</v>
      </c>
      <c r="DP16" s="90">
        <v>276151</v>
      </c>
      <c r="DQ16" s="96">
        <v>197410</v>
      </c>
      <c r="DR16" s="98">
        <v>78741</v>
      </c>
    </row>
    <row r="17" spans="1:122" ht="15.6" customHeight="1">
      <c r="A17" s="94"/>
      <c r="B17" s="95" t="s">
        <v>103</v>
      </c>
      <c r="C17" s="90">
        <v>351599</v>
      </c>
      <c r="D17" s="96">
        <v>251117</v>
      </c>
      <c r="E17" s="98">
        <v>100482</v>
      </c>
      <c r="F17" s="90" t="s">
        <v>25</v>
      </c>
      <c r="G17" s="96" t="s">
        <v>25</v>
      </c>
      <c r="H17" s="98" t="s">
        <v>25</v>
      </c>
      <c r="I17" s="90">
        <v>414169</v>
      </c>
      <c r="J17" s="96">
        <v>315336</v>
      </c>
      <c r="K17" s="98">
        <v>98833</v>
      </c>
      <c r="L17" s="90">
        <v>444157</v>
      </c>
      <c r="M17" s="96">
        <v>270619</v>
      </c>
      <c r="N17" s="98">
        <v>173538</v>
      </c>
      <c r="O17" s="90">
        <v>345404</v>
      </c>
      <c r="P17" s="96">
        <v>199077</v>
      </c>
      <c r="Q17" s="98">
        <v>146327</v>
      </c>
      <c r="R17" s="90">
        <v>193052</v>
      </c>
      <c r="S17" s="96">
        <v>183903</v>
      </c>
      <c r="T17" s="98">
        <v>9149</v>
      </c>
      <c r="U17" s="90">
        <v>490681</v>
      </c>
      <c r="V17" s="96">
        <v>265167</v>
      </c>
      <c r="W17" s="98">
        <v>225514</v>
      </c>
      <c r="X17" s="90">
        <v>314421</v>
      </c>
      <c r="Y17" s="96">
        <v>251957</v>
      </c>
      <c r="Z17" s="98">
        <v>62464</v>
      </c>
      <c r="AA17" s="90">
        <v>448525</v>
      </c>
      <c r="AB17" s="96">
        <v>298748</v>
      </c>
      <c r="AC17" s="98">
        <v>149777</v>
      </c>
      <c r="AD17" s="90">
        <v>312623</v>
      </c>
      <c r="AE17" s="96">
        <v>224663</v>
      </c>
      <c r="AF17" s="98">
        <v>87960</v>
      </c>
      <c r="AG17" s="90">
        <v>418909</v>
      </c>
      <c r="AH17" s="96">
        <v>294142</v>
      </c>
      <c r="AI17" s="98">
        <v>124767</v>
      </c>
      <c r="AJ17" s="90">
        <v>499183</v>
      </c>
      <c r="AK17" s="96">
        <v>288650</v>
      </c>
      <c r="AL17" s="98">
        <v>210533</v>
      </c>
      <c r="AM17" s="90">
        <v>343635</v>
      </c>
      <c r="AN17" s="96">
        <v>302020</v>
      </c>
      <c r="AO17" s="98">
        <v>41615</v>
      </c>
      <c r="AP17" s="90">
        <v>349916</v>
      </c>
      <c r="AQ17" s="96">
        <v>277915</v>
      </c>
      <c r="AR17" s="98">
        <v>72001</v>
      </c>
      <c r="AS17" s="90">
        <v>532470</v>
      </c>
      <c r="AT17" s="96">
        <v>280890</v>
      </c>
      <c r="AU17" s="98">
        <v>251580</v>
      </c>
      <c r="AV17" s="90">
        <v>404821</v>
      </c>
      <c r="AW17" s="96">
        <v>339271</v>
      </c>
      <c r="AX17" s="98">
        <v>65550</v>
      </c>
      <c r="AY17" s="90">
        <v>460853</v>
      </c>
      <c r="AZ17" s="96">
        <v>262390</v>
      </c>
      <c r="BA17" s="98">
        <v>198463</v>
      </c>
      <c r="BB17" s="90">
        <v>589863</v>
      </c>
      <c r="BC17" s="96">
        <v>297865</v>
      </c>
      <c r="BD17" s="98">
        <v>291998</v>
      </c>
      <c r="BE17" s="90">
        <v>475641</v>
      </c>
      <c r="BF17" s="96">
        <v>307070</v>
      </c>
      <c r="BG17" s="98">
        <v>168571</v>
      </c>
      <c r="BH17" s="90">
        <v>723298</v>
      </c>
      <c r="BI17" s="96">
        <v>263880</v>
      </c>
      <c r="BJ17" s="98">
        <v>459418</v>
      </c>
      <c r="BK17" s="90">
        <v>424712</v>
      </c>
      <c r="BL17" s="96">
        <v>269511</v>
      </c>
      <c r="BM17" s="98">
        <v>155201</v>
      </c>
      <c r="BN17" s="90">
        <v>396531</v>
      </c>
      <c r="BO17" s="96">
        <v>271039</v>
      </c>
      <c r="BP17" s="98">
        <v>125492</v>
      </c>
      <c r="BQ17" s="90">
        <v>527801</v>
      </c>
      <c r="BR17" s="96">
        <v>307051</v>
      </c>
      <c r="BS17" s="98">
        <v>220750</v>
      </c>
      <c r="BT17" s="90">
        <v>427769</v>
      </c>
      <c r="BU17" s="96">
        <v>326455</v>
      </c>
      <c r="BV17" s="98">
        <v>101314</v>
      </c>
      <c r="BW17" s="90">
        <v>296058</v>
      </c>
      <c r="BX17" s="96">
        <v>232891</v>
      </c>
      <c r="BY17" s="98">
        <v>63167</v>
      </c>
      <c r="BZ17" s="90">
        <v>452035</v>
      </c>
      <c r="CA17" s="96">
        <v>441198</v>
      </c>
      <c r="CB17" s="98">
        <v>10837</v>
      </c>
      <c r="CC17" s="90">
        <v>651985</v>
      </c>
      <c r="CD17" s="96">
        <v>307889</v>
      </c>
      <c r="CE17" s="98">
        <v>344096</v>
      </c>
      <c r="CF17" s="90">
        <v>334093</v>
      </c>
      <c r="CG17" s="96">
        <v>273114</v>
      </c>
      <c r="CH17" s="98">
        <v>60979</v>
      </c>
      <c r="CI17" s="90">
        <v>370787</v>
      </c>
      <c r="CJ17" s="96">
        <v>220178</v>
      </c>
      <c r="CK17" s="98">
        <v>150609</v>
      </c>
      <c r="CL17" s="90">
        <v>404371</v>
      </c>
      <c r="CM17" s="96">
        <v>263074</v>
      </c>
      <c r="CN17" s="98">
        <v>141297</v>
      </c>
      <c r="CO17" s="90">
        <v>358836</v>
      </c>
      <c r="CP17" s="96">
        <v>204913</v>
      </c>
      <c r="CQ17" s="98">
        <v>153923</v>
      </c>
      <c r="CR17" s="90">
        <v>361299</v>
      </c>
      <c r="CS17" s="96">
        <v>295745</v>
      </c>
      <c r="CT17" s="98">
        <v>65554</v>
      </c>
      <c r="CU17" s="90">
        <v>258152</v>
      </c>
      <c r="CV17" s="96">
        <v>209725</v>
      </c>
      <c r="CW17" s="98">
        <v>48427</v>
      </c>
      <c r="CX17" s="90">
        <v>356977</v>
      </c>
      <c r="CY17" s="96">
        <v>307332</v>
      </c>
      <c r="CZ17" s="98">
        <v>49645</v>
      </c>
      <c r="DA17" s="90">
        <v>131823</v>
      </c>
      <c r="DB17" s="96">
        <v>117248</v>
      </c>
      <c r="DC17" s="98">
        <v>14575</v>
      </c>
      <c r="DD17" s="90">
        <v>199751</v>
      </c>
      <c r="DE17" s="96">
        <v>144190</v>
      </c>
      <c r="DF17" s="98">
        <v>55561</v>
      </c>
      <c r="DG17" s="90">
        <v>364583</v>
      </c>
      <c r="DH17" s="96">
        <v>363836</v>
      </c>
      <c r="DI17" s="98">
        <v>747</v>
      </c>
      <c r="DJ17" s="90">
        <v>354342</v>
      </c>
      <c r="DK17" s="96">
        <v>262332</v>
      </c>
      <c r="DL17" s="98">
        <v>92010</v>
      </c>
      <c r="DM17" s="90">
        <v>530530</v>
      </c>
      <c r="DN17" s="96">
        <v>278995</v>
      </c>
      <c r="DO17" s="98">
        <v>251535</v>
      </c>
      <c r="DP17" s="90">
        <v>228463</v>
      </c>
      <c r="DQ17" s="96">
        <v>214088</v>
      </c>
      <c r="DR17" s="98">
        <v>14375</v>
      </c>
    </row>
    <row r="18" spans="1:122" ht="15.6" customHeight="1">
      <c r="A18" s="94"/>
      <c r="B18" s="95" t="s">
        <v>104</v>
      </c>
      <c r="C18" s="90">
        <v>268554</v>
      </c>
      <c r="D18" s="96">
        <v>249118</v>
      </c>
      <c r="E18" s="98">
        <v>19436</v>
      </c>
      <c r="F18" s="90" t="s">
        <v>25</v>
      </c>
      <c r="G18" s="96" t="s">
        <v>25</v>
      </c>
      <c r="H18" s="98" t="s">
        <v>25</v>
      </c>
      <c r="I18" s="90">
        <v>382228</v>
      </c>
      <c r="J18" s="96">
        <v>315071</v>
      </c>
      <c r="K18" s="98">
        <v>67157</v>
      </c>
      <c r="L18" s="90">
        <v>284589</v>
      </c>
      <c r="M18" s="96">
        <v>265869</v>
      </c>
      <c r="N18" s="98">
        <v>18720</v>
      </c>
      <c r="O18" s="90">
        <v>189746</v>
      </c>
      <c r="P18" s="96">
        <v>188000</v>
      </c>
      <c r="Q18" s="98">
        <v>1746</v>
      </c>
      <c r="R18" s="90">
        <v>221819</v>
      </c>
      <c r="S18" s="96">
        <v>176404</v>
      </c>
      <c r="T18" s="98">
        <v>45415</v>
      </c>
      <c r="U18" s="90">
        <v>285828</v>
      </c>
      <c r="V18" s="96">
        <v>259239</v>
      </c>
      <c r="W18" s="98">
        <v>26589</v>
      </c>
      <c r="X18" s="90">
        <v>262188</v>
      </c>
      <c r="Y18" s="96">
        <v>249980</v>
      </c>
      <c r="Z18" s="98">
        <v>12208</v>
      </c>
      <c r="AA18" s="90">
        <v>296959</v>
      </c>
      <c r="AB18" s="96">
        <v>296959</v>
      </c>
      <c r="AC18" s="98">
        <v>0</v>
      </c>
      <c r="AD18" s="90">
        <v>223795</v>
      </c>
      <c r="AE18" s="96">
        <v>223795</v>
      </c>
      <c r="AF18" s="98">
        <v>0</v>
      </c>
      <c r="AG18" s="90">
        <v>305826</v>
      </c>
      <c r="AH18" s="96">
        <v>290473</v>
      </c>
      <c r="AI18" s="98">
        <v>15353</v>
      </c>
      <c r="AJ18" s="90">
        <v>288101</v>
      </c>
      <c r="AK18" s="96">
        <v>288048</v>
      </c>
      <c r="AL18" s="98">
        <v>53</v>
      </c>
      <c r="AM18" s="90">
        <v>434351</v>
      </c>
      <c r="AN18" s="96">
        <v>298561</v>
      </c>
      <c r="AO18" s="98">
        <v>135790</v>
      </c>
      <c r="AP18" s="90">
        <v>272398</v>
      </c>
      <c r="AQ18" s="96">
        <v>270505</v>
      </c>
      <c r="AR18" s="98">
        <v>1893</v>
      </c>
      <c r="AS18" s="90">
        <v>313651</v>
      </c>
      <c r="AT18" s="96">
        <v>280626</v>
      </c>
      <c r="AU18" s="98">
        <v>33025</v>
      </c>
      <c r="AV18" s="90">
        <v>365696</v>
      </c>
      <c r="AW18" s="96">
        <v>349806</v>
      </c>
      <c r="AX18" s="98">
        <v>15890</v>
      </c>
      <c r="AY18" s="90">
        <v>256995</v>
      </c>
      <c r="AZ18" s="96">
        <v>253295</v>
      </c>
      <c r="BA18" s="98">
        <v>3700</v>
      </c>
      <c r="BB18" s="90">
        <v>355077</v>
      </c>
      <c r="BC18" s="96">
        <v>300170</v>
      </c>
      <c r="BD18" s="98">
        <v>54907</v>
      </c>
      <c r="BE18" s="90">
        <v>319628</v>
      </c>
      <c r="BF18" s="96">
        <v>303024</v>
      </c>
      <c r="BG18" s="98">
        <v>16604</v>
      </c>
      <c r="BH18" s="90">
        <v>270881</v>
      </c>
      <c r="BI18" s="96">
        <v>258962</v>
      </c>
      <c r="BJ18" s="98">
        <v>11919</v>
      </c>
      <c r="BK18" s="90">
        <v>270045</v>
      </c>
      <c r="BL18" s="96">
        <v>265514</v>
      </c>
      <c r="BM18" s="98">
        <v>4531</v>
      </c>
      <c r="BN18" s="90">
        <v>276620</v>
      </c>
      <c r="BO18" s="96">
        <v>276525</v>
      </c>
      <c r="BP18" s="98">
        <v>95</v>
      </c>
      <c r="BQ18" s="90">
        <v>303506</v>
      </c>
      <c r="BR18" s="96">
        <v>299591</v>
      </c>
      <c r="BS18" s="98">
        <v>3915</v>
      </c>
      <c r="BT18" s="90">
        <v>378764</v>
      </c>
      <c r="BU18" s="96">
        <v>316093</v>
      </c>
      <c r="BV18" s="98">
        <v>62671</v>
      </c>
      <c r="BW18" s="90">
        <v>258735</v>
      </c>
      <c r="BX18" s="96">
        <v>233910</v>
      </c>
      <c r="BY18" s="98">
        <v>24825</v>
      </c>
      <c r="BZ18" s="90">
        <v>443949</v>
      </c>
      <c r="CA18" s="96">
        <v>441917</v>
      </c>
      <c r="CB18" s="98">
        <v>2032</v>
      </c>
      <c r="CC18" s="90">
        <v>321800</v>
      </c>
      <c r="CD18" s="96">
        <v>306414</v>
      </c>
      <c r="CE18" s="98">
        <v>15386</v>
      </c>
      <c r="CF18" s="90">
        <v>302908</v>
      </c>
      <c r="CG18" s="96">
        <v>241322</v>
      </c>
      <c r="CH18" s="98">
        <v>61586</v>
      </c>
      <c r="CI18" s="90">
        <v>242909</v>
      </c>
      <c r="CJ18" s="96">
        <v>221441</v>
      </c>
      <c r="CK18" s="98">
        <v>21468</v>
      </c>
      <c r="CL18" s="90">
        <v>295506</v>
      </c>
      <c r="CM18" s="96">
        <v>265858</v>
      </c>
      <c r="CN18" s="98">
        <v>29648</v>
      </c>
      <c r="CO18" s="90">
        <v>224418</v>
      </c>
      <c r="CP18" s="96">
        <v>205826</v>
      </c>
      <c r="CQ18" s="98">
        <v>18592</v>
      </c>
      <c r="CR18" s="90">
        <v>302425</v>
      </c>
      <c r="CS18" s="96">
        <v>300415</v>
      </c>
      <c r="CT18" s="98">
        <v>2010</v>
      </c>
      <c r="CU18" s="90">
        <v>245064</v>
      </c>
      <c r="CV18" s="96">
        <v>209632</v>
      </c>
      <c r="CW18" s="98">
        <v>35432</v>
      </c>
      <c r="CX18" s="90">
        <v>324176</v>
      </c>
      <c r="CY18" s="96">
        <v>316175</v>
      </c>
      <c r="CZ18" s="98">
        <v>8001</v>
      </c>
      <c r="DA18" s="90">
        <v>128658</v>
      </c>
      <c r="DB18" s="96">
        <v>123951</v>
      </c>
      <c r="DC18" s="98">
        <v>4707</v>
      </c>
      <c r="DD18" s="90">
        <v>149371</v>
      </c>
      <c r="DE18" s="96">
        <v>148151</v>
      </c>
      <c r="DF18" s="98">
        <v>1220</v>
      </c>
      <c r="DG18" s="90">
        <v>365594</v>
      </c>
      <c r="DH18" s="96">
        <v>365584</v>
      </c>
      <c r="DI18" s="98">
        <v>10</v>
      </c>
      <c r="DJ18" s="90">
        <v>263627</v>
      </c>
      <c r="DK18" s="96">
        <v>262319</v>
      </c>
      <c r="DL18" s="98">
        <v>1308</v>
      </c>
      <c r="DM18" s="90">
        <v>285586</v>
      </c>
      <c r="DN18" s="96">
        <v>281280</v>
      </c>
      <c r="DO18" s="98">
        <v>4306</v>
      </c>
      <c r="DP18" s="90">
        <v>235261</v>
      </c>
      <c r="DQ18" s="96">
        <v>213189</v>
      </c>
      <c r="DR18" s="98">
        <v>22072</v>
      </c>
    </row>
    <row r="19" spans="1:122" ht="15.6" customHeight="1">
      <c r="A19" s="94" t="s">
        <v>105</v>
      </c>
      <c r="B19" s="95" t="s">
        <v>106</v>
      </c>
      <c r="C19" s="90">
        <v>249879</v>
      </c>
      <c r="D19" s="96">
        <v>246536</v>
      </c>
      <c r="E19" s="98">
        <v>3343</v>
      </c>
      <c r="F19" s="90" t="s">
        <v>25</v>
      </c>
      <c r="G19" s="96" t="s">
        <v>25</v>
      </c>
      <c r="H19" s="98" t="s">
        <v>25</v>
      </c>
      <c r="I19" s="90">
        <v>322734</v>
      </c>
      <c r="J19" s="96">
        <v>322464</v>
      </c>
      <c r="K19" s="98">
        <v>270</v>
      </c>
      <c r="L19" s="90">
        <v>274352</v>
      </c>
      <c r="M19" s="96">
        <v>267250</v>
      </c>
      <c r="N19" s="98">
        <v>7102</v>
      </c>
      <c r="O19" s="90">
        <v>185581</v>
      </c>
      <c r="P19" s="96">
        <v>185581</v>
      </c>
      <c r="Q19" s="98">
        <v>0</v>
      </c>
      <c r="R19" s="90">
        <v>183792</v>
      </c>
      <c r="S19" s="96">
        <v>181457</v>
      </c>
      <c r="T19" s="98">
        <v>2335</v>
      </c>
      <c r="U19" s="90">
        <v>253084</v>
      </c>
      <c r="V19" s="96">
        <v>253084</v>
      </c>
      <c r="W19" s="98">
        <v>0</v>
      </c>
      <c r="X19" s="90">
        <v>305425</v>
      </c>
      <c r="Y19" s="96">
        <v>272188</v>
      </c>
      <c r="Z19" s="98">
        <v>33237</v>
      </c>
      <c r="AA19" s="90">
        <v>473032</v>
      </c>
      <c r="AB19" s="96">
        <v>301530</v>
      </c>
      <c r="AC19" s="98">
        <v>171502</v>
      </c>
      <c r="AD19" s="90">
        <v>226000</v>
      </c>
      <c r="AE19" s="96">
        <v>225623</v>
      </c>
      <c r="AF19" s="98">
        <v>377</v>
      </c>
      <c r="AG19" s="90">
        <v>289938</v>
      </c>
      <c r="AH19" s="96">
        <v>288894</v>
      </c>
      <c r="AI19" s="98">
        <v>1044</v>
      </c>
      <c r="AJ19" s="90">
        <v>311590</v>
      </c>
      <c r="AK19" s="96">
        <v>291851</v>
      </c>
      <c r="AL19" s="98">
        <v>19739</v>
      </c>
      <c r="AM19" s="90">
        <v>295231</v>
      </c>
      <c r="AN19" s="96">
        <v>295231</v>
      </c>
      <c r="AO19" s="98">
        <v>0</v>
      </c>
      <c r="AP19" s="90">
        <v>275782</v>
      </c>
      <c r="AQ19" s="96">
        <v>274990</v>
      </c>
      <c r="AR19" s="98">
        <v>792</v>
      </c>
      <c r="AS19" s="90">
        <v>286246</v>
      </c>
      <c r="AT19" s="96">
        <v>279711</v>
      </c>
      <c r="AU19" s="98">
        <v>6535</v>
      </c>
      <c r="AV19" s="90">
        <v>333178</v>
      </c>
      <c r="AW19" s="96">
        <v>333178</v>
      </c>
      <c r="AX19" s="98">
        <v>0</v>
      </c>
      <c r="AY19" s="90">
        <v>254637</v>
      </c>
      <c r="AZ19" s="96">
        <v>254637</v>
      </c>
      <c r="BA19" s="98">
        <v>0</v>
      </c>
      <c r="BB19" s="90">
        <v>299945</v>
      </c>
      <c r="BC19" s="96">
        <v>299457</v>
      </c>
      <c r="BD19" s="98">
        <v>488</v>
      </c>
      <c r="BE19" s="90">
        <v>306468</v>
      </c>
      <c r="BF19" s="96">
        <v>305750</v>
      </c>
      <c r="BG19" s="98">
        <v>718</v>
      </c>
      <c r="BH19" s="90">
        <v>291301</v>
      </c>
      <c r="BI19" s="96">
        <v>265357</v>
      </c>
      <c r="BJ19" s="98">
        <v>25944</v>
      </c>
      <c r="BK19" s="90">
        <v>259127</v>
      </c>
      <c r="BL19" s="96">
        <v>259127</v>
      </c>
      <c r="BM19" s="98">
        <v>0</v>
      </c>
      <c r="BN19" s="90">
        <v>280792</v>
      </c>
      <c r="BO19" s="96">
        <v>278767</v>
      </c>
      <c r="BP19" s="98">
        <v>2025</v>
      </c>
      <c r="BQ19" s="90">
        <v>313890</v>
      </c>
      <c r="BR19" s="96">
        <v>313474</v>
      </c>
      <c r="BS19" s="98">
        <v>416</v>
      </c>
      <c r="BT19" s="90">
        <v>317126</v>
      </c>
      <c r="BU19" s="96">
        <v>317096</v>
      </c>
      <c r="BV19" s="98">
        <v>30</v>
      </c>
      <c r="BW19" s="90">
        <v>235355</v>
      </c>
      <c r="BX19" s="96">
        <v>235242</v>
      </c>
      <c r="BY19" s="98">
        <v>113</v>
      </c>
      <c r="BZ19" s="90">
        <v>440384</v>
      </c>
      <c r="CA19" s="96">
        <v>438935</v>
      </c>
      <c r="CB19" s="98">
        <v>1449</v>
      </c>
      <c r="CC19" s="90">
        <v>306183</v>
      </c>
      <c r="CD19" s="96">
        <v>306183</v>
      </c>
      <c r="CE19" s="98">
        <v>0</v>
      </c>
      <c r="CF19" s="90">
        <v>248383</v>
      </c>
      <c r="CG19" s="96">
        <v>246506</v>
      </c>
      <c r="CH19" s="98">
        <v>1877</v>
      </c>
      <c r="CI19" s="90">
        <v>221149</v>
      </c>
      <c r="CJ19" s="96">
        <v>216212</v>
      </c>
      <c r="CK19" s="98">
        <v>4937</v>
      </c>
      <c r="CL19" s="90">
        <v>280019</v>
      </c>
      <c r="CM19" s="96">
        <v>270880</v>
      </c>
      <c r="CN19" s="98">
        <v>9139</v>
      </c>
      <c r="CO19" s="90">
        <v>200645</v>
      </c>
      <c r="CP19" s="96">
        <v>197172</v>
      </c>
      <c r="CQ19" s="98">
        <v>3473</v>
      </c>
      <c r="CR19" s="90">
        <v>293985</v>
      </c>
      <c r="CS19" s="96">
        <v>292020</v>
      </c>
      <c r="CT19" s="98">
        <v>1965</v>
      </c>
      <c r="CU19" s="90">
        <v>210420</v>
      </c>
      <c r="CV19" s="96">
        <v>210420</v>
      </c>
      <c r="CW19" s="98">
        <v>0</v>
      </c>
      <c r="CX19" s="90">
        <v>317435</v>
      </c>
      <c r="CY19" s="96">
        <v>316953</v>
      </c>
      <c r="CZ19" s="98">
        <v>482</v>
      </c>
      <c r="DA19" s="90">
        <v>117569</v>
      </c>
      <c r="DB19" s="96">
        <v>116597</v>
      </c>
      <c r="DC19" s="98">
        <v>972</v>
      </c>
      <c r="DD19" s="90">
        <v>141985</v>
      </c>
      <c r="DE19" s="96">
        <v>140550</v>
      </c>
      <c r="DF19" s="98">
        <v>1435</v>
      </c>
      <c r="DG19" s="90">
        <v>356768</v>
      </c>
      <c r="DH19" s="96">
        <v>350113</v>
      </c>
      <c r="DI19" s="98">
        <v>6655</v>
      </c>
      <c r="DJ19" s="90">
        <v>261049</v>
      </c>
      <c r="DK19" s="96">
        <v>260542</v>
      </c>
      <c r="DL19" s="98">
        <v>507</v>
      </c>
      <c r="DM19" s="90">
        <v>285434</v>
      </c>
      <c r="DN19" s="96">
        <v>280716</v>
      </c>
      <c r="DO19" s="98">
        <v>4718</v>
      </c>
      <c r="DP19" s="90">
        <v>207084</v>
      </c>
      <c r="DQ19" s="96">
        <v>205613</v>
      </c>
      <c r="DR19" s="98">
        <v>1471</v>
      </c>
    </row>
    <row r="20" spans="1:122" ht="15.6" customHeight="1">
      <c r="A20" s="94"/>
      <c r="B20" s="95" t="s">
        <v>107</v>
      </c>
      <c r="C20" s="90">
        <v>249418</v>
      </c>
      <c r="D20" s="96">
        <v>247371</v>
      </c>
      <c r="E20" s="98">
        <v>2047</v>
      </c>
      <c r="F20" s="90" t="s">
        <v>25</v>
      </c>
      <c r="G20" s="96" t="s">
        <v>25</v>
      </c>
      <c r="H20" s="98" t="s">
        <v>25</v>
      </c>
      <c r="I20" s="90">
        <v>321672</v>
      </c>
      <c r="J20" s="96">
        <v>318856</v>
      </c>
      <c r="K20" s="98">
        <v>2816</v>
      </c>
      <c r="L20" s="90">
        <v>269967</v>
      </c>
      <c r="M20" s="96">
        <v>267066</v>
      </c>
      <c r="N20" s="98">
        <v>2901</v>
      </c>
      <c r="O20" s="90">
        <v>193720</v>
      </c>
      <c r="P20" s="96">
        <v>191094</v>
      </c>
      <c r="Q20" s="98">
        <v>2626</v>
      </c>
      <c r="R20" s="90">
        <v>175604</v>
      </c>
      <c r="S20" s="96">
        <v>175383</v>
      </c>
      <c r="T20" s="98">
        <v>221</v>
      </c>
      <c r="U20" s="90">
        <v>253329</v>
      </c>
      <c r="V20" s="96">
        <v>253329</v>
      </c>
      <c r="W20" s="98">
        <v>0</v>
      </c>
      <c r="X20" s="90">
        <v>297260</v>
      </c>
      <c r="Y20" s="96">
        <v>249533</v>
      </c>
      <c r="Z20" s="98">
        <v>47727</v>
      </c>
      <c r="AA20" s="90">
        <v>303827</v>
      </c>
      <c r="AB20" s="96">
        <v>300105</v>
      </c>
      <c r="AC20" s="98">
        <v>3722</v>
      </c>
      <c r="AD20" s="90">
        <v>219847</v>
      </c>
      <c r="AE20" s="96">
        <v>219847</v>
      </c>
      <c r="AF20" s="98">
        <v>0</v>
      </c>
      <c r="AG20" s="90">
        <v>295996</v>
      </c>
      <c r="AH20" s="96">
        <v>292930</v>
      </c>
      <c r="AI20" s="98">
        <v>3066</v>
      </c>
      <c r="AJ20" s="90">
        <v>285925</v>
      </c>
      <c r="AK20" s="96">
        <v>285903</v>
      </c>
      <c r="AL20" s="98">
        <v>22</v>
      </c>
      <c r="AM20" s="90">
        <v>294469</v>
      </c>
      <c r="AN20" s="96">
        <v>294469</v>
      </c>
      <c r="AO20" s="98">
        <v>0</v>
      </c>
      <c r="AP20" s="90">
        <v>284830</v>
      </c>
      <c r="AQ20" s="96">
        <v>283205</v>
      </c>
      <c r="AR20" s="98">
        <v>1625</v>
      </c>
      <c r="AS20" s="90">
        <v>279699</v>
      </c>
      <c r="AT20" s="96">
        <v>276631</v>
      </c>
      <c r="AU20" s="98">
        <v>3068</v>
      </c>
      <c r="AV20" s="90">
        <v>349534</v>
      </c>
      <c r="AW20" s="96">
        <v>349534</v>
      </c>
      <c r="AX20" s="98">
        <v>0</v>
      </c>
      <c r="AY20" s="90">
        <v>249511</v>
      </c>
      <c r="AZ20" s="96">
        <v>249497</v>
      </c>
      <c r="BA20" s="98">
        <v>14</v>
      </c>
      <c r="BB20" s="90">
        <v>298858</v>
      </c>
      <c r="BC20" s="96">
        <v>298007</v>
      </c>
      <c r="BD20" s="98">
        <v>851</v>
      </c>
      <c r="BE20" s="90">
        <v>302251</v>
      </c>
      <c r="BF20" s="96">
        <v>301875</v>
      </c>
      <c r="BG20" s="98">
        <v>376</v>
      </c>
      <c r="BH20" s="90">
        <v>259975</v>
      </c>
      <c r="BI20" s="96">
        <v>259975</v>
      </c>
      <c r="BJ20" s="98">
        <v>0</v>
      </c>
      <c r="BK20" s="90">
        <v>268951</v>
      </c>
      <c r="BL20" s="96">
        <v>265003</v>
      </c>
      <c r="BM20" s="98">
        <v>3948</v>
      </c>
      <c r="BN20" s="90">
        <v>289669</v>
      </c>
      <c r="BO20" s="96">
        <v>273800</v>
      </c>
      <c r="BP20" s="98">
        <v>15869</v>
      </c>
      <c r="BQ20" s="90">
        <v>313065</v>
      </c>
      <c r="BR20" s="96">
        <v>313065</v>
      </c>
      <c r="BS20" s="98">
        <v>0</v>
      </c>
      <c r="BT20" s="90">
        <v>328903</v>
      </c>
      <c r="BU20" s="96">
        <v>318633</v>
      </c>
      <c r="BV20" s="98">
        <v>10270</v>
      </c>
      <c r="BW20" s="90">
        <v>234011</v>
      </c>
      <c r="BX20" s="96">
        <v>233900</v>
      </c>
      <c r="BY20" s="98">
        <v>111</v>
      </c>
      <c r="BZ20" s="90">
        <v>444856</v>
      </c>
      <c r="CA20" s="96">
        <v>444426</v>
      </c>
      <c r="CB20" s="98">
        <v>430</v>
      </c>
      <c r="CC20" s="90">
        <v>310340</v>
      </c>
      <c r="CD20" s="96">
        <v>310340</v>
      </c>
      <c r="CE20" s="98">
        <v>0</v>
      </c>
      <c r="CF20" s="90">
        <v>252344</v>
      </c>
      <c r="CG20" s="96">
        <v>248556</v>
      </c>
      <c r="CH20" s="98">
        <v>3788</v>
      </c>
      <c r="CI20" s="90">
        <v>223227</v>
      </c>
      <c r="CJ20" s="96">
        <v>220839</v>
      </c>
      <c r="CK20" s="98">
        <v>2388</v>
      </c>
      <c r="CL20" s="90">
        <v>271479</v>
      </c>
      <c r="CM20" s="96">
        <v>270631</v>
      </c>
      <c r="CN20" s="98">
        <v>848</v>
      </c>
      <c r="CO20" s="90">
        <v>206520</v>
      </c>
      <c r="CP20" s="96">
        <v>203598</v>
      </c>
      <c r="CQ20" s="98">
        <v>2922</v>
      </c>
      <c r="CR20" s="90">
        <v>306660</v>
      </c>
      <c r="CS20" s="96">
        <v>304953</v>
      </c>
      <c r="CT20" s="98">
        <v>1707</v>
      </c>
      <c r="CU20" s="90">
        <v>207106</v>
      </c>
      <c r="CV20" s="96">
        <v>207106</v>
      </c>
      <c r="CW20" s="98">
        <v>0</v>
      </c>
      <c r="CX20" s="90">
        <v>320842</v>
      </c>
      <c r="CY20" s="96">
        <v>319579</v>
      </c>
      <c r="CZ20" s="98">
        <v>1263</v>
      </c>
      <c r="DA20" s="90">
        <v>114254</v>
      </c>
      <c r="DB20" s="96">
        <v>113219</v>
      </c>
      <c r="DC20" s="98">
        <v>1035</v>
      </c>
      <c r="DD20" s="90">
        <v>129098</v>
      </c>
      <c r="DE20" s="96">
        <v>128991</v>
      </c>
      <c r="DF20" s="98">
        <v>107</v>
      </c>
      <c r="DG20" s="90">
        <v>350817</v>
      </c>
      <c r="DH20" s="96">
        <v>350621</v>
      </c>
      <c r="DI20" s="98">
        <v>196</v>
      </c>
      <c r="DJ20" s="90">
        <v>265172</v>
      </c>
      <c r="DK20" s="96">
        <v>263291</v>
      </c>
      <c r="DL20" s="98">
        <v>1881</v>
      </c>
      <c r="DM20" s="90">
        <v>286757</v>
      </c>
      <c r="DN20" s="96">
        <v>282846</v>
      </c>
      <c r="DO20" s="98">
        <v>3911</v>
      </c>
      <c r="DP20" s="90">
        <v>211105</v>
      </c>
      <c r="DQ20" s="96">
        <v>209988</v>
      </c>
      <c r="DR20" s="98">
        <v>1117</v>
      </c>
    </row>
    <row r="21" spans="1:122" ht="15.6" customHeight="1">
      <c r="A21" s="99"/>
      <c r="B21" s="95" t="s">
        <v>108</v>
      </c>
      <c r="C21" s="90">
        <v>256527</v>
      </c>
      <c r="D21" s="96">
        <v>249509</v>
      </c>
      <c r="E21" s="98">
        <v>7018</v>
      </c>
      <c r="F21" s="90" t="s">
        <v>25</v>
      </c>
      <c r="G21" s="96" t="s">
        <v>25</v>
      </c>
      <c r="H21" s="98" t="s">
        <v>25</v>
      </c>
      <c r="I21" s="90">
        <v>317457</v>
      </c>
      <c r="J21" s="96">
        <v>317179</v>
      </c>
      <c r="K21" s="98">
        <v>278</v>
      </c>
      <c r="L21" s="90">
        <v>285090</v>
      </c>
      <c r="M21" s="96">
        <v>267735</v>
      </c>
      <c r="N21" s="98">
        <v>17355</v>
      </c>
      <c r="O21" s="90">
        <v>211450</v>
      </c>
      <c r="P21" s="96">
        <v>189125</v>
      </c>
      <c r="Q21" s="98">
        <v>22325</v>
      </c>
      <c r="R21" s="90">
        <v>180506</v>
      </c>
      <c r="S21" s="96">
        <v>179972</v>
      </c>
      <c r="T21" s="98">
        <v>534</v>
      </c>
      <c r="U21" s="90">
        <v>243698</v>
      </c>
      <c r="V21" s="96">
        <v>243698</v>
      </c>
      <c r="W21" s="98">
        <v>0</v>
      </c>
      <c r="X21" s="90">
        <v>249847</v>
      </c>
      <c r="Y21" s="96">
        <v>249847</v>
      </c>
      <c r="Z21" s="98">
        <v>0</v>
      </c>
      <c r="AA21" s="90">
        <v>313817</v>
      </c>
      <c r="AB21" s="96">
        <v>309057</v>
      </c>
      <c r="AC21" s="98">
        <v>4760</v>
      </c>
      <c r="AD21" s="90">
        <v>250072</v>
      </c>
      <c r="AE21" s="96">
        <v>250072</v>
      </c>
      <c r="AF21" s="98">
        <v>0</v>
      </c>
      <c r="AG21" s="90">
        <v>369105</v>
      </c>
      <c r="AH21" s="96">
        <v>293500</v>
      </c>
      <c r="AI21" s="98">
        <v>75605</v>
      </c>
      <c r="AJ21" s="90">
        <v>326166</v>
      </c>
      <c r="AK21" s="96">
        <v>287485</v>
      </c>
      <c r="AL21" s="98">
        <v>38681</v>
      </c>
      <c r="AM21" s="90">
        <v>519987</v>
      </c>
      <c r="AN21" s="96">
        <v>300092</v>
      </c>
      <c r="AO21" s="98">
        <v>219895</v>
      </c>
      <c r="AP21" s="90">
        <v>278655</v>
      </c>
      <c r="AQ21" s="96">
        <v>278642</v>
      </c>
      <c r="AR21" s="98">
        <v>13</v>
      </c>
      <c r="AS21" s="90">
        <v>276324</v>
      </c>
      <c r="AT21" s="96">
        <v>275479</v>
      </c>
      <c r="AU21" s="98">
        <v>845</v>
      </c>
      <c r="AV21" s="90">
        <v>340264</v>
      </c>
      <c r="AW21" s="96">
        <v>340264</v>
      </c>
      <c r="AX21" s="98">
        <v>0</v>
      </c>
      <c r="AY21" s="90">
        <v>259301</v>
      </c>
      <c r="AZ21" s="96">
        <v>259211</v>
      </c>
      <c r="BA21" s="98">
        <v>90</v>
      </c>
      <c r="BB21" s="90">
        <v>294955</v>
      </c>
      <c r="BC21" s="96">
        <v>294586</v>
      </c>
      <c r="BD21" s="98">
        <v>369</v>
      </c>
      <c r="BE21" s="90">
        <v>301390</v>
      </c>
      <c r="BF21" s="96">
        <v>296257</v>
      </c>
      <c r="BG21" s="98">
        <v>5133</v>
      </c>
      <c r="BH21" s="90">
        <v>257634</v>
      </c>
      <c r="BI21" s="96">
        <v>257634</v>
      </c>
      <c r="BJ21" s="98">
        <v>0</v>
      </c>
      <c r="BK21" s="90">
        <v>268727</v>
      </c>
      <c r="BL21" s="96">
        <v>268727</v>
      </c>
      <c r="BM21" s="98">
        <v>0</v>
      </c>
      <c r="BN21" s="90">
        <v>277559</v>
      </c>
      <c r="BO21" s="96">
        <v>277457</v>
      </c>
      <c r="BP21" s="98">
        <v>102</v>
      </c>
      <c r="BQ21" s="90">
        <v>319267</v>
      </c>
      <c r="BR21" s="96">
        <v>319200</v>
      </c>
      <c r="BS21" s="98">
        <v>67</v>
      </c>
      <c r="BT21" s="90">
        <v>315247</v>
      </c>
      <c r="BU21" s="96">
        <v>311033</v>
      </c>
      <c r="BV21" s="98">
        <v>4214</v>
      </c>
      <c r="BW21" s="90">
        <v>232750</v>
      </c>
      <c r="BX21" s="96">
        <v>232710</v>
      </c>
      <c r="BY21" s="98">
        <v>40</v>
      </c>
      <c r="BZ21" s="90">
        <v>469021</v>
      </c>
      <c r="CA21" s="96">
        <v>468693</v>
      </c>
      <c r="CB21" s="98">
        <v>328</v>
      </c>
      <c r="CC21" s="90">
        <v>312326</v>
      </c>
      <c r="CD21" s="96">
        <v>312326</v>
      </c>
      <c r="CE21" s="98">
        <v>0</v>
      </c>
      <c r="CF21" s="90">
        <v>256373</v>
      </c>
      <c r="CG21" s="96">
        <v>250099</v>
      </c>
      <c r="CH21" s="98">
        <v>6274</v>
      </c>
      <c r="CI21" s="90">
        <v>222419</v>
      </c>
      <c r="CJ21" s="96">
        <v>218629</v>
      </c>
      <c r="CK21" s="98">
        <v>3790</v>
      </c>
      <c r="CL21" s="90">
        <v>276373</v>
      </c>
      <c r="CM21" s="96">
        <v>275279</v>
      </c>
      <c r="CN21" s="98">
        <v>1094</v>
      </c>
      <c r="CO21" s="90">
        <v>203686</v>
      </c>
      <c r="CP21" s="96">
        <v>198960</v>
      </c>
      <c r="CQ21" s="98">
        <v>4726</v>
      </c>
      <c r="CR21" s="90">
        <v>310580</v>
      </c>
      <c r="CS21" s="96">
        <v>306939</v>
      </c>
      <c r="CT21" s="98">
        <v>3641</v>
      </c>
      <c r="CU21" s="90">
        <v>207623</v>
      </c>
      <c r="CV21" s="96">
        <v>207623</v>
      </c>
      <c r="CW21" s="98">
        <v>0</v>
      </c>
      <c r="CX21" s="90">
        <v>371534</v>
      </c>
      <c r="CY21" s="96">
        <v>336914</v>
      </c>
      <c r="CZ21" s="98">
        <v>34620</v>
      </c>
      <c r="DA21" s="90">
        <v>117225</v>
      </c>
      <c r="DB21" s="96">
        <v>117094</v>
      </c>
      <c r="DC21" s="98">
        <v>131</v>
      </c>
      <c r="DD21" s="90">
        <v>178710</v>
      </c>
      <c r="DE21" s="96">
        <v>163330</v>
      </c>
      <c r="DF21" s="98">
        <v>15380</v>
      </c>
      <c r="DG21" s="90">
        <v>355483</v>
      </c>
      <c r="DH21" s="96">
        <v>355439</v>
      </c>
      <c r="DI21" s="98">
        <v>44</v>
      </c>
      <c r="DJ21" s="90">
        <v>265962</v>
      </c>
      <c r="DK21" s="96">
        <v>262768</v>
      </c>
      <c r="DL21" s="98">
        <v>3194</v>
      </c>
      <c r="DM21" s="90">
        <v>285006</v>
      </c>
      <c r="DN21" s="96">
        <v>281486</v>
      </c>
      <c r="DO21" s="98">
        <v>3520</v>
      </c>
      <c r="DP21" s="90">
        <v>218260</v>
      </c>
      <c r="DQ21" s="96">
        <v>215866</v>
      </c>
      <c r="DR21" s="98">
        <v>2394</v>
      </c>
    </row>
    <row r="22" spans="1:122" ht="15.6" customHeight="1">
      <c r="A22" s="100"/>
      <c r="B22" s="101" t="s">
        <v>109</v>
      </c>
      <c r="C22" s="90">
        <v>511423</v>
      </c>
      <c r="D22" s="96">
        <v>249913</v>
      </c>
      <c r="E22" s="98">
        <v>261510</v>
      </c>
      <c r="F22" s="102" t="s">
        <v>25</v>
      </c>
      <c r="G22" s="103" t="s">
        <v>25</v>
      </c>
      <c r="H22" s="104" t="s">
        <v>25</v>
      </c>
      <c r="I22" s="102">
        <v>590204</v>
      </c>
      <c r="J22" s="103">
        <v>322238</v>
      </c>
      <c r="K22" s="104">
        <v>267966</v>
      </c>
      <c r="L22" s="102">
        <v>610590</v>
      </c>
      <c r="M22" s="103">
        <v>265799</v>
      </c>
      <c r="N22" s="104">
        <v>344791</v>
      </c>
      <c r="O22" s="102">
        <v>335533</v>
      </c>
      <c r="P22" s="103">
        <v>190115</v>
      </c>
      <c r="Q22" s="104">
        <v>145418</v>
      </c>
      <c r="R22" s="102">
        <v>298598</v>
      </c>
      <c r="S22" s="103">
        <v>194928</v>
      </c>
      <c r="T22" s="104">
        <v>103670</v>
      </c>
      <c r="U22" s="102">
        <v>501819</v>
      </c>
      <c r="V22" s="103">
        <v>243605</v>
      </c>
      <c r="W22" s="104">
        <v>258214</v>
      </c>
      <c r="X22" s="102">
        <v>447407</v>
      </c>
      <c r="Y22" s="103">
        <v>248230</v>
      </c>
      <c r="Z22" s="104">
        <v>199177</v>
      </c>
      <c r="AA22" s="102">
        <v>555810</v>
      </c>
      <c r="AB22" s="103">
        <v>306155</v>
      </c>
      <c r="AC22" s="104">
        <v>249655</v>
      </c>
      <c r="AD22" s="102">
        <v>494601</v>
      </c>
      <c r="AE22" s="103">
        <v>250427</v>
      </c>
      <c r="AF22" s="104">
        <v>244174</v>
      </c>
      <c r="AG22" s="102">
        <v>642668</v>
      </c>
      <c r="AH22" s="103">
        <v>290817</v>
      </c>
      <c r="AI22" s="104">
        <v>351851</v>
      </c>
      <c r="AJ22" s="102">
        <v>579845</v>
      </c>
      <c r="AK22" s="103">
        <v>293436</v>
      </c>
      <c r="AL22" s="104">
        <v>286409</v>
      </c>
      <c r="AM22" s="102">
        <v>473444</v>
      </c>
      <c r="AN22" s="103">
        <v>284425</v>
      </c>
      <c r="AO22" s="104">
        <v>189019</v>
      </c>
      <c r="AP22" s="102">
        <v>718215</v>
      </c>
      <c r="AQ22" s="103">
        <v>280417</v>
      </c>
      <c r="AR22" s="104">
        <v>437798</v>
      </c>
      <c r="AS22" s="102">
        <v>657837</v>
      </c>
      <c r="AT22" s="103">
        <v>274124</v>
      </c>
      <c r="AU22" s="104">
        <v>383713</v>
      </c>
      <c r="AV22" s="102">
        <v>849474</v>
      </c>
      <c r="AW22" s="103">
        <v>333189</v>
      </c>
      <c r="AX22" s="104">
        <v>516285</v>
      </c>
      <c r="AY22" s="102">
        <v>612708</v>
      </c>
      <c r="AZ22" s="103">
        <v>259008</v>
      </c>
      <c r="BA22" s="104">
        <v>353700</v>
      </c>
      <c r="BB22" s="102">
        <v>785479</v>
      </c>
      <c r="BC22" s="103">
        <v>290818</v>
      </c>
      <c r="BD22" s="104">
        <v>494661</v>
      </c>
      <c r="BE22" s="102">
        <v>694446</v>
      </c>
      <c r="BF22" s="103">
        <v>289106</v>
      </c>
      <c r="BG22" s="104">
        <v>405340</v>
      </c>
      <c r="BH22" s="102">
        <v>776782</v>
      </c>
      <c r="BI22" s="103">
        <v>255384</v>
      </c>
      <c r="BJ22" s="104">
        <v>521398</v>
      </c>
      <c r="BK22" s="102">
        <v>571829</v>
      </c>
      <c r="BL22" s="103">
        <v>265822</v>
      </c>
      <c r="BM22" s="104">
        <v>306007</v>
      </c>
      <c r="BN22" s="102">
        <v>785212</v>
      </c>
      <c r="BO22" s="103">
        <v>278553</v>
      </c>
      <c r="BP22" s="104">
        <v>506659</v>
      </c>
      <c r="BQ22" s="102">
        <v>840323</v>
      </c>
      <c r="BR22" s="103">
        <v>310442</v>
      </c>
      <c r="BS22" s="104">
        <v>529881</v>
      </c>
      <c r="BT22" s="102">
        <v>627629</v>
      </c>
      <c r="BU22" s="103">
        <v>302231</v>
      </c>
      <c r="BV22" s="104">
        <v>325398</v>
      </c>
      <c r="BW22" s="102">
        <v>448328</v>
      </c>
      <c r="BX22" s="103">
        <v>235263</v>
      </c>
      <c r="BY22" s="104">
        <v>213065</v>
      </c>
      <c r="BZ22" s="102">
        <v>853563</v>
      </c>
      <c r="CA22" s="103">
        <v>440255</v>
      </c>
      <c r="CB22" s="104">
        <v>413308</v>
      </c>
      <c r="CC22" s="102">
        <v>541071</v>
      </c>
      <c r="CD22" s="103">
        <v>311415</v>
      </c>
      <c r="CE22" s="104">
        <v>229656</v>
      </c>
      <c r="CF22" s="102">
        <v>426468</v>
      </c>
      <c r="CG22" s="103">
        <v>251223</v>
      </c>
      <c r="CH22" s="104">
        <v>175245</v>
      </c>
      <c r="CI22" s="102">
        <v>429307</v>
      </c>
      <c r="CJ22" s="103">
        <v>223651</v>
      </c>
      <c r="CK22" s="104">
        <v>205656</v>
      </c>
      <c r="CL22" s="102">
        <v>487213</v>
      </c>
      <c r="CM22" s="103">
        <v>273160</v>
      </c>
      <c r="CN22" s="104">
        <v>214053</v>
      </c>
      <c r="CO22" s="102">
        <v>408908</v>
      </c>
      <c r="CP22" s="103">
        <v>206210</v>
      </c>
      <c r="CQ22" s="104">
        <v>202698</v>
      </c>
      <c r="CR22" s="102">
        <v>801727</v>
      </c>
      <c r="CS22" s="103">
        <v>309553</v>
      </c>
      <c r="CT22" s="104">
        <v>492174</v>
      </c>
      <c r="CU22" s="102">
        <v>396358</v>
      </c>
      <c r="CV22" s="103">
        <v>205623</v>
      </c>
      <c r="CW22" s="104">
        <v>190735</v>
      </c>
      <c r="CX22" s="102">
        <v>781997</v>
      </c>
      <c r="CY22" s="103">
        <v>337713</v>
      </c>
      <c r="CZ22" s="104">
        <v>444284</v>
      </c>
      <c r="DA22" s="102">
        <v>139114</v>
      </c>
      <c r="DB22" s="103">
        <v>115813</v>
      </c>
      <c r="DC22" s="104">
        <v>23301</v>
      </c>
      <c r="DD22" s="102">
        <v>220285</v>
      </c>
      <c r="DE22" s="103">
        <v>165368</v>
      </c>
      <c r="DF22" s="104">
        <v>54917</v>
      </c>
      <c r="DG22" s="102">
        <v>1002962</v>
      </c>
      <c r="DH22" s="103">
        <v>350909</v>
      </c>
      <c r="DI22" s="104">
        <v>652053</v>
      </c>
      <c r="DJ22" s="102">
        <v>550267</v>
      </c>
      <c r="DK22" s="103">
        <v>261676</v>
      </c>
      <c r="DL22" s="104">
        <v>288591</v>
      </c>
      <c r="DM22" s="102">
        <v>626258</v>
      </c>
      <c r="DN22" s="103">
        <v>281314</v>
      </c>
      <c r="DO22" s="104">
        <v>344944</v>
      </c>
      <c r="DP22" s="102">
        <v>323451</v>
      </c>
      <c r="DQ22" s="103">
        <v>220672</v>
      </c>
      <c r="DR22" s="104">
        <v>102779</v>
      </c>
    </row>
    <row r="23" spans="1:122" ht="15.6" customHeight="1">
      <c r="A23" s="94"/>
      <c r="B23" s="89" t="s">
        <v>344</v>
      </c>
      <c r="C23" s="93">
        <v>368834</v>
      </c>
      <c r="D23" s="91">
        <v>305581</v>
      </c>
      <c r="E23" s="92">
        <v>63253</v>
      </c>
      <c r="F23" s="93" t="s">
        <v>25</v>
      </c>
      <c r="G23" s="91" t="s">
        <v>25</v>
      </c>
      <c r="H23" s="92" t="s">
        <v>25</v>
      </c>
      <c r="I23" s="93">
        <v>387643</v>
      </c>
      <c r="J23" s="91">
        <v>336733</v>
      </c>
      <c r="K23" s="92">
        <v>50910</v>
      </c>
      <c r="L23" s="93">
        <v>393369</v>
      </c>
      <c r="M23" s="91">
        <v>314398</v>
      </c>
      <c r="N23" s="92">
        <v>78971</v>
      </c>
      <c r="O23" s="93">
        <v>333127</v>
      </c>
      <c r="P23" s="91">
        <v>267556</v>
      </c>
      <c r="Q23" s="92">
        <v>65571</v>
      </c>
      <c r="R23" s="93">
        <v>308032</v>
      </c>
      <c r="S23" s="91">
        <v>269241</v>
      </c>
      <c r="T23" s="92">
        <v>38791</v>
      </c>
      <c r="U23" s="93">
        <v>307357</v>
      </c>
      <c r="V23" s="91">
        <v>260265</v>
      </c>
      <c r="W23" s="92">
        <v>47092</v>
      </c>
      <c r="X23" s="93">
        <v>301393</v>
      </c>
      <c r="Y23" s="91">
        <v>254281</v>
      </c>
      <c r="Z23" s="92">
        <v>47112</v>
      </c>
      <c r="AA23" s="93">
        <v>359601</v>
      </c>
      <c r="AB23" s="91">
        <v>300294</v>
      </c>
      <c r="AC23" s="92">
        <v>59307</v>
      </c>
      <c r="AD23" s="93">
        <v>288417</v>
      </c>
      <c r="AE23" s="91">
        <v>263163</v>
      </c>
      <c r="AF23" s="92">
        <v>25254</v>
      </c>
      <c r="AG23" s="93">
        <v>417709</v>
      </c>
      <c r="AH23" s="91">
        <v>331445</v>
      </c>
      <c r="AI23" s="92">
        <v>86264</v>
      </c>
      <c r="AJ23" s="93">
        <v>407565</v>
      </c>
      <c r="AK23" s="91">
        <v>334324</v>
      </c>
      <c r="AL23" s="92">
        <v>73241</v>
      </c>
      <c r="AM23" s="93">
        <v>397629</v>
      </c>
      <c r="AN23" s="91">
        <v>322693</v>
      </c>
      <c r="AO23" s="92">
        <v>74936</v>
      </c>
      <c r="AP23" s="93">
        <v>362294</v>
      </c>
      <c r="AQ23" s="91">
        <v>290559</v>
      </c>
      <c r="AR23" s="92">
        <v>71735</v>
      </c>
      <c r="AS23" s="93">
        <v>355296</v>
      </c>
      <c r="AT23" s="91">
        <v>283410</v>
      </c>
      <c r="AU23" s="92">
        <v>71886</v>
      </c>
      <c r="AV23" s="93">
        <v>447332</v>
      </c>
      <c r="AW23" s="91">
        <v>361531</v>
      </c>
      <c r="AX23" s="92">
        <v>85801</v>
      </c>
      <c r="AY23" s="93">
        <v>355319</v>
      </c>
      <c r="AZ23" s="91">
        <v>286064</v>
      </c>
      <c r="BA23" s="92">
        <v>69255</v>
      </c>
      <c r="BB23" s="93">
        <v>421772</v>
      </c>
      <c r="BC23" s="91">
        <v>323336</v>
      </c>
      <c r="BD23" s="92">
        <v>98436</v>
      </c>
      <c r="BE23" s="93">
        <v>404050</v>
      </c>
      <c r="BF23" s="91">
        <v>324744</v>
      </c>
      <c r="BG23" s="92">
        <v>79306</v>
      </c>
      <c r="BH23" s="93">
        <v>394547</v>
      </c>
      <c r="BI23" s="91">
        <v>295937</v>
      </c>
      <c r="BJ23" s="92">
        <v>98610</v>
      </c>
      <c r="BK23" s="93">
        <v>394736</v>
      </c>
      <c r="BL23" s="91">
        <v>327423</v>
      </c>
      <c r="BM23" s="92">
        <v>67313</v>
      </c>
      <c r="BN23" s="93">
        <v>427457</v>
      </c>
      <c r="BO23" s="91">
        <v>326457</v>
      </c>
      <c r="BP23" s="92">
        <v>101000</v>
      </c>
      <c r="BQ23" s="93">
        <v>483868</v>
      </c>
      <c r="BR23" s="91">
        <v>372600</v>
      </c>
      <c r="BS23" s="92">
        <v>111268</v>
      </c>
      <c r="BT23" s="93">
        <v>433107</v>
      </c>
      <c r="BU23" s="91">
        <v>347977</v>
      </c>
      <c r="BV23" s="92">
        <v>85130</v>
      </c>
      <c r="BW23" s="93">
        <v>317207</v>
      </c>
      <c r="BX23" s="91">
        <v>271160</v>
      </c>
      <c r="BY23" s="92">
        <v>46047</v>
      </c>
      <c r="BZ23" s="93">
        <v>564944</v>
      </c>
      <c r="CA23" s="91">
        <v>491952</v>
      </c>
      <c r="CB23" s="92">
        <v>72992</v>
      </c>
      <c r="CC23" s="93">
        <v>411352</v>
      </c>
      <c r="CD23" s="91">
        <v>338139</v>
      </c>
      <c r="CE23" s="92">
        <v>73213</v>
      </c>
      <c r="CF23" s="93">
        <v>323977</v>
      </c>
      <c r="CG23" s="91">
        <v>278269</v>
      </c>
      <c r="CH23" s="92">
        <v>45708</v>
      </c>
      <c r="CI23" s="93">
        <v>363940</v>
      </c>
      <c r="CJ23" s="91">
        <v>298378</v>
      </c>
      <c r="CK23" s="92">
        <v>65562</v>
      </c>
      <c r="CL23" s="93">
        <v>351106</v>
      </c>
      <c r="CM23" s="91">
        <v>298653</v>
      </c>
      <c r="CN23" s="92">
        <v>52453</v>
      </c>
      <c r="CO23" s="93">
        <v>371866</v>
      </c>
      <c r="CP23" s="91">
        <v>298207</v>
      </c>
      <c r="CQ23" s="92">
        <v>73659</v>
      </c>
      <c r="CR23" s="93">
        <v>540604</v>
      </c>
      <c r="CS23" s="91">
        <v>416143</v>
      </c>
      <c r="CT23" s="92">
        <v>124461</v>
      </c>
      <c r="CU23" s="93">
        <v>292319</v>
      </c>
      <c r="CV23" s="91">
        <v>254503</v>
      </c>
      <c r="CW23" s="92">
        <v>37816</v>
      </c>
      <c r="CX23" s="93">
        <v>481963</v>
      </c>
      <c r="CY23" s="91">
        <v>378650</v>
      </c>
      <c r="CZ23" s="92">
        <v>103313</v>
      </c>
      <c r="DA23" s="93">
        <v>161016</v>
      </c>
      <c r="DB23" s="91">
        <v>153139</v>
      </c>
      <c r="DC23" s="92">
        <v>7877</v>
      </c>
      <c r="DD23" s="93">
        <v>195460</v>
      </c>
      <c r="DE23" s="91">
        <v>174712</v>
      </c>
      <c r="DF23" s="92">
        <v>20748</v>
      </c>
      <c r="DG23" s="93">
        <v>500835</v>
      </c>
      <c r="DH23" s="91">
        <v>388512</v>
      </c>
      <c r="DI23" s="92">
        <v>112323</v>
      </c>
      <c r="DJ23" s="93">
        <v>431619</v>
      </c>
      <c r="DK23" s="91">
        <v>360139</v>
      </c>
      <c r="DL23" s="92">
        <v>71480</v>
      </c>
      <c r="DM23" s="93">
        <v>392680</v>
      </c>
      <c r="DN23" s="91">
        <v>313606</v>
      </c>
      <c r="DO23" s="92">
        <v>79074</v>
      </c>
      <c r="DP23" s="93">
        <v>270314</v>
      </c>
      <c r="DQ23" s="91">
        <v>243881</v>
      </c>
      <c r="DR23" s="92">
        <v>26433</v>
      </c>
    </row>
    <row r="24" spans="1:122" ht="15.6" customHeight="1">
      <c r="A24" s="94"/>
      <c r="B24" s="95" t="s">
        <v>96</v>
      </c>
      <c r="C24" s="90">
        <v>318842</v>
      </c>
      <c r="D24" s="96">
        <v>301120</v>
      </c>
      <c r="E24" s="98">
        <v>17722</v>
      </c>
      <c r="F24" s="90" t="s">
        <v>25</v>
      </c>
      <c r="G24" s="96" t="s">
        <v>25</v>
      </c>
      <c r="H24" s="98" t="s">
        <v>25</v>
      </c>
      <c r="I24" s="90">
        <v>343703</v>
      </c>
      <c r="J24" s="96">
        <v>327500</v>
      </c>
      <c r="K24" s="98">
        <v>16203</v>
      </c>
      <c r="L24" s="90">
        <v>338820</v>
      </c>
      <c r="M24" s="96">
        <v>316507</v>
      </c>
      <c r="N24" s="98">
        <v>22313</v>
      </c>
      <c r="O24" s="90">
        <v>293947</v>
      </c>
      <c r="P24" s="96">
        <v>291227</v>
      </c>
      <c r="Q24" s="98">
        <v>2720</v>
      </c>
      <c r="R24" s="90">
        <v>252764</v>
      </c>
      <c r="S24" s="96">
        <v>252633</v>
      </c>
      <c r="T24" s="98">
        <v>131</v>
      </c>
      <c r="U24" s="90">
        <v>258361</v>
      </c>
      <c r="V24" s="96">
        <v>246788</v>
      </c>
      <c r="W24" s="98">
        <v>11573</v>
      </c>
      <c r="X24" s="90">
        <v>299626</v>
      </c>
      <c r="Y24" s="96">
        <v>252581</v>
      </c>
      <c r="Z24" s="98">
        <v>47045</v>
      </c>
      <c r="AA24" s="90">
        <v>290828</v>
      </c>
      <c r="AB24" s="96">
        <v>288683</v>
      </c>
      <c r="AC24" s="98">
        <v>2145</v>
      </c>
      <c r="AD24" s="90">
        <v>280762</v>
      </c>
      <c r="AE24" s="96">
        <v>280762</v>
      </c>
      <c r="AF24" s="98">
        <v>0</v>
      </c>
      <c r="AG24" s="90">
        <v>352544</v>
      </c>
      <c r="AH24" s="96">
        <v>333938</v>
      </c>
      <c r="AI24" s="98">
        <v>18606</v>
      </c>
      <c r="AJ24" s="90">
        <v>327033</v>
      </c>
      <c r="AK24" s="96">
        <v>327033</v>
      </c>
      <c r="AL24" s="98">
        <v>0</v>
      </c>
      <c r="AM24" s="90">
        <v>307028</v>
      </c>
      <c r="AN24" s="96">
        <v>307028</v>
      </c>
      <c r="AO24" s="98">
        <v>0</v>
      </c>
      <c r="AP24" s="90">
        <v>305544</v>
      </c>
      <c r="AQ24" s="96">
        <v>303618</v>
      </c>
      <c r="AR24" s="98">
        <v>1926</v>
      </c>
      <c r="AS24" s="90">
        <v>306039</v>
      </c>
      <c r="AT24" s="96">
        <v>269906</v>
      </c>
      <c r="AU24" s="98">
        <v>36133</v>
      </c>
      <c r="AV24" s="90">
        <v>372976</v>
      </c>
      <c r="AW24" s="96">
        <v>372976</v>
      </c>
      <c r="AX24" s="98">
        <v>0</v>
      </c>
      <c r="AY24" s="90">
        <v>400081</v>
      </c>
      <c r="AZ24" s="96">
        <v>297869</v>
      </c>
      <c r="BA24" s="98">
        <v>102212</v>
      </c>
      <c r="BB24" s="90">
        <v>326155</v>
      </c>
      <c r="BC24" s="96">
        <v>323944</v>
      </c>
      <c r="BD24" s="98">
        <v>2211</v>
      </c>
      <c r="BE24" s="90">
        <v>343736</v>
      </c>
      <c r="BF24" s="96">
        <v>327921</v>
      </c>
      <c r="BG24" s="98">
        <v>15815</v>
      </c>
      <c r="BH24" s="90">
        <v>296714</v>
      </c>
      <c r="BI24" s="96">
        <v>296714</v>
      </c>
      <c r="BJ24" s="98">
        <v>0</v>
      </c>
      <c r="BK24" s="90">
        <v>330559</v>
      </c>
      <c r="BL24" s="96">
        <v>330440</v>
      </c>
      <c r="BM24" s="98">
        <v>119</v>
      </c>
      <c r="BN24" s="90">
        <v>335742</v>
      </c>
      <c r="BO24" s="96">
        <v>329474</v>
      </c>
      <c r="BP24" s="98">
        <v>6268</v>
      </c>
      <c r="BQ24" s="90">
        <v>371964</v>
      </c>
      <c r="BR24" s="96">
        <v>371399</v>
      </c>
      <c r="BS24" s="98">
        <v>565</v>
      </c>
      <c r="BT24" s="90">
        <v>478628</v>
      </c>
      <c r="BU24" s="96">
        <v>349242</v>
      </c>
      <c r="BV24" s="98">
        <v>129386</v>
      </c>
      <c r="BW24" s="90">
        <v>247176</v>
      </c>
      <c r="BX24" s="96">
        <v>246864</v>
      </c>
      <c r="BY24" s="98">
        <v>312</v>
      </c>
      <c r="BZ24" s="90">
        <v>528477</v>
      </c>
      <c r="CA24" s="96">
        <v>521384</v>
      </c>
      <c r="CB24" s="98">
        <v>7093</v>
      </c>
      <c r="CC24" s="90">
        <v>363752</v>
      </c>
      <c r="CD24" s="96">
        <v>326794</v>
      </c>
      <c r="CE24" s="98">
        <v>36958</v>
      </c>
      <c r="CF24" s="90">
        <v>324232</v>
      </c>
      <c r="CG24" s="96">
        <v>266809</v>
      </c>
      <c r="CH24" s="98">
        <v>57423</v>
      </c>
      <c r="CI24" s="90">
        <v>304149</v>
      </c>
      <c r="CJ24" s="96">
        <v>290100</v>
      </c>
      <c r="CK24" s="98">
        <v>14049</v>
      </c>
      <c r="CL24" s="90">
        <v>318067</v>
      </c>
      <c r="CM24" s="96">
        <v>300146</v>
      </c>
      <c r="CN24" s="98">
        <v>17921</v>
      </c>
      <c r="CO24" s="90">
        <v>295653</v>
      </c>
      <c r="CP24" s="96">
        <v>283967</v>
      </c>
      <c r="CQ24" s="98">
        <v>11686</v>
      </c>
      <c r="CR24" s="90">
        <v>402207</v>
      </c>
      <c r="CS24" s="96">
        <v>397411</v>
      </c>
      <c r="CT24" s="98">
        <v>4796</v>
      </c>
      <c r="CU24" s="90">
        <v>258111</v>
      </c>
      <c r="CV24" s="96">
        <v>256288</v>
      </c>
      <c r="CW24" s="98">
        <v>1823</v>
      </c>
      <c r="CX24" s="90">
        <v>415736</v>
      </c>
      <c r="CY24" s="96">
        <v>374198</v>
      </c>
      <c r="CZ24" s="98">
        <v>41538</v>
      </c>
      <c r="DA24" s="90">
        <v>153325</v>
      </c>
      <c r="DB24" s="96">
        <v>148128</v>
      </c>
      <c r="DC24" s="98">
        <v>5197</v>
      </c>
      <c r="DD24" s="90">
        <v>178689</v>
      </c>
      <c r="DE24" s="96">
        <v>178532</v>
      </c>
      <c r="DF24" s="98">
        <v>157</v>
      </c>
      <c r="DG24" s="90">
        <v>384224</v>
      </c>
      <c r="DH24" s="96">
        <v>381962</v>
      </c>
      <c r="DI24" s="98">
        <v>2262</v>
      </c>
      <c r="DJ24" s="90">
        <v>366038</v>
      </c>
      <c r="DK24" s="96">
        <v>361790</v>
      </c>
      <c r="DL24" s="98">
        <v>4248</v>
      </c>
      <c r="DM24" s="90">
        <v>358003</v>
      </c>
      <c r="DN24" s="96">
        <v>306977</v>
      </c>
      <c r="DO24" s="98">
        <v>51026</v>
      </c>
      <c r="DP24" s="90">
        <v>242306</v>
      </c>
      <c r="DQ24" s="96">
        <v>241208</v>
      </c>
      <c r="DR24" s="98">
        <v>1098</v>
      </c>
    </row>
    <row r="25" spans="1:122" ht="15.6" customHeight="1">
      <c r="A25" s="94"/>
      <c r="B25" s="95" t="s">
        <v>97</v>
      </c>
      <c r="C25" s="90">
        <v>306497</v>
      </c>
      <c r="D25" s="96">
        <v>303540</v>
      </c>
      <c r="E25" s="98">
        <v>2957</v>
      </c>
      <c r="F25" s="90" t="s">
        <v>25</v>
      </c>
      <c r="G25" s="96" t="s">
        <v>25</v>
      </c>
      <c r="H25" s="98" t="s">
        <v>25</v>
      </c>
      <c r="I25" s="90">
        <v>340347</v>
      </c>
      <c r="J25" s="96">
        <v>339677</v>
      </c>
      <c r="K25" s="98">
        <v>670</v>
      </c>
      <c r="L25" s="90">
        <v>322340</v>
      </c>
      <c r="M25" s="96">
        <v>320234</v>
      </c>
      <c r="N25" s="98">
        <v>2106</v>
      </c>
      <c r="O25" s="90">
        <v>295226</v>
      </c>
      <c r="P25" s="96">
        <v>291283</v>
      </c>
      <c r="Q25" s="98">
        <v>3943</v>
      </c>
      <c r="R25" s="90">
        <v>331033</v>
      </c>
      <c r="S25" s="96">
        <v>272204</v>
      </c>
      <c r="T25" s="98">
        <v>58829</v>
      </c>
      <c r="U25" s="90">
        <v>249287</v>
      </c>
      <c r="V25" s="96">
        <v>249287</v>
      </c>
      <c r="W25" s="98">
        <v>0</v>
      </c>
      <c r="X25" s="90">
        <v>258291</v>
      </c>
      <c r="Y25" s="96">
        <v>258291</v>
      </c>
      <c r="Z25" s="98">
        <v>0</v>
      </c>
      <c r="AA25" s="90">
        <v>293357</v>
      </c>
      <c r="AB25" s="96">
        <v>292535</v>
      </c>
      <c r="AC25" s="98">
        <v>822</v>
      </c>
      <c r="AD25" s="90">
        <v>287294</v>
      </c>
      <c r="AE25" s="96">
        <v>284442</v>
      </c>
      <c r="AF25" s="98">
        <v>2852</v>
      </c>
      <c r="AG25" s="90">
        <v>334544</v>
      </c>
      <c r="AH25" s="96">
        <v>332942</v>
      </c>
      <c r="AI25" s="98">
        <v>1602</v>
      </c>
      <c r="AJ25" s="90">
        <v>344908</v>
      </c>
      <c r="AK25" s="96">
        <v>344908</v>
      </c>
      <c r="AL25" s="98">
        <v>0</v>
      </c>
      <c r="AM25" s="90">
        <v>330555</v>
      </c>
      <c r="AN25" s="96">
        <v>330555</v>
      </c>
      <c r="AO25" s="98">
        <v>0</v>
      </c>
      <c r="AP25" s="90">
        <v>297447</v>
      </c>
      <c r="AQ25" s="96">
        <v>297380</v>
      </c>
      <c r="AR25" s="98">
        <v>67</v>
      </c>
      <c r="AS25" s="90">
        <v>289136</v>
      </c>
      <c r="AT25" s="96">
        <v>282030</v>
      </c>
      <c r="AU25" s="98">
        <v>7106</v>
      </c>
      <c r="AV25" s="90">
        <v>371038</v>
      </c>
      <c r="AW25" s="96">
        <v>366143</v>
      </c>
      <c r="AX25" s="98">
        <v>4895</v>
      </c>
      <c r="AY25" s="90">
        <v>305799</v>
      </c>
      <c r="AZ25" s="96">
        <v>305799</v>
      </c>
      <c r="BA25" s="98">
        <v>0</v>
      </c>
      <c r="BB25" s="90">
        <v>328234</v>
      </c>
      <c r="BC25" s="96">
        <v>327194</v>
      </c>
      <c r="BD25" s="98">
        <v>1040</v>
      </c>
      <c r="BE25" s="90">
        <v>331754</v>
      </c>
      <c r="BF25" s="96">
        <v>331195</v>
      </c>
      <c r="BG25" s="98">
        <v>559</v>
      </c>
      <c r="BH25" s="90">
        <v>294120</v>
      </c>
      <c r="BI25" s="96">
        <v>294120</v>
      </c>
      <c r="BJ25" s="98">
        <v>0</v>
      </c>
      <c r="BK25" s="90">
        <v>332289</v>
      </c>
      <c r="BL25" s="96">
        <v>330473</v>
      </c>
      <c r="BM25" s="98">
        <v>1816</v>
      </c>
      <c r="BN25" s="90">
        <v>332546</v>
      </c>
      <c r="BO25" s="96">
        <v>332245</v>
      </c>
      <c r="BP25" s="98">
        <v>301</v>
      </c>
      <c r="BQ25" s="90">
        <v>381092</v>
      </c>
      <c r="BR25" s="96">
        <v>381092</v>
      </c>
      <c r="BS25" s="98">
        <v>0</v>
      </c>
      <c r="BT25" s="90">
        <v>346083</v>
      </c>
      <c r="BU25" s="96">
        <v>346083</v>
      </c>
      <c r="BV25" s="98">
        <v>0</v>
      </c>
      <c r="BW25" s="90">
        <v>255809</v>
      </c>
      <c r="BX25" s="96">
        <v>255809</v>
      </c>
      <c r="BY25" s="98">
        <v>0</v>
      </c>
      <c r="BZ25" s="90">
        <v>533798</v>
      </c>
      <c r="CA25" s="96">
        <v>531300</v>
      </c>
      <c r="CB25" s="98">
        <v>2498</v>
      </c>
      <c r="CC25" s="90">
        <v>328469</v>
      </c>
      <c r="CD25" s="96">
        <v>328469</v>
      </c>
      <c r="CE25" s="98">
        <v>0</v>
      </c>
      <c r="CF25" s="90">
        <v>258291</v>
      </c>
      <c r="CG25" s="96">
        <v>256021</v>
      </c>
      <c r="CH25" s="98">
        <v>2270</v>
      </c>
      <c r="CI25" s="90">
        <v>298164</v>
      </c>
      <c r="CJ25" s="96">
        <v>295363</v>
      </c>
      <c r="CK25" s="98">
        <v>2801</v>
      </c>
      <c r="CL25" s="90">
        <v>313437</v>
      </c>
      <c r="CM25" s="96">
        <v>309277</v>
      </c>
      <c r="CN25" s="98">
        <v>4160</v>
      </c>
      <c r="CO25" s="90">
        <v>288779</v>
      </c>
      <c r="CP25" s="96">
        <v>286812</v>
      </c>
      <c r="CQ25" s="98">
        <v>1967</v>
      </c>
      <c r="CR25" s="90">
        <v>402445</v>
      </c>
      <c r="CS25" s="96">
        <v>402445</v>
      </c>
      <c r="CT25" s="98">
        <v>0</v>
      </c>
      <c r="CU25" s="90">
        <v>259323</v>
      </c>
      <c r="CV25" s="96">
        <v>257347</v>
      </c>
      <c r="CW25" s="98">
        <v>1976</v>
      </c>
      <c r="CX25" s="90">
        <v>436080</v>
      </c>
      <c r="CY25" s="96">
        <v>388090</v>
      </c>
      <c r="CZ25" s="98">
        <v>47990</v>
      </c>
      <c r="DA25" s="90">
        <v>144444</v>
      </c>
      <c r="DB25" s="96">
        <v>143687</v>
      </c>
      <c r="DC25" s="98">
        <v>757</v>
      </c>
      <c r="DD25" s="90">
        <v>173151</v>
      </c>
      <c r="DE25" s="96">
        <v>168963</v>
      </c>
      <c r="DF25" s="98">
        <v>4188</v>
      </c>
      <c r="DG25" s="90">
        <v>383107</v>
      </c>
      <c r="DH25" s="96">
        <v>382904</v>
      </c>
      <c r="DI25" s="98">
        <v>203</v>
      </c>
      <c r="DJ25" s="90">
        <v>361185</v>
      </c>
      <c r="DK25" s="96">
        <v>361044</v>
      </c>
      <c r="DL25" s="98">
        <v>141</v>
      </c>
      <c r="DM25" s="90">
        <v>308849</v>
      </c>
      <c r="DN25" s="96">
        <v>304425</v>
      </c>
      <c r="DO25" s="98">
        <v>4424</v>
      </c>
      <c r="DP25" s="90">
        <v>240308</v>
      </c>
      <c r="DQ25" s="96">
        <v>239956</v>
      </c>
      <c r="DR25" s="98">
        <v>352</v>
      </c>
    </row>
    <row r="26" spans="1:122" ht="15.6" customHeight="1">
      <c r="A26" s="94"/>
      <c r="B26" s="95" t="s">
        <v>99</v>
      </c>
      <c r="C26" s="90">
        <v>318939</v>
      </c>
      <c r="D26" s="96">
        <v>306654</v>
      </c>
      <c r="E26" s="98">
        <v>12285</v>
      </c>
      <c r="F26" s="90" t="s">
        <v>25</v>
      </c>
      <c r="G26" s="96" t="s">
        <v>25</v>
      </c>
      <c r="H26" s="98" t="s">
        <v>25</v>
      </c>
      <c r="I26" s="90">
        <v>352746</v>
      </c>
      <c r="J26" s="96">
        <v>343440</v>
      </c>
      <c r="K26" s="98">
        <v>9306</v>
      </c>
      <c r="L26" s="90">
        <v>334747</v>
      </c>
      <c r="M26" s="96">
        <v>319454</v>
      </c>
      <c r="N26" s="98">
        <v>15293</v>
      </c>
      <c r="O26" s="90">
        <v>303055</v>
      </c>
      <c r="P26" s="96">
        <v>297019</v>
      </c>
      <c r="Q26" s="98">
        <v>6036</v>
      </c>
      <c r="R26" s="90">
        <v>275300</v>
      </c>
      <c r="S26" s="96">
        <v>268290</v>
      </c>
      <c r="T26" s="98">
        <v>7010</v>
      </c>
      <c r="U26" s="90">
        <v>253609</v>
      </c>
      <c r="V26" s="96">
        <v>253609</v>
      </c>
      <c r="W26" s="98">
        <v>0</v>
      </c>
      <c r="X26" s="90">
        <v>257168</v>
      </c>
      <c r="Y26" s="96">
        <v>257168</v>
      </c>
      <c r="Z26" s="98">
        <v>0</v>
      </c>
      <c r="AA26" s="90">
        <v>449127</v>
      </c>
      <c r="AB26" s="96">
        <v>293086</v>
      </c>
      <c r="AC26" s="98">
        <v>156041</v>
      </c>
      <c r="AD26" s="90">
        <v>283967</v>
      </c>
      <c r="AE26" s="96">
        <v>283967</v>
      </c>
      <c r="AF26" s="98">
        <v>0</v>
      </c>
      <c r="AG26" s="90">
        <v>328758</v>
      </c>
      <c r="AH26" s="96">
        <v>328181</v>
      </c>
      <c r="AI26" s="98">
        <v>577</v>
      </c>
      <c r="AJ26" s="90">
        <v>419973</v>
      </c>
      <c r="AK26" s="96">
        <v>340292</v>
      </c>
      <c r="AL26" s="98">
        <v>79681</v>
      </c>
      <c r="AM26" s="90">
        <v>323107</v>
      </c>
      <c r="AN26" s="96">
        <v>321326</v>
      </c>
      <c r="AO26" s="98">
        <v>1781</v>
      </c>
      <c r="AP26" s="90">
        <v>305747</v>
      </c>
      <c r="AQ26" s="96">
        <v>289189</v>
      </c>
      <c r="AR26" s="98">
        <v>16558</v>
      </c>
      <c r="AS26" s="90">
        <v>289384</v>
      </c>
      <c r="AT26" s="96">
        <v>283082</v>
      </c>
      <c r="AU26" s="98">
        <v>6302</v>
      </c>
      <c r="AV26" s="90">
        <v>361246</v>
      </c>
      <c r="AW26" s="96">
        <v>361246</v>
      </c>
      <c r="AX26" s="98">
        <v>0</v>
      </c>
      <c r="AY26" s="90">
        <v>305175</v>
      </c>
      <c r="AZ26" s="96">
        <v>304623</v>
      </c>
      <c r="BA26" s="98">
        <v>552</v>
      </c>
      <c r="BB26" s="90">
        <v>329726</v>
      </c>
      <c r="BC26" s="96">
        <v>328185</v>
      </c>
      <c r="BD26" s="98">
        <v>1541</v>
      </c>
      <c r="BE26" s="90">
        <v>331391</v>
      </c>
      <c r="BF26" s="96">
        <v>330273</v>
      </c>
      <c r="BG26" s="98">
        <v>1118</v>
      </c>
      <c r="BH26" s="90">
        <v>298091</v>
      </c>
      <c r="BI26" s="96">
        <v>293038</v>
      </c>
      <c r="BJ26" s="98">
        <v>5053</v>
      </c>
      <c r="BK26" s="90">
        <v>328557</v>
      </c>
      <c r="BL26" s="96">
        <v>327725</v>
      </c>
      <c r="BM26" s="98">
        <v>832</v>
      </c>
      <c r="BN26" s="90">
        <v>338091</v>
      </c>
      <c r="BO26" s="96">
        <v>335737</v>
      </c>
      <c r="BP26" s="98">
        <v>2354</v>
      </c>
      <c r="BQ26" s="90">
        <v>383407</v>
      </c>
      <c r="BR26" s="96">
        <v>382920</v>
      </c>
      <c r="BS26" s="98">
        <v>487</v>
      </c>
      <c r="BT26" s="90">
        <v>395280</v>
      </c>
      <c r="BU26" s="96">
        <v>349690</v>
      </c>
      <c r="BV26" s="98">
        <v>45590</v>
      </c>
      <c r="BW26" s="90">
        <v>256917</v>
      </c>
      <c r="BX26" s="96">
        <v>256500</v>
      </c>
      <c r="BY26" s="98">
        <v>417</v>
      </c>
      <c r="BZ26" s="90">
        <v>526070</v>
      </c>
      <c r="CA26" s="96">
        <v>524475</v>
      </c>
      <c r="CB26" s="98">
        <v>1595</v>
      </c>
      <c r="CC26" s="90">
        <v>427252</v>
      </c>
      <c r="CD26" s="96">
        <v>316742</v>
      </c>
      <c r="CE26" s="98">
        <v>110510</v>
      </c>
      <c r="CF26" s="90">
        <v>277645</v>
      </c>
      <c r="CG26" s="96">
        <v>274086</v>
      </c>
      <c r="CH26" s="98">
        <v>3559</v>
      </c>
      <c r="CI26" s="90">
        <v>312216</v>
      </c>
      <c r="CJ26" s="96">
        <v>290579</v>
      </c>
      <c r="CK26" s="98">
        <v>21637</v>
      </c>
      <c r="CL26" s="90">
        <v>334597</v>
      </c>
      <c r="CM26" s="96">
        <v>298365</v>
      </c>
      <c r="CN26" s="98">
        <v>36232</v>
      </c>
      <c r="CO26" s="90">
        <v>298709</v>
      </c>
      <c r="CP26" s="96">
        <v>285880</v>
      </c>
      <c r="CQ26" s="98">
        <v>12829</v>
      </c>
      <c r="CR26" s="90">
        <v>419656</v>
      </c>
      <c r="CS26" s="96">
        <v>416466</v>
      </c>
      <c r="CT26" s="98">
        <v>3190</v>
      </c>
      <c r="CU26" s="90">
        <v>265979</v>
      </c>
      <c r="CV26" s="96">
        <v>262155</v>
      </c>
      <c r="CW26" s="98">
        <v>3824</v>
      </c>
      <c r="CX26" s="90">
        <v>378619</v>
      </c>
      <c r="CY26" s="96">
        <v>378022</v>
      </c>
      <c r="CZ26" s="98">
        <v>597</v>
      </c>
      <c r="DA26" s="90">
        <v>155946</v>
      </c>
      <c r="DB26" s="96">
        <v>152498</v>
      </c>
      <c r="DC26" s="98">
        <v>3448</v>
      </c>
      <c r="DD26" s="90">
        <v>216474</v>
      </c>
      <c r="DE26" s="96">
        <v>193795</v>
      </c>
      <c r="DF26" s="98">
        <v>22679</v>
      </c>
      <c r="DG26" s="90">
        <v>397456</v>
      </c>
      <c r="DH26" s="96">
        <v>396951</v>
      </c>
      <c r="DI26" s="98">
        <v>505</v>
      </c>
      <c r="DJ26" s="90">
        <v>376644</v>
      </c>
      <c r="DK26" s="96">
        <v>363762</v>
      </c>
      <c r="DL26" s="98">
        <v>12882</v>
      </c>
      <c r="DM26" s="90">
        <v>365842</v>
      </c>
      <c r="DN26" s="96">
        <v>300727</v>
      </c>
      <c r="DO26" s="98">
        <v>65115</v>
      </c>
      <c r="DP26" s="90">
        <v>244209</v>
      </c>
      <c r="DQ26" s="96">
        <v>243210</v>
      </c>
      <c r="DR26" s="98">
        <v>999</v>
      </c>
    </row>
    <row r="27" spans="1:122" ht="15.6" customHeight="1">
      <c r="A27" s="94"/>
      <c r="B27" s="95" t="s">
        <v>100</v>
      </c>
      <c r="C27" s="90">
        <v>323621</v>
      </c>
      <c r="D27" s="96">
        <v>311835</v>
      </c>
      <c r="E27" s="98">
        <v>11786</v>
      </c>
      <c r="F27" s="90" t="s">
        <v>25</v>
      </c>
      <c r="G27" s="96" t="s">
        <v>25</v>
      </c>
      <c r="H27" s="98" t="s">
        <v>25</v>
      </c>
      <c r="I27" s="90">
        <v>378549</v>
      </c>
      <c r="J27" s="96">
        <v>347351</v>
      </c>
      <c r="K27" s="98">
        <v>31198</v>
      </c>
      <c r="L27" s="90">
        <v>329438</v>
      </c>
      <c r="M27" s="96">
        <v>320583</v>
      </c>
      <c r="N27" s="98">
        <v>8855</v>
      </c>
      <c r="O27" s="90">
        <v>293542</v>
      </c>
      <c r="P27" s="96">
        <v>283900</v>
      </c>
      <c r="Q27" s="98">
        <v>9642</v>
      </c>
      <c r="R27" s="90">
        <v>277974</v>
      </c>
      <c r="S27" s="96">
        <v>277850</v>
      </c>
      <c r="T27" s="98">
        <v>124</v>
      </c>
      <c r="U27" s="90">
        <v>280333</v>
      </c>
      <c r="V27" s="96">
        <v>255278</v>
      </c>
      <c r="W27" s="98">
        <v>25055</v>
      </c>
      <c r="X27" s="90">
        <v>300261</v>
      </c>
      <c r="Y27" s="96">
        <v>247802</v>
      </c>
      <c r="Z27" s="98">
        <v>52459</v>
      </c>
      <c r="AA27" s="90">
        <v>296324</v>
      </c>
      <c r="AB27" s="96">
        <v>296324</v>
      </c>
      <c r="AC27" s="98">
        <v>0</v>
      </c>
      <c r="AD27" s="90">
        <v>258350</v>
      </c>
      <c r="AE27" s="96">
        <v>258350</v>
      </c>
      <c r="AF27" s="98">
        <v>0</v>
      </c>
      <c r="AG27" s="90">
        <v>344438</v>
      </c>
      <c r="AH27" s="96">
        <v>330574</v>
      </c>
      <c r="AI27" s="98">
        <v>13864</v>
      </c>
      <c r="AJ27" s="90">
        <v>364498</v>
      </c>
      <c r="AK27" s="96">
        <v>343827</v>
      </c>
      <c r="AL27" s="98">
        <v>20671</v>
      </c>
      <c r="AM27" s="90">
        <v>331135</v>
      </c>
      <c r="AN27" s="96">
        <v>330640</v>
      </c>
      <c r="AO27" s="98">
        <v>495</v>
      </c>
      <c r="AP27" s="90">
        <v>294076</v>
      </c>
      <c r="AQ27" s="96">
        <v>293478</v>
      </c>
      <c r="AR27" s="98">
        <v>598</v>
      </c>
      <c r="AS27" s="90">
        <v>292700</v>
      </c>
      <c r="AT27" s="96">
        <v>288391</v>
      </c>
      <c r="AU27" s="98">
        <v>4309</v>
      </c>
      <c r="AV27" s="90">
        <v>358119</v>
      </c>
      <c r="AW27" s="96">
        <v>358119</v>
      </c>
      <c r="AX27" s="98">
        <v>0</v>
      </c>
      <c r="AY27" s="90">
        <v>295427</v>
      </c>
      <c r="AZ27" s="96">
        <v>295297</v>
      </c>
      <c r="BA27" s="98">
        <v>130</v>
      </c>
      <c r="BB27" s="90">
        <v>320656</v>
      </c>
      <c r="BC27" s="96">
        <v>319201</v>
      </c>
      <c r="BD27" s="98">
        <v>1455</v>
      </c>
      <c r="BE27" s="90">
        <v>388506</v>
      </c>
      <c r="BF27" s="96">
        <v>332528</v>
      </c>
      <c r="BG27" s="98">
        <v>55978</v>
      </c>
      <c r="BH27" s="90">
        <v>296616</v>
      </c>
      <c r="BI27" s="96">
        <v>296616</v>
      </c>
      <c r="BJ27" s="98">
        <v>0</v>
      </c>
      <c r="BK27" s="90">
        <v>331579</v>
      </c>
      <c r="BL27" s="96">
        <v>331543</v>
      </c>
      <c r="BM27" s="98">
        <v>36</v>
      </c>
      <c r="BN27" s="90">
        <v>343558</v>
      </c>
      <c r="BO27" s="96">
        <v>338052</v>
      </c>
      <c r="BP27" s="98">
        <v>5506</v>
      </c>
      <c r="BQ27" s="90">
        <v>391393</v>
      </c>
      <c r="BR27" s="96">
        <v>391393</v>
      </c>
      <c r="BS27" s="98">
        <v>0</v>
      </c>
      <c r="BT27" s="90">
        <v>360830</v>
      </c>
      <c r="BU27" s="96">
        <v>360830</v>
      </c>
      <c r="BV27" s="98">
        <v>0</v>
      </c>
      <c r="BW27" s="90">
        <v>276226</v>
      </c>
      <c r="BX27" s="96">
        <v>252300</v>
      </c>
      <c r="BY27" s="98">
        <v>23926</v>
      </c>
      <c r="BZ27" s="90">
        <v>530214</v>
      </c>
      <c r="CA27" s="96">
        <v>528289</v>
      </c>
      <c r="CB27" s="98">
        <v>1925</v>
      </c>
      <c r="CC27" s="90">
        <v>352544</v>
      </c>
      <c r="CD27" s="96">
        <v>352544</v>
      </c>
      <c r="CE27" s="98">
        <v>0</v>
      </c>
      <c r="CF27" s="90">
        <v>278498</v>
      </c>
      <c r="CG27" s="96">
        <v>276541</v>
      </c>
      <c r="CH27" s="98">
        <v>1957</v>
      </c>
      <c r="CI27" s="90">
        <v>320357</v>
      </c>
      <c r="CJ27" s="96">
        <v>314987</v>
      </c>
      <c r="CK27" s="98">
        <v>5370</v>
      </c>
      <c r="CL27" s="90">
        <v>310496</v>
      </c>
      <c r="CM27" s="96">
        <v>305192</v>
      </c>
      <c r="CN27" s="98">
        <v>5304</v>
      </c>
      <c r="CO27" s="90">
        <v>326363</v>
      </c>
      <c r="CP27" s="96">
        <v>320952</v>
      </c>
      <c r="CQ27" s="98">
        <v>5411</v>
      </c>
      <c r="CR27" s="90">
        <v>407145</v>
      </c>
      <c r="CS27" s="96">
        <v>407145</v>
      </c>
      <c r="CT27" s="98">
        <v>0</v>
      </c>
      <c r="CU27" s="90">
        <v>280274</v>
      </c>
      <c r="CV27" s="96">
        <v>252178</v>
      </c>
      <c r="CW27" s="98">
        <v>28096</v>
      </c>
      <c r="CX27" s="90">
        <v>379852</v>
      </c>
      <c r="CY27" s="96">
        <v>378453</v>
      </c>
      <c r="CZ27" s="98">
        <v>1399</v>
      </c>
      <c r="DA27" s="90">
        <v>156179</v>
      </c>
      <c r="DB27" s="96">
        <v>150330</v>
      </c>
      <c r="DC27" s="98">
        <v>5849</v>
      </c>
      <c r="DD27" s="90">
        <v>213960</v>
      </c>
      <c r="DE27" s="96">
        <v>198605</v>
      </c>
      <c r="DF27" s="98">
        <v>15355</v>
      </c>
      <c r="DG27" s="90">
        <v>390354</v>
      </c>
      <c r="DH27" s="96">
        <v>389954</v>
      </c>
      <c r="DI27" s="98">
        <v>400</v>
      </c>
      <c r="DJ27" s="90">
        <v>370321</v>
      </c>
      <c r="DK27" s="96">
        <v>368329</v>
      </c>
      <c r="DL27" s="98">
        <v>1992</v>
      </c>
      <c r="DM27" s="90">
        <v>386449</v>
      </c>
      <c r="DN27" s="96">
        <v>312905</v>
      </c>
      <c r="DO27" s="98">
        <v>73544</v>
      </c>
      <c r="DP27" s="90">
        <v>278833</v>
      </c>
      <c r="DQ27" s="96">
        <v>244798</v>
      </c>
      <c r="DR27" s="98">
        <v>34035</v>
      </c>
    </row>
    <row r="28" spans="1:122" ht="15.6" customHeight="1">
      <c r="A28" s="94"/>
      <c r="B28" s="95" t="s">
        <v>101</v>
      </c>
      <c r="C28" s="90">
        <v>311594</v>
      </c>
      <c r="D28" s="96">
        <v>304219</v>
      </c>
      <c r="E28" s="98">
        <v>7375</v>
      </c>
      <c r="F28" s="90" t="s">
        <v>25</v>
      </c>
      <c r="G28" s="96" t="s">
        <v>25</v>
      </c>
      <c r="H28" s="98" t="s">
        <v>25</v>
      </c>
      <c r="I28" s="90">
        <v>356580</v>
      </c>
      <c r="J28" s="96">
        <v>336617</v>
      </c>
      <c r="K28" s="98">
        <v>19963</v>
      </c>
      <c r="L28" s="90">
        <v>315365</v>
      </c>
      <c r="M28" s="96">
        <v>313224</v>
      </c>
      <c r="N28" s="98">
        <v>2141</v>
      </c>
      <c r="O28" s="90">
        <v>297122</v>
      </c>
      <c r="P28" s="96">
        <v>286200</v>
      </c>
      <c r="Q28" s="98">
        <v>10922</v>
      </c>
      <c r="R28" s="90">
        <v>267498</v>
      </c>
      <c r="S28" s="96">
        <v>260507</v>
      </c>
      <c r="T28" s="98">
        <v>6991</v>
      </c>
      <c r="U28" s="90">
        <v>248998</v>
      </c>
      <c r="V28" s="96">
        <v>248942</v>
      </c>
      <c r="W28" s="98">
        <v>56</v>
      </c>
      <c r="X28" s="90">
        <v>250518</v>
      </c>
      <c r="Y28" s="96">
        <v>250518</v>
      </c>
      <c r="Z28" s="98">
        <v>0</v>
      </c>
      <c r="AA28" s="90">
        <v>289539</v>
      </c>
      <c r="AB28" s="96">
        <v>289539</v>
      </c>
      <c r="AC28" s="98">
        <v>0</v>
      </c>
      <c r="AD28" s="90">
        <v>253823</v>
      </c>
      <c r="AE28" s="96">
        <v>253823</v>
      </c>
      <c r="AF28" s="98">
        <v>0</v>
      </c>
      <c r="AG28" s="90">
        <v>321786</v>
      </c>
      <c r="AH28" s="96">
        <v>320320</v>
      </c>
      <c r="AI28" s="98">
        <v>1466</v>
      </c>
      <c r="AJ28" s="90">
        <v>329518</v>
      </c>
      <c r="AK28" s="96">
        <v>327980</v>
      </c>
      <c r="AL28" s="98">
        <v>1538</v>
      </c>
      <c r="AM28" s="90">
        <v>327167</v>
      </c>
      <c r="AN28" s="96">
        <v>327008</v>
      </c>
      <c r="AO28" s="98">
        <v>159</v>
      </c>
      <c r="AP28" s="90">
        <v>285466</v>
      </c>
      <c r="AQ28" s="96">
        <v>285030</v>
      </c>
      <c r="AR28" s="98">
        <v>436</v>
      </c>
      <c r="AS28" s="90">
        <v>284038</v>
      </c>
      <c r="AT28" s="96">
        <v>283362</v>
      </c>
      <c r="AU28" s="98">
        <v>676</v>
      </c>
      <c r="AV28" s="90">
        <v>384307</v>
      </c>
      <c r="AW28" s="96">
        <v>384122</v>
      </c>
      <c r="AX28" s="98">
        <v>185</v>
      </c>
      <c r="AY28" s="90">
        <v>273213</v>
      </c>
      <c r="AZ28" s="96">
        <v>273127</v>
      </c>
      <c r="BA28" s="98">
        <v>86</v>
      </c>
      <c r="BB28" s="90">
        <v>323929</v>
      </c>
      <c r="BC28" s="96">
        <v>321417</v>
      </c>
      <c r="BD28" s="98">
        <v>2512</v>
      </c>
      <c r="BE28" s="90">
        <v>330082</v>
      </c>
      <c r="BF28" s="96">
        <v>324452</v>
      </c>
      <c r="BG28" s="98">
        <v>5630</v>
      </c>
      <c r="BH28" s="90">
        <v>293968</v>
      </c>
      <c r="BI28" s="96">
        <v>293968</v>
      </c>
      <c r="BJ28" s="98">
        <v>0</v>
      </c>
      <c r="BK28" s="90">
        <v>334678</v>
      </c>
      <c r="BL28" s="96">
        <v>333402</v>
      </c>
      <c r="BM28" s="98">
        <v>1276</v>
      </c>
      <c r="BN28" s="90">
        <v>326679</v>
      </c>
      <c r="BO28" s="96">
        <v>325417</v>
      </c>
      <c r="BP28" s="98">
        <v>1262</v>
      </c>
      <c r="BQ28" s="90">
        <v>367187</v>
      </c>
      <c r="BR28" s="96">
        <v>367187</v>
      </c>
      <c r="BS28" s="98">
        <v>0</v>
      </c>
      <c r="BT28" s="90">
        <v>353114</v>
      </c>
      <c r="BU28" s="96">
        <v>350591</v>
      </c>
      <c r="BV28" s="98">
        <v>2523</v>
      </c>
      <c r="BW28" s="90">
        <v>256135</v>
      </c>
      <c r="BX28" s="96">
        <v>255726</v>
      </c>
      <c r="BY28" s="98">
        <v>409</v>
      </c>
      <c r="BZ28" s="90">
        <v>526543</v>
      </c>
      <c r="CA28" s="96">
        <v>526117</v>
      </c>
      <c r="CB28" s="98">
        <v>426</v>
      </c>
      <c r="CC28" s="90">
        <v>341251</v>
      </c>
      <c r="CD28" s="96">
        <v>341251</v>
      </c>
      <c r="CE28" s="98">
        <v>0</v>
      </c>
      <c r="CF28" s="90">
        <v>274672</v>
      </c>
      <c r="CG28" s="96">
        <v>270508</v>
      </c>
      <c r="CH28" s="98">
        <v>4164</v>
      </c>
      <c r="CI28" s="90">
        <v>312218</v>
      </c>
      <c r="CJ28" s="96">
        <v>291894</v>
      </c>
      <c r="CK28" s="98">
        <v>20324</v>
      </c>
      <c r="CL28" s="90">
        <v>304199</v>
      </c>
      <c r="CM28" s="96">
        <v>301941</v>
      </c>
      <c r="CN28" s="98">
        <v>2258</v>
      </c>
      <c r="CO28" s="90">
        <v>317701</v>
      </c>
      <c r="CP28" s="96">
        <v>285025</v>
      </c>
      <c r="CQ28" s="98">
        <v>32676</v>
      </c>
      <c r="CR28" s="90">
        <v>411506</v>
      </c>
      <c r="CS28" s="96">
        <v>410999</v>
      </c>
      <c r="CT28" s="98">
        <v>507</v>
      </c>
      <c r="CU28" s="90">
        <v>264057</v>
      </c>
      <c r="CV28" s="96">
        <v>262072</v>
      </c>
      <c r="CW28" s="98">
        <v>1985</v>
      </c>
      <c r="CX28" s="90">
        <v>386777</v>
      </c>
      <c r="CY28" s="96">
        <v>386031</v>
      </c>
      <c r="CZ28" s="98">
        <v>746</v>
      </c>
      <c r="DA28" s="90">
        <v>162811</v>
      </c>
      <c r="DB28" s="96">
        <v>161000</v>
      </c>
      <c r="DC28" s="98">
        <v>1811</v>
      </c>
      <c r="DD28" s="90">
        <v>189959</v>
      </c>
      <c r="DE28" s="96">
        <v>189886</v>
      </c>
      <c r="DF28" s="98">
        <v>73</v>
      </c>
      <c r="DG28" s="90">
        <v>385735</v>
      </c>
      <c r="DH28" s="96">
        <v>385564</v>
      </c>
      <c r="DI28" s="98">
        <v>171</v>
      </c>
      <c r="DJ28" s="90">
        <v>375344</v>
      </c>
      <c r="DK28" s="96">
        <v>363544</v>
      </c>
      <c r="DL28" s="98">
        <v>11800</v>
      </c>
      <c r="DM28" s="90">
        <v>313520</v>
      </c>
      <c r="DN28" s="96">
        <v>308757</v>
      </c>
      <c r="DO28" s="98">
        <v>4763</v>
      </c>
      <c r="DP28" s="90">
        <v>240403</v>
      </c>
      <c r="DQ28" s="96">
        <v>239430</v>
      </c>
      <c r="DR28" s="98">
        <v>973</v>
      </c>
    </row>
    <row r="29" spans="1:122" ht="15.6" customHeight="1">
      <c r="A29" s="105" t="s">
        <v>110</v>
      </c>
      <c r="B29" s="95" t="s">
        <v>102</v>
      </c>
      <c r="C29" s="90">
        <v>487109</v>
      </c>
      <c r="D29" s="96">
        <v>303530</v>
      </c>
      <c r="E29" s="98">
        <v>183579</v>
      </c>
      <c r="F29" s="90" t="s">
        <v>25</v>
      </c>
      <c r="G29" s="96" t="s">
        <v>25</v>
      </c>
      <c r="H29" s="98" t="s">
        <v>25</v>
      </c>
      <c r="I29" s="90">
        <v>399624</v>
      </c>
      <c r="J29" s="96">
        <v>327007</v>
      </c>
      <c r="K29" s="98">
        <v>72617</v>
      </c>
      <c r="L29" s="90">
        <v>524892</v>
      </c>
      <c r="M29" s="96">
        <v>315977</v>
      </c>
      <c r="N29" s="98">
        <v>208915</v>
      </c>
      <c r="O29" s="90">
        <v>540098</v>
      </c>
      <c r="P29" s="96">
        <v>284623</v>
      </c>
      <c r="Q29" s="98">
        <v>255475</v>
      </c>
      <c r="R29" s="90">
        <v>297426</v>
      </c>
      <c r="S29" s="96">
        <v>260968</v>
      </c>
      <c r="T29" s="98">
        <v>36458</v>
      </c>
      <c r="U29" s="90">
        <v>254494</v>
      </c>
      <c r="V29" s="96">
        <v>253957</v>
      </c>
      <c r="W29" s="98">
        <v>537</v>
      </c>
      <c r="X29" s="90">
        <v>374863</v>
      </c>
      <c r="Y29" s="96">
        <v>259700</v>
      </c>
      <c r="Z29" s="98">
        <v>115163</v>
      </c>
      <c r="AA29" s="90">
        <v>291504</v>
      </c>
      <c r="AB29" s="96">
        <v>291503</v>
      </c>
      <c r="AC29" s="98">
        <v>1</v>
      </c>
      <c r="AD29" s="90">
        <v>275271</v>
      </c>
      <c r="AE29" s="96">
        <v>255318</v>
      </c>
      <c r="AF29" s="98">
        <v>19953</v>
      </c>
      <c r="AG29" s="90">
        <v>652826</v>
      </c>
      <c r="AH29" s="96">
        <v>330235</v>
      </c>
      <c r="AI29" s="98">
        <v>322591</v>
      </c>
      <c r="AJ29" s="90">
        <v>423285</v>
      </c>
      <c r="AK29" s="96">
        <v>334538</v>
      </c>
      <c r="AL29" s="98">
        <v>88747</v>
      </c>
      <c r="AM29" s="90">
        <v>597578</v>
      </c>
      <c r="AN29" s="96">
        <v>334073</v>
      </c>
      <c r="AO29" s="98">
        <v>263505</v>
      </c>
      <c r="AP29" s="90">
        <v>595197</v>
      </c>
      <c r="AQ29" s="96">
        <v>287800</v>
      </c>
      <c r="AR29" s="98">
        <v>307397</v>
      </c>
      <c r="AS29" s="90">
        <v>406324</v>
      </c>
      <c r="AT29" s="96">
        <v>282723</v>
      </c>
      <c r="AU29" s="98">
        <v>123601</v>
      </c>
      <c r="AV29" s="90">
        <v>780284</v>
      </c>
      <c r="AW29" s="96">
        <v>377151</v>
      </c>
      <c r="AX29" s="98">
        <v>403133</v>
      </c>
      <c r="AY29" s="90">
        <v>391334</v>
      </c>
      <c r="AZ29" s="96">
        <v>267963</v>
      </c>
      <c r="BA29" s="98">
        <v>123371</v>
      </c>
      <c r="BB29" s="90">
        <v>537526</v>
      </c>
      <c r="BC29" s="96">
        <v>327886</v>
      </c>
      <c r="BD29" s="98">
        <v>209640</v>
      </c>
      <c r="BE29" s="90">
        <v>558257</v>
      </c>
      <c r="BF29" s="96">
        <v>332155</v>
      </c>
      <c r="BG29" s="98">
        <v>226102</v>
      </c>
      <c r="BH29" s="90">
        <v>304147</v>
      </c>
      <c r="BI29" s="96">
        <v>297744</v>
      </c>
      <c r="BJ29" s="98">
        <v>6403</v>
      </c>
      <c r="BK29" s="90">
        <v>561731</v>
      </c>
      <c r="BL29" s="96">
        <v>331853</v>
      </c>
      <c r="BM29" s="98">
        <v>229878</v>
      </c>
      <c r="BN29" s="90">
        <v>689751</v>
      </c>
      <c r="BO29" s="96">
        <v>331433</v>
      </c>
      <c r="BP29" s="98">
        <v>358318</v>
      </c>
      <c r="BQ29" s="90">
        <v>734883</v>
      </c>
      <c r="BR29" s="96">
        <v>373564</v>
      </c>
      <c r="BS29" s="98">
        <v>361319</v>
      </c>
      <c r="BT29" s="90">
        <v>615282</v>
      </c>
      <c r="BU29" s="96">
        <v>350736</v>
      </c>
      <c r="BV29" s="98">
        <v>264546</v>
      </c>
      <c r="BW29" s="90">
        <v>399381</v>
      </c>
      <c r="BX29" s="96">
        <v>263823</v>
      </c>
      <c r="BY29" s="98">
        <v>135558</v>
      </c>
      <c r="BZ29" s="90">
        <v>937122</v>
      </c>
      <c r="CA29" s="96">
        <v>524349</v>
      </c>
      <c r="CB29" s="98">
        <v>412773</v>
      </c>
      <c r="CC29" s="90">
        <v>394575</v>
      </c>
      <c r="CD29" s="96">
        <v>336223</v>
      </c>
      <c r="CE29" s="98">
        <v>58352</v>
      </c>
      <c r="CF29" s="90">
        <v>408539</v>
      </c>
      <c r="CG29" s="96">
        <v>294269</v>
      </c>
      <c r="CH29" s="98">
        <v>114270</v>
      </c>
      <c r="CI29" s="90">
        <v>380888</v>
      </c>
      <c r="CJ29" s="96">
        <v>293289</v>
      </c>
      <c r="CK29" s="98">
        <v>87599</v>
      </c>
      <c r="CL29" s="90">
        <v>432959</v>
      </c>
      <c r="CM29" s="96">
        <v>311448</v>
      </c>
      <c r="CN29" s="98">
        <v>121511</v>
      </c>
      <c r="CO29" s="90">
        <v>349769</v>
      </c>
      <c r="CP29" s="96">
        <v>282437</v>
      </c>
      <c r="CQ29" s="98">
        <v>67332</v>
      </c>
      <c r="CR29" s="90">
        <v>1024681</v>
      </c>
      <c r="CS29" s="96">
        <v>408597</v>
      </c>
      <c r="CT29" s="98">
        <v>616084</v>
      </c>
      <c r="CU29" s="90">
        <v>336363</v>
      </c>
      <c r="CV29" s="96">
        <v>271765</v>
      </c>
      <c r="CW29" s="98">
        <v>64598</v>
      </c>
      <c r="CX29" s="90">
        <v>920230</v>
      </c>
      <c r="CY29" s="96">
        <v>379330</v>
      </c>
      <c r="CZ29" s="98">
        <v>540900</v>
      </c>
      <c r="DA29" s="90">
        <v>146386</v>
      </c>
      <c r="DB29" s="96">
        <v>144857</v>
      </c>
      <c r="DC29" s="98">
        <v>1529</v>
      </c>
      <c r="DD29" s="90">
        <v>189568</v>
      </c>
      <c r="DE29" s="96">
        <v>173425</v>
      </c>
      <c r="DF29" s="98">
        <v>16143</v>
      </c>
      <c r="DG29" s="90">
        <v>1025558</v>
      </c>
      <c r="DH29" s="96">
        <v>385658</v>
      </c>
      <c r="DI29" s="98">
        <v>639900</v>
      </c>
      <c r="DJ29" s="90">
        <v>672611</v>
      </c>
      <c r="DK29" s="96">
        <v>366381</v>
      </c>
      <c r="DL29" s="98">
        <v>306230</v>
      </c>
      <c r="DM29" s="90">
        <v>382048</v>
      </c>
      <c r="DN29" s="96">
        <v>310882</v>
      </c>
      <c r="DO29" s="98">
        <v>71166</v>
      </c>
      <c r="DP29" s="90">
        <v>328375</v>
      </c>
      <c r="DQ29" s="96">
        <v>227971</v>
      </c>
      <c r="DR29" s="98">
        <v>100404</v>
      </c>
    </row>
    <row r="30" spans="1:122" ht="15.6" customHeight="1">
      <c r="A30" s="94"/>
      <c r="B30" s="95" t="s">
        <v>103</v>
      </c>
      <c r="C30" s="90">
        <v>443148</v>
      </c>
      <c r="D30" s="96">
        <v>309278</v>
      </c>
      <c r="E30" s="98">
        <v>133870</v>
      </c>
      <c r="F30" s="90" t="s">
        <v>25</v>
      </c>
      <c r="G30" s="96" t="s">
        <v>25</v>
      </c>
      <c r="H30" s="98" t="s">
        <v>25</v>
      </c>
      <c r="I30" s="90">
        <v>439573</v>
      </c>
      <c r="J30" s="96">
        <v>333969</v>
      </c>
      <c r="K30" s="98">
        <v>105604</v>
      </c>
      <c r="L30" s="90">
        <v>520504</v>
      </c>
      <c r="M30" s="96">
        <v>315282</v>
      </c>
      <c r="N30" s="98">
        <v>205222</v>
      </c>
      <c r="O30" s="90">
        <v>488351</v>
      </c>
      <c r="P30" s="96">
        <v>261464</v>
      </c>
      <c r="Q30" s="98">
        <v>226887</v>
      </c>
      <c r="R30" s="90">
        <v>288796</v>
      </c>
      <c r="S30" s="96">
        <v>278592</v>
      </c>
      <c r="T30" s="98">
        <v>10204</v>
      </c>
      <c r="U30" s="90">
        <v>524397</v>
      </c>
      <c r="V30" s="96">
        <v>285132</v>
      </c>
      <c r="W30" s="98">
        <v>239265</v>
      </c>
      <c r="X30" s="90">
        <v>308211</v>
      </c>
      <c r="Y30" s="96">
        <v>252091</v>
      </c>
      <c r="Z30" s="98">
        <v>56120</v>
      </c>
      <c r="AA30" s="90">
        <v>458513</v>
      </c>
      <c r="AB30" s="96">
        <v>307286</v>
      </c>
      <c r="AC30" s="98">
        <v>151227</v>
      </c>
      <c r="AD30" s="90">
        <v>368597</v>
      </c>
      <c r="AE30" s="96">
        <v>250088</v>
      </c>
      <c r="AF30" s="98">
        <v>118509</v>
      </c>
      <c r="AG30" s="90">
        <v>477407</v>
      </c>
      <c r="AH30" s="96">
        <v>334835</v>
      </c>
      <c r="AI30" s="98">
        <v>142572</v>
      </c>
      <c r="AJ30" s="90">
        <v>583045</v>
      </c>
      <c r="AK30" s="96">
        <v>330104</v>
      </c>
      <c r="AL30" s="98">
        <v>252941</v>
      </c>
      <c r="AM30" s="90">
        <v>364855</v>
      </c>
      <c r="AN30" s="96">
        <v>328788</v>
      </c>
      <c r="AO30" s="98">
        <v>36067</v>
      </c>
      <c r="AP30" s="90">
        <v>360405</v>
      </c>
      <c r="AQ30" s="96">
        <v>290530</v>
      </c>
      <c r="AR30" s="98">
        <v>69875</v>
      </c>
      <c r="AS30" s="90">
        <v>541173</v>
      </c>
      <c r="AT30" s="96">
        <v>287840</v>
      </c>
      <c r="AU30" s="98">
        <v>253333</v>
      </c>
      <c r="AV30" s="90">
        <v>418063</v>
      </c>
      <c r="AW30" s="96">
        <v>350680</v>
      </c>
      <c r="AX30" s="98">
        <v>67383</v>
      </c>
      <c r="AY30" s="90">
        <v>504259</v>
      </c>
      <c r="AZ30" s="96">
        <v>288168</v>
      </c>
      <c r="BA30" s="98">
        <v>216091</v>
      </c>
      <c r="BB30" s="90">
        <v>648641</v>
      </c>
      <c r="BC30" s="96">
        <v>324352</v>
      </c>
      <c r="BD30" s="98">
        <v>324289</v>
      </c>
      <c r="BE30" s="90">
        <v>507498</v>
      </c>
      <c r="BF30" s="96">
        <v>328934</v>
      </c>
      <c r="BG30" s="98">
        <v>178564</v>
      </c>
      <c r="BH30" s="90">
        <v>826694</v>
      </c>
      <c r="BI30" s="96">
        <v>297520</v>
      </c>
      <c r="BJ30" s="98">
        <v>529174</v>
      </c>
      <c r="BK30" s="90">
        <v>496987</v>
      </c>
      <c r="BL30" s="96">
        <v>329220</v>
      </c>
      <c r="BM30" s="98">
        <v>167767</v>
      </c>
      <c r="BN30" s="90">
        <v>467180</v>
      </c>
      <c r="BO30" s="96">
        <v>315265</v>
      </c>
      <c r="BP30" s="98">
        <v>151915</v>
      </c>
      <c r="BQ30" s="90">
        <v>682666</v>
      </c>
      <c r="BR30" s="96">
        <v>367243</v>
      </c>
      <c r="BS30" s="98">
        <v>315423</v>
      </c>
      <c r="BT30" s="90">
        <v>473618</v>
      </c>
      <c r="BU30" s="96">
        <v>355370</v>
      </c>
      <c r="BV30" s="98">
        <v>118248</v>
      </c>
      <c r="BW30" s="90">
        <v>380709</v>
      </c>
      <c r="BX30" s="96">
        <v>286410</v>
      </c>
      <c r="BY30" s="98">
        <v>94299</v>
      </c>
      <c r="BZ30" s="90">
        <v>473388</v>
      </c>
      <c r="CA30" s="96">
        <v>462101</v>
      </c>
      <c r="CB30" s="98">
        <v>11287</v>
      </c>
      <c r="CC30" s="90">
        <v>727542</v>
      </c>
      <c r="CD30" s="96">
        <v>341735</v>
      </c>
      <c r="CE30" s="98">
        <v>385807</v>
      </c>
      <c r="CF30" s="90">
        <v>388358</v>
      </c>
      <c r="CG30" s="96">
        <v>315846</v>
      </c>
      <c r="CH30" s="98">
        <v>72512</v>
      </c>
      <c r="CI30" s="90">
        <v>553341</v>
      </c>
      <c r="CJ30" s="96">
        <v>302031</v>
      </c>
      <c r="CK30" s="98">
        <v>251310</v>
      </c>
      <c r="CL30" s="90">
        <v>448893</v>
      </c>
      <c r="CM30" s="96">
        <v>284411</v>
      </c>
      <c r="CN30" s="98">
        <v>164482</v>
      </c>
      <c r="CO30" s="90">
        <v>619406</v>
      </c>
      <c r="CP30" s="96">
        <v>313176</v>
      </c>
      <c r="CQ30" s="98">
        <v>306230</v>
      </c>
      <c r="CR30" s="90">
        <v>507213</v>
      </c>
      <c r="CS30" s="96">
        <v>419580</v>
      </c>
      <c r="CT30" s="98">
        <v>87633</v>
      </c>
      <c r="CU30" s="90">
        <v>302874</v>
      </c>
      <c r="CV30" s="96">
        <v>246130</v>
      </c>
      <c r="CW30" s="98">
        <v>56744</v>
      </c>
      <c r="CX30" s="90">
        <v>406855</v>
      </c>
      <c r="CY30" s="96">
        <v>352284</v>
      </c>
      <c r="CZ30" s="98">
        <v>54571</v>
      </c>
      <c r="DA30" s="90">
        <v>178403</v>
      </c>
      <c r="DB30" s="96">
        <v>153503</v>
      </c>
      <c r="DC30" s="98">
        <v>24900</v>
      </c>
      <c r="DD30" s="90">
        <v>216941</v>
      </c>
      <c r="DE30" s="96">
        <v>155476</v>
      </c>
      <c r="DF30" s="98">
        <v>61465</v>
      </c>
      <c r="DG30" s="90">
        <v>394637</v>
      </c>
      <c r="DH30" s="96">
        <v>393552</v>
      </c>
      <c r="DI30" s="98">
        <v>1085</v>
      </c>
      <c r="DJ30" s="90">
        <v>455677</v>
      </c>
      <c r="DK30" s="96">
        <v>359561</v>
      </c>
      <c r="DL30" s="98">
        <v>96116</v>
      </c>
      <c r="DM30" s="90">
        <v>612929</v>
      </c>
      <c r="DN30" s="96">
        <v>319450</v>
      </c>
      <c r="DO30" s="98">
        <v>293479</v>
      </c>
      <c r="DP30" s="90">
        <v>264818</v>
      </c>
      <c r="DQ30" s="96">
        <v>248019</v>
      </c>
      <c r="DR30" s="98">
        <v>16799</v>
      </c>
    </row>
    <row r="31" spans="1:122" ht="15.6" customHeight="1">
      <c r="A31" s="94"/>
      <c r="B31" s="95" t="s">
        <v>104</v>
      </c>
      <c r="C31" s="90">
        <v>334322</v>
      </c>
      <c r="D31" s="96">
        <v>304834</v>
      </c>
      <c r="E31" s="98">
        <v>29488</v>
      </c>
      <c r="F31" s="90" t="s">
        <v>25</v>
      </c>
      <c r="G31" s="96" t="s">
        <v>25</v>
      </c>
      <c r="H31" s="98" t="s">
        <v>25</v>
      </c>
      <c r="I31" s="90">
        <v>400864</v>
      </c>
      <c r="J31" s="96">
        <v>332548</v>
      </c>
      <c r="K31" s="98">
        <v>68316</v>
      </c>
      <c r="L31" s="90">
        <v>333330</v>
      </c>
      <c r="M31" s="96">
        <v>310177</v>
      </c>
      <c r="N31" s="98">
        <v>23153</v>
      </c>
      <c r="O31" s="90">
        <v>241632</v>
      </c>
      <c r="P31" s="96">
        <v>239414</v>
      </c>
      <c r="Q31" s="98">
        <v>2218</v>
      </c>
      <c r="R31" s="90">
        <v>404041</v>
      </c>
      <c r="S31" s="96">
        <v>274366</v>
      </c>
      <c r="T31" s="98">
        <v>129675</v>
      </c>
      <c r="U31" s="90">
        <v>303764</v>
      </c>
      <c r="V31" s="96">
        <v>275618</v>
      </c>
      <c r="W31" s="98">
        <v>28146</v>
      </c>
      <c r="X31" s="90">
        <v>259540</v>
      </c>
      <c r="Y31" s="96">
        <v>250675</v>
      </c>
      <c r="Z31" s="98">
        <v>8865</v>
      </c>
      <c r="AA31" s="90">
        <v>305997</v>
      </c>
      <c r="AB31" s="96">
        <v>305997</v>
      </c>
      <c r="AC31" s="98">
        <v>0</v>
      </c>
      <c r="AD31" s="90">
        <v>248352</v>
      </c>
      <c r="AE31" s="96">
        <v>248352</v>
      </c>
      <c r="AF31" s="98">
        <v>0</v>
      </c>
      <c r="AG31" s="90">
        <v>352004</v>
      </c>
      <c r="AH31" s="96">
        <v>330730</v>
      </c>
      <c r="AI31" s="98">
        <v>21274</v>
      </c>
      <c r="AJ31" s="90">
        <v>330496</v>
      </c>
      <c r="AK31" s="96">
        <v>330421</v>
      </c>
      <c r="AL31" s="98">
        <v>75</v>
      </c>
      <c r="AM31" s="90">
        <v>465294</v>
      </c>
      <c r="AN31" s="96">
        <v>325112</v>
      </c>
      <c r="AO31" s="98">
        <v>140182</v>
      </c>
      <c r="AP31" s="90">
        <v>283419</v>
      </c>
      <c r="AQ31" s="96">
        <v>281243</v>
      </c>
      <c r="AR31" s="98">
        <v>2176</v>
      </c>
      <c r="AS31" s="90">
        <v>321484</v>
      </c>
      <c r="AT31" s="96">
        <v>288112</v>
      </c>
      <c r="AU31" s="98">
        <v>33372</v>
      </c>
      <c r="AV31" s="90">
        <v>380633</v>
      </c>
      <c r="AW31" s="96">
        <v>362690</v>
      </c>
      <c r="AX31" s="98">
        <v>17943</v>
      </c>
      <c r="AY31" s="90">
        <v>281678</v>
      </c>
      <c r="AZ31" s="96">
        <v>277589</v>
      </c>
      <c r="BA31" s="98">
        <v>4089</v>
      </c>
      <c r="BB31" s="90">
        <v>386981</v>
      </c>
      <c r="BC31" s="96">
        <v>327223</v>
      </c>
      <c r="BD31" s="98">
        <v>59758</v>
      </c>
      <c r="BE31" s="90">
        <v>341674</v>
      </c>
      <c r="BF31" s="96">
        <v>323437</v>
      </c>
      <c r="BG31" s="98">
        <v>18237</v>
      </c>
      <c r="BH31" s="90">
        <v>316321</v>
      </c>
      <c r="BI31" s="96">
        <v>295723</v>
      </c>
      <c r="BJ31" s="98">
        <v>20598</v>
      </c>
      <c r="BK31" s="90">
        <v>330760</v>
      </c>
      <c r="BL31" s="96">
        <v>325243</v>
      </c>
      <c r="BM31" s="98">
        <v>5517</v>
      </c>
      <c r="BN31" s="90">
        <v>322332</v>
      </c>
      <c r="BO31" s="96">
        <v>322198</v>
      </c>
      <c r="BP31" s="98">
        <v>134</v>
      </c>
      <c r="BQ31" s="90">
        <v>363884</v>
      </c>
      <c r="BR31" s="96">
        <v>361431</v>
      </c>
      <c r="BS31" s="98">
        <v>2453</v>
      </c>
      <c r="BT31" s="90">
        <v>415857</v>
      </c>
      <c r="BU31" s="96">
        <v>345792</v>
      </c>
      <c r="BV31" s="98">
        <v>70065</v>
      </c>
      <c r="BW31" s="90">
        <v>310296</v>
      </c>
      <c r="BX31" s="96">
        <v>288052</v>
      </c>
      <c r="BY31" s="98">
        <v>22244</v>
      </c>
      <c r="BZ31" s="90">
        <v>464340</v>
      </c>
      <c r="CA31" s="96">
        <v>462361</v>
      </c>
      <c r="CB31" s="98">
        <v>1979</v>
      </c>
      <c r="CC31" s="90">
        <v>359932</v>
      </c>
      <c r="CD31" s="96">
        <v>339979</v>
      </c>
      <c r="CE31" s="98">
        <v>19953</v>
      </c>
      <c r="CF31" s="90">
        <v>345941</v>
      </c>
      <c r="CG31" s="96">
        <v>273188</v>
      </c>
      <c r="CH31" s="98">
        <v>72753</v>
      </c>
      <c r="CI31" s="90">
        <v>333025</v>
      </c>
      <c r="CJ31" s="96">
        <v>300719</v>
      </c>
      <c r="CK31" s="98">
        <v>32306</v>
      </c>
      <c r="CL31" s="90">
        <v>319894</v>
      </c>
      <c r="CM31" s="96">
        <v>288001</v>
      </c>
      <c r="CN31" s="98">
        <v>31893</v>
      </c>
      <c r="CO31" s="90">
        <v>341113</v>
      </c>
      <c r="CP31" s="96">
        <v>308552</v>
      </c>
      <c r="CQ31" s="98">
        <v>32561</v>
      </c>
      <c r="CR31" s="90">
        <v>421336</v>
      </c>
      <c r="CS31" s="96">
        <v>421336</v>
      </c>
      <c r="CT31" s="98">
        <v>0</v>
      </c>
      <c r="CU31" s="90">
        <v>304412</v>
      </c>
      <c r="CV31" s="96">
        <v>246348</v>
      </c>
      <c r="CW31" s="98">
        <v>58064</v>
      </c>
      <c r="CX31" s="90">
        <v>380534</v>
      </c>
      <c r="CY31" s="96">
        <v>370033</v>
      </c>
      <c r="CZ31" s="98">
        <v>10501</v>
      </c>
      <c r="DA31" s="90">
        <v>174561</v>
      </c>
      <c r="DB31" s="96">
        <v>162411</v>
      </c>
      <c r="DC31" s="98">
        <v>12150</v>
      </c>
      <c r="DD31" s="90">
        <v>160858</v>
      </c>
      <c r="DE31" s="96">
        <v>158436</v>
      </c>
      <c r="DF31" s="98">
        <v>2422</v>
      </c>
      <c r="DG31" s="90">
        <v>393491</v>
      </c>
      <c r="DH31" s="96">
        <v>393477</v>
      </c>
      <c r="DI31" s="98">
        <v>14</v>
      </c>
      <c r="DJ31" s="90">
        <v>356853</v>
      </c>
      <c r="DK31" s="96">
        <v>356432</v>
      </c>
      <c r="DL31" s="98">
        <v>421</v>
      </c>
      <c r="DM31" s="90">
        <v>326514</v>
      </c>
      <c r="DN31" s="96">
        <v>319742</v>
      </c>
      <c r="DO31" s="98">
        <v>6772</v>
      </c>
      <c r="DP31" s="90">
        <v>275222</v>
      </c>
      <c r="DQ31" s="96">
        <v>248017</v>
      </c>
      <c r="DR31" s="98">
        <v>27205</v>
      </c>
    </row>
    <row r="32" spans="1:122" ht="15.6" customHeight="1">
      <c r="A32" s="94"/>
      <c r="B32" s="95" t="s">
        <v>106</v>
      </c>
      <c r="C32" s="90">
        <v>306293</v>
      </c>
      <c r="D32" s="96">
        <v>302149</v>
      </c>
      <c r="E32" s="98">
        <v>4144</v>
      </c>
      <c r="F32" s="90" t="s">
        <v>25</v>
      </c>
      <c r="G32" s="96" t="s">
        <v>25</v>
      </c>
      <c r="H32" s="98" t="s">
        <v>25</v>
      </c>
      <c r="I32" s="90">
        <v>340668</v>
      </c>
      <c r="J32" s="96">
        <v>340424</v>
      </c>
      <c r="K32" s="98">
        <v>244</v>
      </c>
      <c r="L32" s="90">
        <v>320694</v>
      </c>
      <c r="M32" s="96">
        <v>311182</v>
      </c>
      <c r="N32" s="98">
        <v>9512</v>
      </c>
      <c r="O32" s="90">
        <v>238674</v>
      </c>
      <c r="P32" s="96">
        <v>238674</v>
      </c>
      <c r="Q32" s="98">
        <v>0</v>
      </c>
      <c r="R32" s="90">
        <v>281213</v>
      </c>
      <c r="S32" s="96">
        <v>275720</v>
      </c>
      <c r="T32" s="98">
        <v>5493</v>
      </c>
      <c r="U32" s="90">
        <v>269631</v>
      </c>
      <c r="V32" s="96">
        <v>269631</v>
      </c>
      <c r="W32" s="98">
        <v>0</v>
      </c>
      <c r="X32" s="90">
        <v>310245</v>
      </c>
      <c r="Y32" s="96">
        <v>273651</v>
      </c>
      <c r="Z32" s="98">
        <v>36594</v>
      </c>
      <c r="AA32" s="90">
        <v>488264</v>
      </c>
      <c r="AB32" s="96">
        <v>310780</v>
      </c>
      <c r="AC32" s="98">
        <v>177484</v>
      </c>
      <c r="AD32" s="90">
        <v>251294</v>
      </c>
      <c r="AE32" s="96">
        <v>251294</v>
      </c>
      <c r="AF32" s="98">
        <v>0</v>
      </c>
      <c r="AG32" s="90">
        <v>333779</v>
      </c>
      <c r="AH32" s="96">
        <v>332516</v>
      </c>
      <c r="AI32" s="98">
        <v>1263</v>
      </c>
      <c r="AJ32" s="90">
        <v>359451</v>
      </c>
      <c r="AK32" s="96">
        <v>334969</v>
      </c>
      <c r="AL32" s="98">
        <v>24482</v>
      </c>
      <c r="AM32" s="90">
        <v>320411</v>
      </c>
      <c r="AN32" s="96">
        <v>320411</v>
      </c>
      <c r="AO32" s="98">
        <v>0</v>
      </c>
      <c r="AP32" s="90">
        <v>286718</v>
      </c>
      <c r="AQ32" s="96">
        <v>285897</v>
      </c>
      <c r="AR32" s="98">
        <v>821</v>
      </c>
      <c r="AS32" s="90">
        <v>294638</v>
      </c>
      <c r="AT32" s="96">
        <v>287489</v>
      </c>
      <c r="AU32" s="98">
        <v>7149</v>
      </c>
      <c r="AV32" s="90">
        <v>344954</v>
      </c>
      <c r="AW32" s="96">
        <v>344954</v>
      </c>
      <c r="AX32" s="98">
        <v>0</v>
      </c>
      <c r="AY32" s="90">
        <v>279756</v>
      </c>
      <c r="AZ32" s="96">
        <v>279756</v>
      </c>
      <c r="BA32" s="98">
        <v>0</v>
      </c>
      <c r="BB32" s="90">
        <v>326920</v>
      </c>
      <c r="BC32" s="96">
        <v>326381</v>
      </c>
      <c r="BD32" s="98">
        <v>539</v>
      </c>
      <c r="BE32" s="90">
        <v>326218</v>
      </c>
      <c r="BF32" s="96">
        <v>325393</v>
      </c>
      <c r="BG32" s="98">
        <v>825</v>
      </c>
      <c r="BH32" s="90">
        <v>341898</v>
      </c>
      <c r="BI32" s="96">
        <v>305189</v>
      </c>
      <c r="BJ32" s="98">
        <v>36709</v>
      </c>
      <c r="BK32" s="90">
        <v>312494</v>
      </c>
      <c r="BL32" s="96">
        <v>312494</v>
      </c>
      <c r="BM32" s="98">
        <v>0</v>
      </c>
      <c r="BN32" s="90">
        <v>326314</v>
      </c>
      <c r="BO32" s="96">
        <v>323581</v>
      </c>
      <c r="BP32" s="98">
        <v>2733</v>
      </c>
      <c r="BQ32" s="90">
        <v>367953</v>
      </c>
      <c r="BR32" s="96">
        <v>367429</v>
      </c>
      <c r="BS32" s="98">
        <v>524</v>
      </c>
      <c r="BT32" s="90">
        <v>347215</v>
      </c>
      <c r="BU32" s="96">
        <v>347177</v>
      </c>
      <c r="BV32" s="98">
        <v>38</v>
      </c>
      <c r="BW32" s="90">
        <v>293704</v>
      </c>
      <c r="BX32" s="96">
        <v>293597</v>
      </c>
      <c r="BY32" s="98">
        <v>107</v>
      </c>
      <c r="BZ32" s="90">
        <v>460824</v>
      </c>
      <c r="CA32" s="96">
        <v>459437</v>
      </c>
      <c r="CB32" s="98">
        <v>1387</v>
      </c>
      <c r="CC32" s="90">
        <v>340553</v>
      </c>
      <c r="CD32" s="96">
        <v>340553</v>
      </c>
      <c r="CE32" s="98">
        <v>0</v>
      </c>
      <c r="CF32" s="90">
        <v>281284</v>
      </c>
      <c r="CG32" s="96">
        <v>279765</v>
      </c>
      <c r="CH32" s="98">
        <v>1519</v>
      </c>
      <c r="CI32" s="90">
        <v>296636</v>
      </c>
      <c r="CJ32" s="96">
        <v>290827</v>
      </c>
      <c r="CK32" s="98">
        <v>5809</v>
      </c>
      <c r="CL32" s="90">
        <v>300724</v>
      </c>
      <c r="CM32" s="96">
        <v>293957</v>
      </c>
      <c r="CN32" s="98">
        <v>6767</v>
      </c>
      <c r="CO32" s="90">
        <v>294170</v>
      </c>
      <c r="CP32" s="96">
        <v>288939</v>
      </c>
      <c r="CQ32" s="98">
        <v>5231</v>
      </c>
      <c r="CR32" s="90">
        <v>418925</v>
      </c>
      <c r="CS32" s="96">
        <v>418925</v>
      </c>
      <c r="CT32" s="98">
        <v>0</v>
      </c>
      <c r="CU32" s="90">
        <v>245785</v>
      </c>
      <c r="CV32" s="96">
        <v>245785</v>
      </c>
      <c r="CW32" s="98">
        <v>0</v>
      </c>
      <c r="CX32" s="90">
        <v>370929</v>
      </c>
      <c r="CY32" s="96">
        <v>370246</v>
      </c>
      <c r="CZ32" s="98">
        <v>683</v>
      </c>
      <c r="DA32" s="90">
        <v>153909</v>
      </c>
      <c r="DB32" s="96">
        <v>151910</v>
      </c>
      <c r="DC32" s="98">
        <v>1999</v>
      </c>
      <c r="DD32" s="90">
        <v>158183</v>
      </c>
      <c r="DE32" s="96">
        <v>155408</v>
      </c>
      <c r="DF32" s="98">
        <v>2775</v>
      </c>
      <c r="DG32" s="90">
        <v>384102</v>
      </c>
      <c r="DH32" s="96">
        <v>384039</v>
      </c>
      <c r="DI32" s="98">
        <v>63</v>
      </c>
      <c r="DJ32" s="90">
        <v>353730</v>
      </c>
      <c r="DK32" s="96">
        <v>352917</v>
      </c>
      <c r="DL32" s="98">
        <v>813</v>
      </c>
      <c r="DM32" s="90">
        <v>324443</v>
      </c>
      <c r="DN32" s="96">
        <v>318574</v>
      </c>
      <c r="DO32" s="98">
        <v>5869</v>
      </c>
      <c r="DP32" s="90">
        <v>239074</v>
      </c>
      <c r="DQ32" s="96">
        <v>237224</v>
      </c>
      <c r="DR32" s="98">
        <v>1850</v>
      </c>
    </row>
    <row r="33" spans="1:122" ht="15.6" customHeight="1">
      <c r="A33" s="94"/>
      <c r="B33" s="95" t="s">
        <v>107</v>
      </c>
      <c r="C33" s="90">
        <v>307165</v>
      </c>
      <c r="D33" s="96">
        <v>304675</v>
      </c>
      <c r="E33" s="98">
        <v>2490</v>
      </c>
      <c r="F33" s="90" t="s">
        <v>25</v>
      </c>
      <c r="G33" s="96" t="s">
        <v>25</v>
      </c>
      <c r="H33" s="98" t="s">
        <v>25</v>
      </c>
      <c r="I33" s="90">
        <v>340284</v>
      </c>
      <c r="J33" s="96">
        <v>337135</v>
      </c>
      <c r="K33" s="98">
        <v>3149</v>
      </c>
      <c r="L33" s="90">
        <v>315338</v>
      </c>
      <c r="M33" s="96">
        <v>311534</v>
      </c>
      <c r="N33" s="98">
        <v>3804</v>
      </c>
      <c r="O33" s="90">
        <v>257075</v>
      </c>
      <c r="P33" s="96">
        <v>251277</v>
      </c>
      <c r="Q33" s="98">
        <v>5798</v>
      </c>
      <c r="R33" s="90">
        <v>270935</v>
      </c>
      <c r="S33" s="96">
        <v>270786</v>
      </c>
      <c r="T33" s="98">
        <v>149</v>
      </c>
      <c r="U33" s="90">
        <v>269198</v>
      </c>
      <c r="V33" s="96">
        <v>269198</v>
      </c>
      <c r="W33" s="98">
        <v>0</v>
      </c>
      <c r="X33" s="90">
        <v>295516</v>
      </c>
      <c r="Y33" s="96">
        <v>249877</v>
      </c>
      <c r="Z33" s="98">
        <v>45639</v>
      </c>
      <c r="AA33" s="90">
        <v>312174</v>
      </c>
      <c r="AB33" s="96">
        <v>308158</v>
      </c>
      <c r="AC33" s="98">
        <v>4016</v>
      </c>
      <c r="AD33" s="90">
        <v>246941</v>
      </c>
      <c r="AE33" s="96">
        <v>246941</v>
      </c>
      <c r="AF33" s="98">
        <v>0</v>
      </c>
      <c r="AG33" s="90">
        <v>338556</v>
      </c>
      <c r="AH33" s="96">
        <v>334477</v>
      </c>
      <c r="AI33" s="98">
        <v>4079</v>
      </c>
      <c r="AJ33" s="90">
        <v>330001</v>
      </c>
      <c r="AK33" s="96">
        <v>329970</v>
      </c>
      <c r="AL33" s="98">
        <v>31</v>
      </c>
      <c r="AM33" s="90">
        <v>318057</v>
      </c>
      <c r="AN33" s="96">
        <v>318057</v>
      </c>
      <c r="AO33" s="98">
        <v>0</v>
      </c>
      <c r="AP33" s="90">
        <v>295849</v>
      </c>
      <c r="AQ33" s="96">
        <v>294345</v>
      </c>
      <c r="AR33" s="98">
        <v>1504</v>
      </c>
      <c r="AS33" s="90">
        <v>287799</v>
      </c>
      <c r="AT33" s="96">
        <v>284440</v>
      </c>
      <c r="AU33" s="98">
        <v>3359</v>
      </c>
      <c r="AV33" s="90">
        <v>363203</v>
      </c>
      <c r="AW33" s="96">
        <v>363203</v>
      </c>
      <c r="AX33" s="98">
        <v>0</v>
      </c>
      <c r="AY33" s="90">
        <v>273171</v>
      </c>
      <c r="AZ33" s="96">
        <v>273171</v>
      </c>
      <c r="BA33" s="98">
        <v>0</v>
      </c>
      <c r="BB33" s="90">
        <v>324580</v>
      </c>
      <c r="BC33" s="96">
        <v>323595</v>
      </c>
      <c r="BD33" s="98">
        <v>985</v>
      </c>
      <c r="BE33" s="90">
        <v>321228</v>
      </c>
      <c r="BF33" s="96">
        <v>320811</v>
      </c>
      <c r="BG33" s="98">
        <v>417</v>
      </c>
      <c r="BH33" s="90">
        <v>296827</v>
      </c>
      <c r="BI33" s="96">
        <v>296827</v>
      </c>
      <c r="BJ33" s="98">
        <v>0</v>
      </c>
      <c r="BK33" s="90">
        <v>327148</v>
      </c>
      <c r="BL33" s="96">
        <v>325072</v>
      </c>
      <c r="BM33" s="98">
        <v>2076</v>
      </c>
      <c r="BN33" s="90">
        <v>340272</v>
      </c>
      <c r="BO33" s="96">
        <v>318355</v>
      </c>
      <c r="BP33" s="98">
        <v>21917</v>
      </c>
      <c r="BQ33" s="90">
        <v>365813</v>
      </c>
      <c r="BR33" s="96">
        <v>365813</v>
      </c>
      <c r="BS33" s="98">
        <v>0</v>
      </c>
      <c r="BT33" s="90">
        <v>360320</v>
      </c>
      <c r="BU33" s="96">
        <v>347909</v>
      </c>
      <c r="BV33" s="98">
        <v>12411</v>
      </c>
      <c r="BW33" s="90">
        <v>285439</v>
      </c>
      <c r="BX33" s="96">
        <v>285336</v>
      </c>
      <c r="BY33" s="98">
        <v>103</v>
      </c>
      <c r="BZ33" s="90">
        <v>464061</v>
      </c>
      <c r="CA33" s="96">
        <v>463891</v>
      </c>
      <c r="CB33" s="98">
        <v>170</v>
      </c>
      <c r="CC33" s="90">
        <v>341727</v>
      </c>
      <c r="CD33" s="96">
        <v>341727</v>
      </c>
      <c r="CE33" s="98">
        <v>0</v>
      </c>
      <c r="CF33" s="90">
        <v>277584</v>
      </c>
      <c r="CG33" s="96">
        <v>273027</v>
      </c>
      <c r="CH33" s="98">
        <v>4557</v>
      </c>
      <c r="CI33" s="90">
        <v>305190</v>
      </c>
      <c r="CJ33" s="96">
        <v>303465</v>
      </c>
      <c r="CK33" s="98">
        <v>1725</v>
      </c>
      <c r="CL33" s="90">
        <v>296430</v>
      </c>
      <c r="CM33" s="96">
        <v>295345</v>
      </c>
      <c r="CN33" s="98">
        <v>1085</v>
      </c>
      <c r="CO33" s="90">
        <v>310531</v>
      </c>
      <c r="CP33" s="96">
        <v>308416</v>
      </c>
      <c r="CQ33" s="98">
        <v>2115</v>
      </c>
      <c r="CR33" s="90">
        <v>433369</v>
      </c>
      <c r="CS33" s="96">
        <v>433369</v>
      </c>
      <c r="CT33" s="98">
        <v>0</v>
      </c>
      <c r="CU33" s="90">
        <v>243338</v>
      </c>
      <c r="CV33" s="96">
        <v>243338</v>
      </c>
      <c r="CW33" s="98">
        <v>0</v>
      </c>
      <c r="CX33" s="90">
        <v>374159</v>
      </c>
      <c r="CY33" s="96">
        <v>372463</v>
      </c>
      <c r="CZ33" s="98">
        <v>1696</v>
      </c>
      <c r="DA33" s="90">
        <v>157446</v>
      </c>
      <c r="DB33" s="96">
        <v>154968</v>
      </c>
      <c r="DC33" s="98">
        <v>2478</v>
      </c>
      <c r="DD33" s="90">
        <v>142744</v>
      </c>
      <c r="DE33" s="96">
        <v>142659</v>
      </c>
      <c r="DF33" s="98">
        <v>85</v>
      </c>
      <c r="DG33" s="90">
        <v>388663</v>
      </c>
      <c r="DH33" s="96">
        <v>388381</v>
      </c>
      <c r="DI33" s="98">
        <v>282</v>
      </c>
      <c r="DJ33" s="90">
        <v>361608</v>
      </c>
      <c r="DK33" s="96">
        <v>360542</v>
      </c>
      <c r="DL33" s="98">
        <v>1066</v>
      </c>
      <c r="DM33" s="90">
        <v>326216</v>
      </c>
      <c r="DN33" s="96">
        <v>320878</v>
      </c>
      <c r="DO33" s="98">
        <v>5338</v>
      </c>
      <c r="DP33" s="90">
        <v>247387</v>
      </c>
      <c r="DQ33" s="96">
        <v>245825</v>
      </c>
      <c r="DR33" s="98">
        <v>1562</v>
      </c>
    </row>
    <row r="34" spans="1:122" ht="15.6" customHeight="1">
      <c r="A34" s="99"/>
      <c r="B34" s="95" t="s">
        <v>108</v>
      </c>
      <c r="C34" s="90">
        <v>317275</v>
      </c>
      <c r="D34" s="96">
        <v>307764</v>
      </c>
      <c r="E34" s="98">
        <v>9511</v>
      </c>
      <c r="F34" s="90" t="s">
        <v>25</v>
      </c>
      <c r="G34" s="96" t="s">
        <v>25</v>
      </c>
      <c r="H34" s="98" t="s">
        <v>25</v>
      </c>
      <c r="I34" s="90">
        <v>335421</v>
      </c>
      <c r="J34" s="96">
        <v>335179</v>
      </c>
      <c r="K34" s="98">
        <v>242</v>
      </c>
      <c r="L34" s="90">
        <v>333838</v>
      </c>
      <c r="M34" s="96">
        <v>310920</v>
      </c>
      <c r="N34" s="98">
        <v>22918</v>
      </c>
      <c r="O34" s="90">
        <v>270140</v>
      </c>
      <c r="P34" s="96">
        <v>244878</v>
      </c>
      <c r="Q34" s="98">
        <v>25262</v>
      </c>
      <c r="R34" s="90">
        <v>260924</v>
      </c>
      <c r="S34" s="96">
        <v>260758</v>
      </c>
      <c r="T34" s="98">
        <v>166</v>
      </c>
      <c r="U34" s="90">
        <v>258298</v>
      </c>
      <c r="V34" s="96">
        <v>258298</v>
      </c>
      <c r="W34" s="98">
        <v>0</v>
      </c>
      <c r="X34" s="90">
        <v>250396</v>
      </c>
      <c r="Y34" s="96">
        <v>250396</v>
      </c>
      <c r="Z34" s="98">
        <v>0</v>
      </c>
      <c r="AA34" s="90">
        <v>321242</v>
      </c>
      <c r="AB34" s="96">
        <v>316121</v>
      </c>
      <c r="AC34" s="98">
        <v>5121</v>
      </c>
      <c r="AD34" s="90">
        <v>274981</v>
      </c>
      <c r="AE34" s="96">
        <v>274981</v>
      </c>
      <c r="AF34" s="98">
        <v>0</v>
      </c>
      <c r="AG34" s="90">
        <v>434405</v>
      </c>
      <c r="AH34" s="96">
        <v>336640</v>
      </c>
      <c r="AI34" s="98">
        <v>97765</v>
      </c>
      <c r="AJ34" s="90">
        <v>383548</v>
      </c>
      <c r="AK34" s="96">
        <v>331229</v>
      </c>
      <c r="AL34" s="98">
        <v>52319</v>
      </c>
      <c r="AM34" s="90">
        <v>590953</v>
      </c>
      <c r="AN34" s="96">
        <v>324391</v>
      </c>
      <c r="AO34" s="98">
        <v>266562</v>
      </c>
      <c r="AP34" s="90">
        <v>289605</v>
      </c>
      <c r="AQ34" s="96">
        <v>289590</v>
      </c>
      <c r="AR34" s="98">
        <v>15</v>
      </c>
      <c r="AS34" s="90">
        <v>283536</v>
      </c>
      <c r="AT34" s="96">
        <v>282611</v>
      </c>
      <c r="AU34" s="98">
        <v>925</v>
      </c>
      <c r="AV34" s="90">
        <v>352794</v>
      </c>
      <c r="AW34" s="96">
        <v>352794</v>
      </c>
      <c r="AX34" s="98">
        <v>0</v>
      </c>
      <c r="AY34" s="90">
        <v>284924</v>
      </c>
      <c r="AZ34" s="96">
        <v>284806</v>
      </c>
      <c r="BA34" s="98">
        <v>118</v>
      </c>
      <c r="BB34" s="90">
        <v>318594</v>
      </c>
      <c r="BC34" s="96">
        <v>318182</v>
      </c>
      <c r="BD34" s="98">
        <v>412</v>
      </c>
      <c r="BE34" s="90">
        <v>319749</v>
      </c>
      <c r="BF34" s="96">
        <v>313918</v>
      </c>
      <c r="BG34" s="98">
        <v>5831</v>
      </c>
      <c r="BH34" s="90">
        <v>293319</v>
      </c>
      <c r="BI34" s="96">
        <v>293319</v>
      </c>
      <c r="BJ34" s="98">
        <v>0</v>
      </c>
      <c r="BK34" s="90">
        <v>326646</v>
      </c>
      <c r="BL34" s="96">
        <v>326646</v>
      </c>
      <c r="BM34" s="98">
        <v>0</v>
      </c>
      <c r="BN34" s="90">
        <v>323573</v>
      </c>
      <c r="BO34" s="96">
        <v>323426</v>
      </c>
      <c r="BP34" s="98">
        <v>147</v>
      </c>
      <c r="BQ34" s="90">
        <v>371663</v>
      </c>
      <c r="BR34" s="96">
        <v>371554</v>
      </c>
      <c r="BS34" s="98">
        <v>109</v>
      </c>
      <c r="BT34" s="90">
        <v>345908</v>
      </c>
      <c r="BU34" s="96">
        <v>341221</v>
      </c>
      <c r="BV34" s="98">
        <v>4687</v>
      </c>
      <c r="BW34" s="90">
        <v>283115</v>
      </c>
      <c r="BX34" s="96">
        <v>283115</v>
      </c>
      <c r="BY34" s="98">
        <v>0</v>
      </c>
      <c r="BZ34" s="90">
        <v>491737</v>
      </c>
      <c r="CA34" s="96">
        <v>491426</v>
      </c>
      <c r="CB34" s="98">
        <v>311</v>
      </c>
      <c r="CC34" s="90">
        <v>347576</v>
      </c>
      <c r="CD34" s="96">
        <v>347576</v>
      </c>
      <c r="CE34" s="98">
        <v>0</v>
      </c>
      <c r="CF34" s="90">
        <v>288662</v>
      </c>
      <c r="CG34" s="96">
        <v>283051</v>
      </c>
      <c r="CH34" s="98">
        <v>5611</v>
      </c>
      <c r="CI34" s="90">
        <v>306700</v>
      </c>
      <c r="CJ34" s="96">
        <v>300590</v>
      </c>
      <c r="CK34" s="98">
        <v>6110</v>
      </c>
      <c r="CL34" s="90">
        <v>300239</v>
      </c>
      <c r="CM34" s="96">
        <v>298878</v>
      </c>
      <c r="CN34" s="98">
        <v>1361</v>
      </c>
      <c r="CO34" s="90">
        <v>310720</v>
      </c>
      <c r="CP34" s="96">
        <v>301655</v>
      </c>
      <c r="CQ34" s="98">
        <v>9065</v>
      </c>
      <c r="CR34" s="90">
        <v>431867</v>
      </c>
      <c r="CS34" s="96">
        <v>430628</v>
      </c>
      <c r="CT34" s="98">
        <v>1239</v>
      </c>
      <c r="CU34" s="90">
        <v>253333</v>
      </c>
      <c r="CV34" s="96">
        <v>253333</v>
      </c>
      <c r="CW34" s="98">
        <v>0</v>
      </c>
      <c r="CX34" s="90">
        <v>421629</v>
      </c>
      <c r="CY34" s="96">
        <v>398852</v>
      </c>
      <c r="CZ34" s="98">
        <v>22777</v>
      </c>
      <c r="DA34" s="90">
        <v>158769</v>
      </c>
      <c r="DB34" s="96">
        <v>158523</v>
      </c>
      <c r="DC34" s="98">
        <v>246</v>
      </c>
      <c r="DD34" s="90">
        <v>211805</v>
      </c>
      <c r="DE34" s="96">
        <v>194937</v>
      </c>
      <c r="DF34" s="98">
        <v>16868</v>
      </c>
      <c r="DG34" s="90">
        <v>389765</v>
      </c>
      <c r="DH34" s="96">
        <v>389702</v>
      </c>
      <c r="DI34" s="98">
        <v>63</v>
      </c>
      <c r="DJ34" s="90">
        <v>358312</v>
      </c>
      <c r="DK34" s="96">
        <v>354590</v>
      </c>
      <c r="DL34" s="98">
        <v>3722</v>
      </c>
      <c r="DM34" s="90">
        <v>326942</v>
      </c>
      <c r="DN34" s="96">
        <v>322329</v>
      </c>
      <c r="DO34" s="98">
        <v>4613</v>
      </c>
      <c r="DP34" s="90">
        <v>256240</v>
      </c>
      <c r="DQ34" s="96">
        <v>253270</v>
      </c>
      <c r="DR34" s="98">
        <v>2970</v>
      </c>
    </row>
    <row r="35" spans="1:122" ht="15.6" customHeight="1">
      <c r="A35" s="100"/>
      <c r="B35" s="101" t="s">
        <v>109</v>
      </c>
      <c r="C35" s="102">
        <v>644870</v>
      </c>
      <c r="D35" s="103">
        <v>307329</v>
      </c>
      <c r="E35" s="104">
        <v>337541</v>
      </c>
      <c r="F35" s="102" t="s">
        <v>25</v>
      </c>
      <c r="G35" s="103" t="s">
        <v>25</v>
      </c>
      <c r="H35" s="104" t="s">
        <v>25</v>
      </c>
      <c r="I35" s="102">
        <v>620564</v>
      </c>
      <c r="J35" s="103">
        <v>340339</v>
      </c>
      <c r="K35" s="104">
        <v>280225</v>
      </c>
      <c r="L35" s="102">
        <v>728119</v>
      </c>
      <c r="M35" s="103">
        <v>307881</v>
      </c>
      <c r="N35" s="104">
        <v>420238</v>
      </c>
      <c r="O35" s="102">
        <v>471518</v>
      </c>
      <c r="P35" s="103">
        <v>239503</v>
      </c>
      <c r="Q35" s="104">
        <v>232015</v>
      </c>
      <c r="R35" s="102">
        <v>490402</v>
      </c>
      <c r="S35" s="103">
        <v>282067</v>
      </c>
      <c r="T35" s="104">
        <v>208335</v>
      </c>
      <c r="U35" s="102">
        <v>525022</v>
      </c>
      <c r="V35" s="103">
        <v>258029</v>
      </c>
      <c r="W35" s="104">
        <v>266993</v>
      </c>
      <c r="X35" s="102">
        <v>451182</v>
      </c>
      <c r="Y35" s="103">
        <v>248838</v>
      </c>
      <c r="Z35" s="104">
        <v>202344</v>
      </c>
      <c r="AA35" s="102">
        <v>567235</v>
      </c>
      <c r="AB35" s="103">
        <v>313377</v>
      </c>
      <c r="AC35" s="104">
        <v>253858</v>
      </c>
      <c r="AD35" s="102">
        <v>527971</v>
      </c>
      <c r="AE35" s="103">
        <v>274124</v>
      </c>
      <c r="AF35" s="104">
        <v>253847</v>
      </c>
      <c r="AG35" s="102">
        <v>730129</v>
      </c>
      <c r="AH35" s="103">
        <v>331694</v>
      </c>
      <c r="AI35" s="104">
        <v>398435</v>
      </c>
      <c r="AJ35" s="102">
        <v>687533</v>
      </c>
      <c r="AK35" s="103">
        <v>338022</v>
      </c>
      <c r="AL35" s="104">
        <v>349511</v>
      </c>
      <c r="AM35" s="102">
        <v>490794</v>
      </c>
      <c r="AN35" s="103">
        <v>304826</v>
      </c>
      <c r="AO35" s="104">
        <v>185968</v>
      </c>
      <c r="AP35" s="102">
        <v>738049</v>
      </c>
      <c r="AQ35" s="103">
        <v>290224</v>
      </c>
      <c r="AR35" s="104">
        <v>447825</v>
      </c>
      <c r="AS35" s="102">
        <v>674162</v>
      </c>
      <c r="AT35" s="103">
        <v>281151</v>
      </c>
      <c r="AU35" s="104">
        <v>393011</v>
      </c>
      <c r="AV35" s="102">
        <v>880944</v>
      </c>
      <c r="AW35" s="103">
        <v>344893</v>
      </c>
      <c r="AX35" s="104">
        <v>536051</v>
      </c>
      <c r="AY35" s="102">
        <v>669323</v>
      </c>
      <c r="AZ35" s="103">
        <v>286934</v>
      </c>
      <c r="BA35" s="104">
        <v>382389</v>
      </c>
      <c r="BB35" s="102">
        <v>867125</v>
      </c>
      <c r="BC35" s="103">
        <v>312948</v>
      </c>
      <c r="BD35" s="104">
        <v>554177</v>
      </c>
      <c r="BE35" s="102">
        <v>741684</v>
      </c>
      <c r="BF35" s="103">
        <v>306912</v>
      </c>
      <c r="BG35" s="104">
        <v>434772</v>
      </c>
      <c r="BH35" s="102">
        <v>897326</v>
      </c>
      <c r="BI35" s="103">
        <v>290574</v>
      </c>
      <c r="BJ35" s="104">
        <v>606752</v>
      </c>
      <c r="BK35" s="102">
        <v>718669</v>
      </c>
      <c r="BL35" s="103">
        <v>325476</v>
      </c>
      <c r="BM35" s="104">
        <v>393193</v>
      </c>
      <c r="BN35" s="102">
        <v>978514</v>
      </c>
      <c r="BO35" s="103">
        <v>324821</v>
      </c>
      <c r="BP35" s="104">
        <v>653693</v>
      </c>
      <c r="BQ35" s="102">
        <v>1041136</v>
      </c>
      <c r="BR35" s="103">
        <v>368872</v>
      </c>
      <c r="BS35" s="104">
        <v>672264</v>
      </c>
      <c r="BT35" s="102">
        <v>702681</v>
      </c>
      <c r="BU35" s="103">
        <v>331408</v>
      </c>
      <c r="BV35" s="104">
        <v>371273</v>
      </c>
      <c r="BW35" s="102">
        <v>553962</v>
      </c>
      <c r="BX35" s="103">
        <v>285571</v>
      </c>
      <c r="BY35" s="104">
        <v>268391</v>
      </c>
      <c r="BZ35" s="102">
        <v>899322</v>
      </c>
      <c r="CA35" s="103">
        <v>462428</v>
      </c>
      <c r="CB35" s="104">
        <v>436894</v>
      </c>
      <c r="CC35" s="102">
        <v>616002</v>
      </c>
      <c r="CD35" s="103">
        <v>343800</v>
      </c>
      <c r="CE35" s="104">
        <v>272202</v>
      </c>
      <c r="CF35" s="102">
        <v>487541</v>
      </c>
      <c r="CG35" s="103">
        <v>277073</v>
      </c>
      <c r="CH35" s="104">
        <v>210468</v>
      </c>
      <c r="CI35" s="102">
        <v>643899</v>
      </c>
      <c r="CJ35" s="103">
        <v>306532</v>
      </c>
      <c r="CK35" s="104">
        <v>337367</v>
      </c>
      <c r="CL35" s="102">
        <v>531224</v>
      </c>
      <c r="CM35" s="103">
        <v>296364</v>
      </c>
      <c r="CN35" s="104">
        <v>234860</v>
      </c>
      <c r="CO35" s="102">
        <v>713217</v>
      </c>
      <c r="CP35" s="103">
        <v>312787</v>
      </c>
      <c r="CQ35" s="104">
        <v>400430</v>
      </c>
      <c r="CR35" s="102">
        <v>1203122</v>
      </c>
      <c r="CS35" s="103">
        <v>426415</v>
      </c>
      <c r="CT35" s="104">
        <v>776707</v>
      </c>
      <c r="CU35" s="102">
        <v>516927</v>
      </c>
      <c r="CV35" s="103">
        <v>252618</v>
      </c>
      <c r="CW35" s="104">
        <v>264309</v>
      </c>
      <c r="CX35" s="102">
        <v>928113</v>
      </c>
      <c r="CY35" s="103">
        <v>396615</v>
      </c>
      <c r="CZ35" s="104">
        <v>531498</v>
      </c>
      <c r="DA35" s="102">
        <v>197454</v>
      </c>
      <c r="DB35" s="103">
        <v>159230</v>
      </c>
      <c r="DC35" s="104">
        <v>38224</v>
      </c>
      <c r="DD35" s="102">
        <v>273240</v>
      </c>
      <c r="DE35" s="103">
        <v>190889</v>
      </c>
      <c r="DF35" s="104">
        <v>82351</v>
      </c>
      <c r="DG35" s="102">
        <v>1091699</v>
      </c>
      <c r="DH35" s="103">
        <v>389590</v>
      </c>
      <c r="DI35" s="104">
        <v>702109</v>
      </c>
      <c r="DJ35" s="102">
        <v>752947</v>
      </c>
      <c r="DK35" s="103">
        <v>354865</v>
      </c>
      <c r="DL35" s="104">
        <v>398082</v>
      </c>
      <c r="DM35" s="102">
        <v>709158</v>
      </c>
      <c r="DN35" s="103">
        <v>322244</v>
      </c>
      <c r="DO35" s="104">
        <v>386914</v>
      </c>
      <c r="DP35" s="102">
        <v>382328</v>
      </c>
      <c r="DQ35" s="103">
        <v>256819</v>
      </c>
      <c r="DR35" s="104">
        <v>125509</v>
      </c>
    </row>
    <row r="36" spans="1:122" ht="15.6" customHeight="1">
      <c r="A36" s="94"/>
      <c r="B36" s="89" t="s">
        <v>344</v>
      </c>
      <c r="C36" s="93">
        <v>212632</v>
      </c>
      <c r="D36" s="91">
        <v>181565</v>
      </c>
      <c r="E36" s="92">
        <v>31067</v>
      </c>
      <c r="F36" s="93" t="s">
        <v>25</v>
      </c>
      <c r="G36" s="91" t="s">
        <v>25</v>
      </c>
      <c r="H36" s="92" t="s">
        <v>25</v>
      </c>
      <c r="I36" s="93">
        <v>255341</v>
      </c>
      <c r="J36" s="91">
        <v>216834</v>
      </c>
      <c r="K36" s="92">
        <v>38507</v>
      </c>
      <c r="L36" s="93">
        <v>214330</v>
      </c>
      <c r="M36" s="91">
        <v>179942</v>
      </c>
      <c r="N36" s="92">
        <v>34388</v>
      </c>
      <c r="O36" s="93">
        <v>158583</v>
      </c>
      <c r="P36" s="91">
        <v>141343</v>
      </c>
      <c r="Q36" s="92">
        <v>17240</v>
      </c>
      <c r="R36" s="93">
        <v>168957</v>
      </c>
      <c r="S36" s="91">
        <v>155873</v>
      </c>
      <c r="T36" s="92">
        <v>13084</v>
      </c>
      <c r="U36" s="93">
        <v>237901</v>
      </c>
      <c r="V36" s="91">
        <v>199174</v>
      </c>
      <c r="W36" s="92">
        <v>38727</v>
      </c>
      <c r="X36" s="93">
        <v>274362</v>
      </c>
      <c r="Y36" s="91">
        <v>234215</v>
      </c>
      <c r="Z36" s="92">
        <v>40147</v>
      </c>
      <c r="AA36" s="93">
        <v>214429</v>
      </c>
      <c r="AB36" s="91">
        <v>184770</v>
      </c>
      <c r="AC36" s="92">
        <v>29659</v>
      </c>
      <c r="AD36" s="93">
        <v>208182</v>
      </c>
      <c r="AE36" s="91">
        <v>193069</v>
      </c>
      <c r="AF36" s="92">
        <v>15113</v>
      </c>
      <c r="AG36" s="93">
        <v>246662</v>
      </c>
      <c r="AH36" s="91">
        <v>202371</v>
      </c>
      <c r="AI36" s="92">
        <v>44291</v>
      </c>
      <c r="AJ36" s="93">
        <v>204977</v>
      </c>
      <c r="AK36" s="91">
        <v>180497</v>
      </c>
      <c r="AL36" s="92">
        <v>24480</v>
      </c>
      <c r="AM36" s="93">
        <v>230934</v>
      </c>
      <c r="AN36" s="91">
        <v>193951</v>
      </c>
      <c r="AO36" s="92">
        <v>36983</v>
      </c>
      <c r="AP36" s="93">
        <v>263569</v>
      </c>
      <c r="AQ36" s="91">
        <v>209959</v>
      </c>
      <c r="AR36" s="92">
        <v>53610</v>
      </c>
      <c r="AS36" s="93">
        <v>249802</v>
      </c>
      <c r="AT36" s="91">
        <v>200324</v>
      </c>
      <c r="AU36" s="92">
        <v>49478</v>
      </c>
      <c r="AV36" s="93">
        <v>299065</v>
      </c>
      <c r="AW36" s="91">
        <v>242133</v>
      </c>
      <c r="AX36" s="92">
        <v>56932</v>
      </c>
      <c r="AY36" s="93">
        <v>214143</v>
      </c>
      <c r="AZ36" s="91">
        <v>166505</v>
      </c>
      <c r="BA36" s="92">
        <v>47638</v>
      </c>
      <c r="BB36" s="93">
        <v>207926</v>
      </c>
      <c r="BC36" s="91">
        <v>170416</v>
      </c>
      <c r="BD36" s="92">
        <v>37510</v>
      </c>
      <c r="BE36" s="93">
        <v>240889</v>
      </c>
      <c r="BF36" s="91">
        <v>199212</v>
      </c>
      <c r="BG36" s="92">
        <v>41677</v>
      </c>
      <c r="BH36" s="93">
        <v>276241</v>
      </c>
      <c r="BI36" s="91">
        <v>208447</v>
      </c>
      <c r="BJ36" s="92">
        <v>67794</v>
      </c>
      <c r="BK36" s="93">
        <v>211438</v>
      </c>
      <c r="BL36" s="91">
        <v>180729</v>
      </c>
      <c r="BM36" s="92">
        <v>30709</v>
      </c>
      <c r="BN36" s="93">
        <v>202652</v>
      </c>
      <c r="BO36" s="91">
        <v>173466</v>
      </c>
      <c r="BP36" s="92">
        <v>29186</v>
      </c>
      <c r="BQ36" s="93">
        <v>273952</v>
      </c>
      <c r="BR36" s="91">
        <v>221964</v>
      </c>
      <c r="BS36" s="92">
        <v>51988</v>
      </c>
      <c r="BT36" s="93">
        <v>234392</v>
      </c>
      <c r="BU36" s="91">
        <v>199606</v>
      </c>
      <c r="BV36" s="92">
        <v>34786</v>
      </c>
      <c r="BW36" s="93">
        <v>192592</v>
      </c>
      <c r="BX36" s="91">
        <v>167276</v>
      </c>
      <c r="BY36" s="92">
        <v>25316</v>
      </c>
      <c r="BZ36" s="93">
        <v>278402</v>
      </c>
      <c r="CA36" s="91">
        <v>242730</v>
      </c>
      <c r="CB36" s="92">
        <v>35672</v>
      </c>
      <c r="CC36" s="93">
        <v>278814</v>
      </c>
      <c r="CD36" s="91">
        <v>234242</v>
      </c>
      <c r="CE36" s="92">
        <v>44572</v>
      </c>
      <c r="CF36" s="93">
        <v>156743</v>
      </c>
      <c r="CG36" s="91">
        <v>142541</v>
      </c>
      <c r="CH36" s="92">
        <v>14202</v>
      </c>
      <c r="CI36" s="93">
        <v>153927</v>
      </c>
      <c r="CJ36" s="91">
        <v>139088</v>
      </c>
      <c r="CK36" s="92">
        <v>14839</v>
      </c>
      <c r="CL36" s="93">
        <v>234517</v>
      </c>
      <c r="CM36" s="91">
        <v>202387</v>
      </c>
      <c r="CN36" s="92">
        <v>32130</v>
      </c>
      <c r="CO36" s="93">
        <v>141191</v>
      </c>
      <c r="CP36" s="91">
        <v>129085</v>
      </c>
      <c r="CQ36" s="92">
        <v>12106</v>
      </c>
      <c r="CR36" s="93">
        <v>257014</v>
      </c>
      <c r="CS36" s="91">
        <v>211262</v>
      </c>
      <c r="CT36" s="92">
        <v>45752</v>
      </c>
      <c r="CU36" s="93">
        <v>172391</v>
      </c>
      <c r="CV36" s="91">
        <v>154160</v>
      </c>
      <c r="CW36" s="92">
        <v>18231</v>
      </c>
      <c r="CX36" s="93">
        <v>257040</v>
      </c>
      <c r="CY36" s="91">
        <v>203203</v>
      </c>
      <c r="CZ36" s="92">
        <v>53837</v>
      </c>
      <c r="DA36" s="93">
        <v>108107</v>
      </c>
      <c r="DB36" s="91">
        <v>103957</v>
      </c>
      <c r="DC36" s="92">
        <v>4150</v>
      </c>
      <c r="DD36" s="93">
        <v>139226</v>
      </c>
      <c r="DE36" s="91">
        <v>130284</v>
      </c>
      <c r="DF36" s="92">
        <v>8942</v>
      </c>
      <c r="DG36" s="93">
        <v>407385</v>
      </c>
      <c r="DH36" s="91">
        <v>314841</v>
      </c>
      <c r="DI36" s="92">
        <v>92544</v>
      </c>
      <c r="DJ36" s="93">
        <v>273157</v>
      </c>
      <c r="DK36" s="91">
        <v>228902</v>
      </c>
      <c r="DL36" s="92">
        <v>44255</v>
      </c>
      <c r="DM36" s="93">
        <v>295705</v>
      </c>
      <c r="DN36" s="91">
        <v>236433</v>
      </c>
      <c r="DO36" s="92">
        <v>59272</v>
      </c>
      <c r="DP36" s="93">
        <v>162311</v>
      </c>
      <c r="DQ36" s="91">
        <v>150092</v>
      </c>
      <c r="DR36" s="92">
        <v>12219</v>
      </c>
    </row>
    <row r="37" spans="1:122" ht="15.6" customHeight="1">
      <c r="A37" s="94"/>
      <c r="B37" s="95" t="s">
        <v>96</v>
      </c>
      <c r="C37" s="90">
        <v>186378</v>
      </c>
      <c r="D37" s="96">
        <v>181498</v>
      </c>
      <c r="E37" s="98">
        <v>4880</v>
      </c>
      <c r="F37" s="90" t="s">
        <v>25</v>
      </c>
      <c r="G37" s="96" t="s">
        <v>25</v>
      </c>
      <c r="H37" s="98" t="s">
        <v>25</v>
      </c>
      <c r="I37" s="90">
        <v>214207</v>
      </c>
      <c r="J37" s="96">
        <v>211061</v>
      </c>
      <c r="K37" s="98">
        <v>3146</v>
      </c>
      <c r="L37" s="90">
        <v>179726</v>
      </c>
      <c r="M37" s="96">
        <v>173576</v>
      </c>
      <c r="N37" s="98">
        <v>6150</v>
      </c>
      <c r="O37" s="90">
        <v>135726</v>
      </c>
      <c r="P37" s="96">
        <v>135715</v>
      </c>
      <c r="Q37" s="98">
        <v>11</v>
      </c>
      <c r="R37" s="90">
        <v>142368</v>
      </c>
      <c r="S37" s="96">
        <v>142165</v>
      </c>
      <c r="T37" s="98">
        <v>203</v>
      </c>
      <c r="U37" s="90">
        <v>195657</v>
      </c>
      <c r="V37" s="96">
        <v>192124</v>
      </c>
      <c r="W37" s="98">
        <v>3533</v>
      </c>
      <c r="X37" s="90">
        <v>221164</v>
      </c>
      <c r="Y37" s="96">
        <v>206091</v>
      </c>
      <c r="Z37" s="98">
        <v>15073</v>
      </c>
      <c r="AA37" s="90">
        <v>169322</v>
      </c>
      <c r="AB37" s="96">
        <v>169322</v>
      </c>
      <c r="AC37" s="98">
        <v>0</v>
      </c>
      <c r="AD37" s="90">
        <v>194039</v>
      </c>
      <c r="AE37" s="96">
        <v>194039</v>
      </c>
      <c r="AF37" s="98">
        <v>0</v>
      </c>
      <c r="AG37" s="90">
        <v>198165</v>
      </c>
      <c r="AH37" s="96">
        <v>196513</v>
      </c>
      <c r="AI37" s="98">
        <v>1652</v>
      </c>
      <c r="AJ37" s="90">
        <v>166908</v>
      </c>
      <c r="AK37" s="96">
        <v>166908</v>
      </c>
      <c r="AL37" s="98">
        <v>0</v>
      </c>
      <c r="AM37" s="90">
        <v>175864</v>
      </c>
      <c r="AN37" s="96">
        <v>175864</v>
      </c>
      <c r="AO37" s="98">
        <v>0</v>
      </c>
      <c r="AP37" s="90">
        <v>210922</v>
      </c>
      <c r="AQ37" s="96">
        <v>210399</v>
      </c>
      <c r="AR37" s="98">
        <v>523</v>
      </c>
      <c r="AS37" s="90">
        <v>195844</v>
      </c>
      <c r="AT37" s="96">
        <v>195844</v>
      </c>
      <c r="AU37" s="98">
        <v>0</v>
      </c>
      <c r="AV37" s="90">
        <v>236899</v>
      </c>
      <c r="AW37" s="96">
        <v>236899</v>
      </c>
      <c r="AX37" s="98">
        <v>0</v>
      </c>
      <c r="AY37" s="90">
        <v>248270</v>
      </c>
      <c r="AZ37" s="96">
        <v>175164</v>
      </c>
      <c r="BA37" s="98">
        <v>73106</v>
      </c>
      <c r="BB37" s="90">
        <v>151278</v>
      </c>
      <c r="BC37" s="96">
        <v>150563</v>
      </c>
      <c r="BD37" s="98">
        <v>715</v>
      </c>
      <c r="BE37" s="90">
        <v>197363</v>
      </c>
      <c r="BF37" s="96">
        <v>193704</v>
      </c>
      <c r="BG37" s="98">
        <v>3659</v>
      </c>
      <c r="BH37" s="90">
        <v>203977</v>
      </c>
      <c r="BI37" s="96">
        <v>203977</v>
      </c>
      <c r="BJ37" s="98">
        <v>0</v>
      </c>
      <c r="BK37" s="90">
        <v>178372</v>
      </c>
      <c r="BL37" s="96">
        <v>177922</v>
      </c>
      <c r="BM37" s="98">
        <v>450</v>
      </c>
      <c r="BN37" s="90">
        <v>181403</v>
      </c>
      <c r="BO37" s="96">
        <v>169234</v>
      </c>
      <c r="BP37" s="98">
        <v>12169</v>
      </c>
      <c r="BQ37" s="90">
        <v>224146</v>
      </c>
      <c r="BR37" s="96">
        <v>220022</v>
      </c>
      <c r="BS37" s="98">
        <v>4124</v>
      </c>
      <c r="BT37" s="90">
        <v>234030</v>
      </c>
      <c r="BU37" s="96">
        <v>191444</v>
      </c>
      <c r="BV37" s="98">
        <v>42586</v>
      </c>
      <c r="BW37" s="90">
        <v>159322</v>
      </c>
      <c r="BX37" s="96">
        <v>159322</v>
      </c>
      <c r="BY37" s="98">
        <v>0</v>
      </c>
      <c r="BZ37" s="90">
        <v>247076</v>
      </c>
      <c r="CA37" s="96">
        <v>240746</v>
      </c>
      <c r="CB37" s="98">
        <v>6330</v>
      </c>
      <c r="CC37" s="90">
        <v>260723</v>
      </c>
      <c r="CD37" s="96">
        <v>235441</v>
      </c>
      <c r="CE37" s="98">
        <v>25282</v>
      </c>
      <c r="CF37" s="90">
        <v>143280</v>
      </c>
      <c r="CG37" s="96">
        <v>138592</v>
      </c>
      <c r="CH37" s="98">
        <v>4688</v>
      </c>
      <c r="CI37" s="90">
        <v>146901</v>
      </c>
      <c r="CJ37" s="96">
        <v>140192</v>
      </c>
      <c r="CK37" s="98">
        <v>6709</v>
      </c>
      <c r="CL37" s="90">
        <v>201979</v>
      </c>
      <c r="CM37" s="96">
        <v>200668</v>
      </c>
      <c r="CN37" s="98">
        <v>1311</v>
      </c>
      <c r="CO37" s="90">
        <v>138210</v>
      </c>
      <c r="CP37" s="96">
        <v>130649</v>
      </c>
      <c r="CQ37" s="98">
        <v>7561</v>
      </c>
      <c r="CR37" s="90">
        <v>224856</v>
      </c>
      <c r="CS37" s="96">
        <v>208272</v>
      </c>
      <c r="CT37" s="98">
        <v>16584</v>
      </c>
      <c r="CU37" s="90">
        <v>134478</v>
      </c>
      <c r="CV37" s="96">
        <v>134478</v>
      </c>
      <c r="CW37" s="98">
        <v>0</v>
      </c>
      <c r="CX37" s="90">
        <v>216203</v>
      </c>
      <c r="CY37" s="96">
        <v>201248</v>
      </c>
      <c r="CZ37" s="98">
        <v>14955</v>
      </c>
      <c r="DA37" s="90">
        <v>111263</v>
      </c>
      <c r="DB37" s="96">
        <v>107445</v>
      </c>
      <c r="DC37" s="98">
        <v>3818</v>
      </c>
      <c r="DD37" s="90">
        <v>128978</v>
      </c>
      <c r="DE37" s="96">
        <v>128978</v>
      </c>
      <c r="DF37" s="98">
        <v>0</v>
      </c>
      <c r="DG37" s="90">
        <v>308207</v>
      </c>
      <c r="DH37" s="96">
        <v>305460</v>
      </c>
      <c r="DI37" s="98">
        <v>2747</v>
      </c>
      <c r="DJ37" s="90">
        <v>235415</v>
      </c>
      <c r="DK37" s="96">
        <v>232119</v>
      </c>
      <c r="DL37" s="98">
        <v>3296</v>
      </c>
      <c r="DM37" s="90">
        <v>242098</v>
      </c>
      <c r="DN37" s="96">
        <v>224944</v>
      </c>
      <c r="DO37" s="98">
        <v>17154</v>
      </c>
      <c r="DP37" s="90">
        <v>142733</v>
      </c>
      <c r="DQ37" s="96">
        <v>142338</v>
      </c>
      <c r="DR37" s="98">
        <v>395</v>
      </c>
    </row>
    <row r="38" spans="1:122" ht="15.6" customHeight="1">
      <c r="A38" s="94"/>
      <c r="B38" s="95" t="s">
        <v>97</v>
      </c>
      <c r="C38" s="90">
        <v>182144</v>
      </c>
      <c r="D38" s="96">
        <v>180000</v>
      </c>
      <c r="E38" s="98">
        <v>2144</v>
      </c>
      <c r="F38" s="90" t="s">
        <v>25</v>
      </c>
      <c r="G38" s="96" t="s">
        <v>25</v>
      </c>
      <c r="H38" s="98" t="s">
        <v>25</v>
      </c>
      <c r="I38" s="90">
        <v>219975</v>
      </c>
      <c r="J38" s="96">
        <v>219790</v>
      </c>
      <c r="K38" s="98">
        <v>185</v>
      </c>
      <c r="L38" s="90">
        <v>179870</v>
      </c>
      <c r="M38" s="96">
        <v>178296</v>
      </c>
      <c r="N38" s="98">
        <v>1574</v>
      </c>
      <c r="O38" s="90">
        <v>134962</v>
      </c>
      <c r="P38" s="96">
        <v>133041</v>
      </c>
      <c r="Q38" s="98">
        <v>1921</v>
      </c>
      <c r="R38" s="90">
        <v>176169</v>
      </c>
      <c r="S38" s="96">
        <v>166111</v>
      </c>
      <c r="T38" s="98">
        <v>10058</v>
      </c>
      <c r="U38" s="90">
        <v>191977</v>
      </c>
      <c r="V38" s="96">
        <v>191977</v>
      </c>
      <c r="W38" s="98">
        <v>0</v>
      </c>
      <c r="X38" s="90">
        <v>221118</v>
      </c>
      <c r="Y38" s="96">
        <v>221118</v>
      </c>
      <c r="Z38" s="98">
        <v>0</v>
      </c>
      <c r="AA38" s="90">
        <v>180897</v>
      </c>
      <c r="AB38" s="96">
        <v>180897</v>
      </c>
      <c r="AC38" s="98">
        <v>0</v>
      </c>
      <c r="AD38" s="90">
        <v>209466</v>
      </c>
      <c r="AE38" s="96">
        <v>209466</v>
      </c>
      <c r="AF38" s="98">
        <v>0</v>
      </c>
      <c r="AG38" s="90">
        <v>195743</v>
      </c>
      <c r="AH38" s="96">
        <v>195586</v>
      </c>
      <c r="AI38" s="98">
        <v>157</v>
      </c>
      <c r="AJ38" s="90">
        <v>170638</v>
      </c>
      <c r="AK38" s="96">
        <v>170638</v>
      </c>
      <c r="AL38" s="98">
        <v>0</v>
      </c>
      <c r="AM38" s="90">
        <v>195876</v>
      </c>
      <c r="AN38" s="96">
        <v>195876</v>
      </c>
      <c r="AO38" s="98">
        <v>0</v>
      </c>
      <c r="AP38" s="90">
        <v>216948</v>
      </c>
      <c r="AQ38" s="96">
        <v>216896</v>
      </c>
      <c r="AR38" s="98">
        <v>52</v>
      </c>
      <c r="AS38" s="90">
        <v>198076</v>
      </c>
      <c r="AT38" s="96">
        <v>198076</v>
      </c>
      <c r="AU38" s="98">
        <v>0</v>
      </c>
      <c r="AV38" s="90">
        <v>239617</v>
      </c>
      <c r="AW38" s="96">
        <v>233917</v>
      </c>
      <c r="AX38" s="98">
        <v>5700</v>
      </c>
      <c r="AY38" s="90">
        <v>169020</v>
      </c>
      <c r="AZ38" s="96">
        <v>169020</v>
      </c>
      <c r="BA38" s="98">
        <v>0</v>
      </c>
      <c r="BB38" s="90">
        <v>170193</v>
      </c>
      <c r="BC38" s="96">
        <v>169987</v>
      </c>
      <c r="BD38" s="98">
        <v>206</v>
      </c>
      <c r="BE38" s="90">
        <v>196680</v>
      </c>
      <c r="BF38" s="96">
        <v>196680</v>
      </c>
      <c r="BG38" s="98">
        <v>0</v>
      </c>
      <c r="BH38" s="90">
        <v>204301</v>
      </c>
      <c r="BI38" s="96">
        <v>204301</v>
      </c>
      <c r="BJ38" s="98">
        <v>0</v>
      </c>
      <c r="BK38" s="90">
        <v>180337</v>
      </c>
      <c r="BL38" s="96">
        <v>179923</v>
      </c>
      <c r="BM38" s="98">
        <v>414</v>
      </c>
      <c r="BN38" s="90">
        <v>178137</v>
      </c>
      <c r="BO38" s="96">
        <v>178073</v>
      </c>
      <c r="BP38" s="98">
        <v>64</v>
      </c>
      <c r="BQ38" s="90">
        <v>223521</v>
      </c>
      <c r="BR38" s="96">
        <v>223521</v>
      </c>
      <c r="BS38" s="98">
        <v>0</v>
      </c>
      <c r="BT38" s="90">
        <v>192735</v>
      </c>
      <c r="BU38" s="96">
        <v>192735</v>
      </c>
      <c r="BV38" s="98">
        <v>0</v>
      </c>
      <c r="BW38" s="90">
        <v>163115</v>
      </c>
      <c r="BX38" s="96">
        <v>163115</v>
      </c>
      <c r="BY38" s="98">
        <v>0</v>
      </c>
      <c r="BZ38" s="90">
        <v>246289</v>
      </c>
      <c r="CA38" s="96">
        <v>243433</v>
      </c>
      <c r="CB38" s="98">
        <v>2856</v>
      </c>
      <c r="CC38" s="90">
        <v>221391</v>
      </c>
      <c r="CD38" s="96">
        <v>221391</v>
      </c>
      <c r="CE38" s="98">
        <v>0</v>
      </c>
      <c r="CF38" s="90">
        <v>159405</v>
      </c>
      <c r="CG38" s="96">
        <v>158654</v>
      </c>
      <c r="CH38" s="98">
        <v>751</v>
      </c>
      <c r="CI38" s="90">
        <v>136454</v>
      </c>
      <c r="CJ38" s="96">
        <v>134083</v>
      </c>
      <c r="CK38" s="98">
        <v>2371</v>
      </c>
      <c r="CL38" s="90">
        <v>215250</v>
      </c>
      <c r="CM38" s="96">
        <v>199151</v>
      </c>
      <c r="CN38" s="98">
        <v>16099</v>
      </c>
      <c r="CO38" s="90">
        <v>123954</v>
      </c>
      <c r="CP38" s="96">
        <v>123761</v>
      </c>
      <c r="CQ38" s="98">
        <v>193</v>
      </c>
      <c r="CR38" s="90">
        <v>214953</v>
      </c>
      <c r="CS38" s="96">
        <v>206459</v>
      </c>
      <c r="CT38" s="98">
        <v>8494</v>
      </c>
      <c r="CU38" s="90">
        <v>135531</v>
      </c>
      <c r="CV38" s="96">
        <v>135063</v>
      </c>
      <c r="CW38" s="98">
        <v>468</v>
      </c>
      <c r="CX38" s="90">
        <v>215730</v>
      </c>
      <c r="CY38" s="96">
        <v>207271</v>
      </c>
      <c r="CZ38" s="98">
        <v>8459</v>
      </c>
      <c r="DA38" s="90">
        <v>103579</v>
      </c>
      <c r="DB38" s="96">
        <v>101503</v>
      </c>
      <c r="DC38" s="98">
        <v>2076</v>
      </c>
      <c r="DD38" s="90">
        <v>126859</v>
      </c>
      <c r="DE38" s="96">
        <v>121263</v>
      </c>
      <c r="DF38" s="98">
        <v>5596</v>
      </c>
      <c r="DG38" s="90">
        <v>304530</v>
      </c>
      <c r="DH38" s="96">
        <v>304259</v>
      </c>
      <c r="DI38" s="98">
        <v>271</v>
      </c>
      <c r="DJ38" s="90">
        <v>230447</v>
      </c>
      <c r="DK38" s="96">
        <v>228368</v>
      </c>
      <c r="DL38" s="98">
        <v>2079</v>
      </c>
      <c r="DM38" s="90">
        <v>233951</v>
      </c>
      <c r="DN38" s="96">
        <v>232458</v>
      </c>
      <c r="DO38" s="98">
        <v>1493</v>
      </c>
      <c r="DP38" s="90">
        <v>142366</v>
      </c>
      <c r="DQ38" s="96">
        <v>141966</v>
      </c>
      <c r="DR38" s="98">
        <v>400</v>
      </c>
    </row>
    <row r="39" spans="1:122" ht="15.6" customHeight="1">
      <c r="A39" s="94"/>
      <c r="B39" s="95" t="s">
        <v>99</v>
      </c>
      <c r="C39" s="90">
        <v>186710</v>
      </c>
      <c r="D39" s="96">
        <v>182005</v>
      </c>
      <c r="E39" s="98">
        <v>4705</v>
      </c>
      <c r="F39" s="90" t="s">
        <v>25</v>
      </c>
      <c r="G39" s="96" t="s">
        <v>25</v>
      </c>
      <c r="H39" s="98" t="s">
        <v>25</v>
      </c>
      <c r="I39" s="90">
        <v>228861</v>
      </c>
      <c r="J39" s="96">
        <v>225703</v>
      </c>
      <c r="K39" s="98">
        <v>3158</v>
      </c>
      <c r="L39" s="90">
        <v>182841</v>
      </c>
      <c r="M39" s="96">
        <v>178221</v>
      </c>
      <c r="N39" s="98">
        <v>4620</v>
      </c>
      <c r="O39" s="90">
        <v>148622</v>
      </c>
      <c r="P39" s="96">
        <v>145938</v>
      </c>
      <c r="Q39" s="98">
        <v>2684</v>
      </c>
      <c r="R39" s="90">
        <v>159833</v>
      </c>
      <c r="S39" s="96">
        <v>158300</v>
      </c>
      <c r="T39" s="98">
        <v>1533</v>
      </c>
      <c r="U39" s="90">
        <v>192084</v>
      </c>
      <c r="V39" s="96">
        <v>192084</v>
      </c>
      <c r="W39" s="98">
        <v>0</v>
      </c>
      <c r="X39" s="90">
        <v>216954</v>
      </c>
      <c r="Y39" s="96">
        <v>216954</v>
      </c>
      <c r="Z39" s="98">
        <v>0</v>
      </c>
      <c r="AA39" s="90">
        <v>243735</v>
      </c>
      <c r="AB39" s="96">
        <v>183411</v>
      </c>
      <c r="AC39" s="98">
        <v>60324</v>
      </c>
      <c r="AD39" s="90">
        <v>199876</v>
      </c>
      <c r="AE39" s="96">
        <v>199388</v>
      </c>
      <c r="AF39" s="98">
        <v>488</v>
      </c>
      <c r="AG39" s="90">
        <v>199075</v>
      </c>
      <c r="AH39" s="96">
        <v>198646</v>
      </c>
      <c r="AI39" s="98">
        <v>429</v>
      </c>
      <c r="AJ39" s="90">
        <v>173223</v>
      </c>
      <c r="AK39" s="96">
        <v>166944</v>
      </c>
      <c r="AL39" s="98">
        <v>6279</v>
      </c>
      <c r="AM39" s="90">
        <v>194684</v>
      </c>
      <c r="AN39" s="96">
        <v>186757</v>
      </c>
      <c r="AO39" s="98">
        <v>7927</v>
      </c>
      <c r="AP39" s="90">
        <v>216812</v>
      </c>
      <c r="AQ39" s="96">
        <v>210595</v>
      </c>
      <c r="AR39" s="98">
        <v>6217</v>
      </c>
      <c r="AS39" s="90">
        <v>203121</v>
      </c>
      <c r="AT39" s="96">
        <v>203121</v>
      </c>
      <c r="AU39" s="98">
        <v>0</v>
      </c>
      <c r="AV39" s="90">
        <v>233838</v>
      </c>
      <c r="AW39" s="96">
        <v>233838</v>
      </c>
      <c r="AX39" s="98">
        <v>0</v>
      </c>
      <c r="AY39" s="90">
        <v>153143</v>
      </c>
      <c r="AZ39" s="96">
        <v>153143</v>
      </c>
      <c r="BA39" s="98">
        <v>0</v>
      </c>
      <c r="BB39" s="90">
        <v>157853</v>
      </c>
      <c r="BC39" s="96">
        <v>157646</v>
      </c>
      <c r="BD39" s="98">
        <v>207</v>
      </c>
      <c r="BE39" s="90">
        <v>196035</v>
      </c>
      <c r="BF39" s="96">
        <v>196035</v>
      </c>
      <c r="BG39" s="98">
        <v>0</v>
      </c>
      <c r="BH39" s="90">
        <v>211791</v>
      </c>
      <c r="BI39" s="96">
        <v>206422</v>
      </c>
      <c r="BJ39" s="98">
        <v>5369</v>
      </c>
      <c r="BK39" s="90">
        <v>177776</v>
      </c>
      <c r="BL39" s="96">
        <v>177719</v>
      </c>
      <c r="BM39" s="98">
        <v>57</v>
      </c>
      <c r="BN39" s="90">
        <v>174701</v>
      </c>
      <c r="BO39" s="96">
        <v>174392</v>
      </c>
      <c r="BP39" s="98">
        <v>309</v>
      </c>
      <c r="BQ39" s="90">
        <v>225451</v>
      </c>
      <c r="BR39" s="96">
        <v>225170</v>
      </c>
      <c r="BS39" s="98">
        <v>281</v>
      </c>
      <c r="BT39" s="90">
        <v>251235</v>
      </c>
      <c r="BU39" s="96">
        <v>195435</v>
      </c>
      <c r="BV39" s="98">
        <v>55800</v>
      </c>
      <c r="BW39" s="90">
        <v>163592</v>
      </c>
      <c r="BX39" s="96">
        <v>163592</v>
      </c>
      <c r="BY39" s="98">
        <v>0</v>
      </c>
      <c r="BZ39" s="90">
        <v>254098</v>
      </c>
      <c r="CA39" s="96">
        <v>251672</v>
      </c>
      <c r="CB39" s="98">
        <v>2426</v>
      </c>
      <c r="CC39" s="90">
        <v>268544</v>
      </c>
      <c r="CD39" s="96">
        <v>223169</v>
      </c>
      <c r="CE39" s="98">
        <v>45375</v>
      </c>
      <c r="CF39" s="90">
        <v>131733</v>
      </c>
      <c r="CG39" s="96">
        <v>130306</v>
      </c>
      <c r="CH39" s="98">
        <v>1427</v>
      </c>
      <c r="CI39" s="90">
        <v>142936</v>
      </c>
      <c r="CJ39" s="96">
        <v>138684</v>
      </c>
      <c r="CK39" s="98">
        <v>4252</v>
      </c>
      <c r="CL39" s="90">
        <v>210668</v>
      </c>
      <c r="CM39" s="96">
        <v>193719</v>
      </c>
      <c r="CN39" s="98">
        <v>16949</v>
      </c>
      <c r="CO39" s="90">
        <v>131845</v>
      </c>
      <c r="CP39" s="96">
        <v>129672</v>
      </c>
      <c r="CQ39" s="98">
        <v>2173</v>
      </c>
      <c r="CR39" s="90">
        <v>216653</v>
      </c>
      <c r="CS39" s="96">
        <v>211991</v>
      </c>
      <c r="CT39" s="98">
        <v>4662</v>
      </c>
      <c r="CU39" s="90">
        <v>141263</v>
      </c>
      <c r="CV39" s="96">
        <v>141263</v>
      </c>
      <c r="CW39" s="98">
        <v>0</v>
      </c>
      <c r="CX39" s="90">
        <v>215071</v>
      </c>
      <c r="CY39" s="96">
        <v>204755</v>
      </c>
      <c r="CZ39" s="98">
        <v>10316</v>
      </c>
      <c r="DA39" s="90">
        <v>105256</v>
      </c>
      <c r="DB39" s="96">
        <v>105047</v>
      </c>
      <c r="DC39" s="98">
        <v>209</v>
      </c>
      <c r="DD39" s="90">
        <v>136174</v>
      </c>
      <c r="DE39" s="96">
        <v>134225</v>
      </c>
      <c r="DF39" s="98">
        <v>1949</v>
      </c>
      <c r="DG39" s="90">
        <v>313997</v>
      </c>
      <c r="DH39" s="96">
        <v>313900</v>
      </c>
      <c r="DI39" s="98">
        <v>97</v>
      </c>
      <c r="DJ39" s="90">
        <v>238099</v>
      </c>
      <c r="DK39" s="96">
        <v>229563</v>
      </c>
      <c r="DL39" s="98">
        <v>8536</v>
      </c>
      <c r="DM39" s="90">
        <v>282056</v>
      </c>
      <c r="DN39" s="96">
        <v>233047</v>
      </c>
      <c r="DO39" s="98">
        <v>49009</v>
      </c>
      <c r="DP39" s="90">
        <v>146041</v>
      </c>
      <c r="DQ39" s="96">
        <v>145451</v>
      </c>
      <c r="DR39" s="98">
        <v>590</v>
      </c>
    </row>
    <row r="40" spans="1:122" ht="15.6" customHeight="1">
      <c r="A40" s="94"/>
      <c r="B40" s="95" t="s">
        <v>100</v>
      </c>
      <c r="C40" s="90">
        <v>189714</v>
      </c>
      <c r="D40" s="96">
        <v>185206</v>
      </c>
      <c r="E40" s="98">
        <v>4508</v>
      </c>
      <c r="F40" s="90" t="s">
        <v>25</v>
      </c>
      <c r="G40" s="96" t="s">
        <v>25</v>
      </c>
      <c r="H40" s="98" t="s">
        <v>25</v>
      </c>
      <c r="I40" s="90">
        <v>299318</v>
      </c>
      <c r="J40" s="96">
        <v>233859</v>
      </c>
      <c r="K40" s="98">
        <v>65459</v>
      </c>
      <c r="L40" s="90">
        <v>184577</v>
      </c>
      <c r="M40" s="96">
        <v>181551</v>
      </c>
      <c r="N40" s="98">
        <v>3026</v>
      </c>
      <c r="O40" s="90">
        <v>146655</v>
      </c>
      <c r="P40" s="96">
        <v>144200</v>
      </c>
      <c r="Q40" s="98">
        <v>2455</v>
      </c>
      <c r="R40" s="90">
        <v>155496</v>
      </c>
      <c r="S40" s="96">
        <v>155297</v>
      </c>
      <c r="T40" s="98">
        <v>199</v>
      </c>
      <c r="U40" s="90">
        <v>206704</v>
      </c>
      <c r="V40" s="96">
        <v>193070</v>
      </c>
      <c r="W40" s="98">
        <v>13634</v>
      </c>
      <c r="X40" s="90">
        <v>288028</v>
      </c>
      <c r="Y40" s="96">
        <v>225843</v>
      </c>
      <c r="Z40" s="98">
        <v>62185</v>
      </c>
      <c r="AA40" s="90">
        <v>187122</v>
      </c>
      <c r="AB40" s="96">
        <v>187122</v>
      </c>
      <c r="AC40" s="98">
        <v>0</v>
      </c>
      <c r="AD40" s="90">
        <v>198310</v>
      </c>
      <c r="AE40" s="96">
        <v>198310</v>
      </c>
      <c r="AF40" s="98">
        <v>0</v>
      </c>
      <c r="AG40" s="90">
        <v>208998</v>
      </c>
      <c r="AH40" s="96">
        <v>208217</v>
      </c>
      <c r="AI40" s="98">
        <v>781</v>
      </c>
      <c r="AJ40" s="90">
        <v>197170</v>
      </c>
      <c r="AK40" s="96">
        <v>192016</v>
      </c>
      <c r="AL40" s="98">
        <v>5154</v>
      </c>
      <c r="AM40" s="90">
        <v>192784</v>
      </c>
      <c r="AN40" s="96">
        <v>192784</v>
      </c>
      <c r="AO40" s="98">
        <v>0</v>
      </c>
      <c r="AP40" s="90">
        <v>217512</v>
      </c>
      <c r="AQ40" s="96">
        <v>217447</v>
      </c>
      <c r="AR40" s="98">
        <v>65</v>
      </c>
      <c r="AS40" s="90">
        <v>204893</v>
      </c>
      <c r="AT40" s="96">
        <v>204893</v>
      </c>
      <c r="AU40" s="98">
        <v>0</v>
      </c>
      <c r="AV40" s="90">
        <v>234733</v>
      </c>
      <c r="AW40" s="96">
        <v>234733</v>
      </c>
      <c r="AX40" s="98">
        <v>0</v>
      </c>
      <c r="AY40" s="90">
        <v>159626</v>
      </c>
      <c r="AZ40" s="96">
        <v>159626</v>
      </c>
      <c r="BA40" s="98">
        <v>0</v>
      </c>
      <c r="BB40" s="90">
        <v>165251</v>
      </c>
      <c r="BC40" s="96">
        <v>164980</v>
      </c>
      <c r="BD40" s="98">
        <v>271</v>
      </c>
      <c r="BE40" s="90">
        <v>225977</v>
      </c>
      <c r="BF40" s="96">
        <v>200290</v>
      </c>
      <c r="BG40" s="98">
        <v>25687</v>
      </c>
      <c r="BH40" s="90">
        <v>211377</v>
      </c>
      <c r="BI40" s="96">
        <v>211377</v>
      </c>
      <c r="BJ40" s="98">
        <v>0</v>
      </c>
      <c r="BK40" s="90">
        <v>178363</v>
      </c>
      <c r="BL40" s="96">
        <v>178363</v>
      </c>
      <c r="BM40" s="98">
        <v>0</v>
      </c>
      <c r="BN40" s="90">
        <v>179566</v>
      </c>
      <c r="BO40" s="96">
        <v>176484</v>
      </c>
      <c r="BP40" s="98">
        <v>3082</v>
      </c>
      <c r="BQ40" s="90">
        <v>221707</v>
      </c>
      <c r="BR40" s="96">
        <v>221707</v>
      </c>
      <c r="BS40" s="98">
        <v>0</v>
      </c>
      <c r="BT40" s="90">
        <v>210232</v>
      </c>
      <c r="BU40" s="96">
        <v>210232</v>
      </c>
      <c r="BV40" s="98">
        <v>0</v>
      </c>
      <c r="BW40" s="90">
        <v>199856</v>
      </c>
      <c r="BX40" s="96">
        <v>163395</v>
      </c>
      <c r="BY40" s="98">
        <v>36461</v>
      </c>
      <c r="BZ40" s="90">
        <v>279130</v>
      </c>
      <c r="CA40" s="96">
        <v>275451</v>
      </c>
      <c r="CB40" s="98">
        <v>3679</v>
      </c>
      <c r="CC40" s="90">
        <v>234180</v>
      </c>
      <c r="CD40" s="96">
        <v>234180</v>
      </c>
      <c r="CE40" s="98">
        <v>0</v>
      </c>
      <c r="CF40" s="90">
        <v>137487</v>
      </c>
      <c r="CG40" s="96">
        <v>137142</v>
      </c>
      <c r="CH40" s="98">
        <v>345</v>
      </c>
      <c r="CI40" s="90">
        <v>147923</v>
      </c>
      <c r="CJ40" s="96">
        <v>144813</v>
      </c>
      <c r="CK40" s="98">
        <v>3110</v>
      </c>
      <c r="CL40" s="90">
        <v>216662</v>
      </c>
      <c r="CM40" s="96">
        <v>208137</v>
      </c>
      <c r="CN40" s="98">
        <v>8525</v>
      </c>
      <c r="CO40" s="90">
        <v>136958</v>
      </c>
      <c r="CP40" s="96">
        <v>134712</v>
      </c>
      <c r="CQ40" s="98">
        <v>2246</v>
      </c>
      <c r="CR40" s="90">
        <v>217472</v>
      </c>
      <c r="CS40" s="96">
        <v>213856</v>
      </c>
      <c r="CT40" s="98">
        <v>3616</v>
      </c>
      <c r="CU40" s="90">
        <v>152063</v>
      </c>
      <c r="CV40" s="96">
        <v>145165</v>
      </c>
      <c r="CW40" s="98">
        <v>6898</v>
      </c>
      <c r="CX40" s="90">
        <v>206330</v>
      </c>
      <c r="CY40" s="96">
        <v>206056</v>
      </c>
      <c r="CZ40" s="98">
        <v>274</v>
      </c>
      <c r="DA40" s="90">
        <v>109607</v>
      </c>
      <c r="DB40" s="96">
        <v>108923</v>
      </c>
      <c r="DC40" s="98">
        <v>684</v>
      </c>
      <c r="DD40" s="90">
        <v>141375</v>
      </c>
      <c r="DE40" s="96">
        <v>136662</v>
      </c>
      <c r="DF40" s="98">
        <v>4713</v>
      </c>
      <c r="DG40" s="90">
        <v>311058</v>
      </c>
      <c r="DH40" s="96">
        <v>310954</v>
      </c>
      <c r="DI40" s="98">
        <v>104</v>
      </c>
      <c r="DJ40" s="90">
        <v>231656</v>
      </c>
      <c r="DK40" s="96">
        <v>229956</v>
      </c>
      <c r="DL40" s="98">
        <v>1700</v>
      </c>
      <c r="DM40" s="90">
        <v>294036</v>
      </c>
      <c r="DN40" s="96">
        <v>250425</v>
      </c>
      <c r="DO40" s="98">
        <v>43611</v>
      </c>
      <c r="DP40" s="90">
        <v>165739</v>
      </c>
      <c r="DQ40" s="96">
        <v>151482</v>
      </c>
      <c r="DR40" s="98">
        <v>14257</v>
      </c>
    </row>
    <row r="41" spans="1:122" ht="15.6" customHeight="1">
      <c r="A41" s="94"/>
      <c r="B41" s="95" t="s">
        <v>101</v>
      </c>
      <c r="C41" s="90">
        <v>185574</v>
      </c>
      <c r="D41" s="96">
        <v>181959</v>
      </c>
      <c r="E41" s="98">
        <v>3615</v>
      </c>
      <c r="F41" s="90" t="s">
        <v>25</v>
      </c>
      <c r="G41" s="96" t="s">
        <v>25</v>
      </c>
      <c r="H41" s="98" t="s">
        <v>25</v>
      </c>
      <c r="I41" s="90">
        <v>262997</v>
      </c>
      <c r="J41" s="96">
        <v>235244</v>
      </c>
      <c r="K41" s="98">
        <v>27753</v>
      </c>
      <c r="L41" s="90">
        <v>178066</v>
      </c>
      <c r="M41" s="96">
        <v>176332</v>
      </c>
      <c r="N41" s="98">
        <v>1734</v>
      </c>
      <c r="O41" s="90">
        <v>148905</v>
      </c>
      <c r="P41" s="96">
        <v>142176</v>
      </c>
      <c r="Q41" s="98">
        <v>6729</v>
      </c>
      <c r="R41" s="90">
        <v>143483</v>
      </c>
      <c r="S41" s="96">
        <v>141888</v>
      </c>
      <c r="T41" s="98">
        <v>1595</v>
      </c>
      <c r="U41" s="90">
        <v>191525</v>
      </c>
      <c r="V41" s="96">
        <v>191525</v>
      </c>
      <c r="W41" s="98">
        <v>0</v>
      </c>
      <c r="X41" s="90">
        <v>218895</v>
      </c>
      <c r="Y41" s="96">
        <v>218895</v>
      </c>
      <c r="Z41" s="98">
        <v>0</v>
      </c>
      <c r="AA41" s="90">
        <v>176505</v>
      </c>
      <c r="AB41" s="96">
        <v>176505</v>
      </c>
      <c r="AC41" s="98">
        <v>0</v>
      </c>
      <c r="AD41" s="90">
        <v>188722</v>
      </c>
      <c r="AE41" s="96">
        <v>188722</v>
      </c>
      <c r="AF41" s="98">
        <v>0</v>
      </c>
      <c r="AG41" s="90">
        <v>206059</v>
      </c>
      <c r="AH41" s="96">
        <v>205014</v>
      </c>
      <c r="AI41" s="98">
        <v>1045</v>
      </c>
      <c r="AJ41" s="90">
        <v>180417</v>
      </c>
      <c r="AK41" s="96">
        <v>180152</v>
      </c>
      <c r="AL41" s="98">
        <v>265</v>
      </c>
      <c r="AM41" s="90">
        <v>186783</v>
      </c>
      <c r="AN41" s="96">
        <v>186783</v>
      </c>
      <c r="AO41" s="98">
        <v>0</v>
      </c>
      <c r="AP41" s="90">
        <v>209307</v>
      </c>
      <c r="AQ41" s="96">
        <v>209307</v>
      </c>
      <c r="AR41" s="98">
        <v>0</v>
      </c>
      <c r="AS41" s="90">
        <v>201955</v>
      </c>
      <c r="AT41" s="96">
        <v>201955</v>
      </c>
      <c r="AU41" s="98">
        <v>0</v>
      </c>
      <c r="AV41" s="90">
        <v>244181</v>
      </c>
      <c r="AW41" s="96">
        <v>244144</v>
      </c>
      <c r="AX41" s="98">
        <v>37</v>
      </c>
      <c r="AY41" s="90">
        <v>157035</v>
      </c>
      <c r="AZ41" s="96">
        <v>157035</v>
      </c>
      <c r="BA41" s="98">
        <v>0</v>
      </c>
      <c r="BB41" s="90">
        <v>158775</v>
      </c>
      <c r="BC41" s="96">
        <v>158058</v>
      </c>
      <c r="BD41" s="98">
        <v>717</v>
      </c>
      <c r="BE41" s="90">
        <v>194674</v>
      </c>
      <c r="BF41" s="96">
        <v>194541</v>
      </c>
      <c r="BG41" s="98">
        <v>133</v>
      </c>
      <c r="BH41" s="90">
        <v>204173</v>
      </c>
      <c r="BI41" s="96">
        <v>204173</v>
      </c>
      <c r="BJ41" s="98">
        <v>0</v>
      </c>
      <c r="BK41" s="90">
        <v>182638</v>
      </c>
      <c r="BL41" s="96">
        <v>181370</v>
      </c>
      <c r="BM41" s="98">
        <v>1268</v>
      </c>
      <c r="BN41" s="90">
        <v>166091</v>
      </c>
      <c r="BO41" s="96">
        <v>165848</v>
      </c>
      <c r="BP41" s="98">
        <v>243</v>
      </c>
      <c r="BQ41" s="90">
        <v>219682</v>
      </c>
      <c r="BR41" s="96">
        <v>219682</v>
      </c>
      <c r="BS41" s="98">
        <v>0</v>
      </c>
      <c r="BT41" s="90">
        <v>200157</v>
      </c>
      <c r="BU41" s="96">
        <v>197357</v>
      </c>
      <c r="BV41" s="98">
        <v>2800</v>
      </c>
      <c r="BW41" s="90">
        <v>161964</v>
      </c>
      <c r="BX41" s="96">
        <v>161964</v>
      </c>
      <c r="BY41" s="98">
        <v>0</v>
      </c>
      <c r="BZ41" s="90">
        <v>258864</v>
      </c>
      <c r="CA41" s="96">
        <v>258294</v>
      </c>
      <c r="CB41" s="98">
        <v>570</v>
      </c>
      <c r="CC41" s="90">
        <v>229023</v>
      </c>
      <c r="CD41" s="96">
        <v>229023</v>
      </c>
      <c r="CE41" s="98">
        <v>0</v>
      </c>
      <c r="CF41" s="90">
        <v>136398</v>
      </c>
      <c r="CG41" s="96">
        <v>128067</v>
      </c>
      <c r="CH41" s="98">
        <v>8331</v>
      </c>
      <c r="CI41" s="90">
        <v>141006</v>
      </c>
      <c r="CJ41" s="96">
        <v>140560</v>
      </c>
      <c r="CK41" s="98">
        <v>446</v>
      </c>
      <c r="CL41" s="90">
        <v>198766</v>
      </c>
      <c r="CM41" s="96">
        <v>198197</v>
      </c>
      <c r="CN41" s="98">
        <v>569</v>
      </c>
      <c r="CO41" s="90">
        <v>132431</v>
      </c>
      <c r="CP41" s="96">
        <v>132003</v>
      </c>
      <c r="CQ41" s="98">
        <v>428</v>
      </c>
      <c r="CR41" s="90">
        <v>216148</v>
      </c>
      <c r="CS41" s="96">
        <v>213565</v>
      </c>
      <c r="CT41" s="98">
        <v>2583</v>
      </c>
      <c r="CU41" s="90">
        <v>150115</v>
      </c>
      <c r="CV41" s="96">
        <v>150115</v>
      </c>
      <c r="CW41" s="98">
        <v>0</v>
      </c>
      <c r="CX41" s="90">
        <v>202332</v>
      </c>
      <c r="CY41" s="96">
        <v>202061</v>
      </c>
      <c r="CZ41" s="98">
        <v>271</v>
      </c>
      <c r="DA41" s="90">
        <v>113036</v>
      </c>
      <c r="DB41" s="96">
        <v>112535</v>
      </c>
      <c r="DC41" s="98">
        <v>501</v>
      </c>
      <c r="DD41" s="90">
        <v>129816</v>
      </c>
      <c r="DE41" s="96">
        <v>129794</v>
      </c>
      <c r="DF41" s="98">
        <v>22</v>
      </c>
      <c r="DG41" s="90">
        <v>305144</v>
      </c>
      <c r="DH41" s="96">
        <v>305081</v>
      </c>
      <c r="DI41" s="98">
        <v>63</v>
      </c>
      <c r="DJ41" s="90">
        <v>236837</v>
      </c>
      <c r="DK41" s="96">
        <v>227960</v>
      </c>
      <c r="DL41" s="98">
        <v>8877</v>
      </c>
      <c r="DM41" s="90">
        <v>243549</v>
      </c>
      <c r="DN41" s="96">
        <v>241588</v>
      </c>
      <c r="DO41" s="98">
        <v>1961</v>
      </c>
      <c r="DP41" s="90">
        <v>148930</v>
      </c>
      <c r="DQ41" s="96">
        <v>148691</v>
      </c>
      <c r="DR41" s="98">
        <v>239</v>
      </c>
    </row>
    <row r="42" spans="1:122" ht="15.6" customHeight="1">
      <c r="A42" s="105" t="s">
        <v>111</v>
      </c>
      <c r="B42" s="95" t="s">
        <v>102</v>
      </c>
      <c r="C42" s="90">
        <v>286657</v>
      </c>
      <c r="D42" s="96">
        <v>182702</v>
      </c>
      <c r="E42" s="98">
        <v>103955</v>
      </c>
      <c r="F42" s="90" t="s">
        <v>25</v>
      </c>
      <c r="G42" s="96" t="s">
        <v>25</v>
      </c>
      <c r="H42" s="98" t="s">
        <v>25</v>
      </c>
      <c r="I42" s="90">
        <v>273963</v>
      </c>
      <c r="J42" s="96">
        <v>229036</v>
      </c>
      <c r="K42" s="98">
        <v>44927</v>
      </c>
      <c r="L42" s="90">
        <v>249106</v>
      </c>
      <c r="M42" s="96">
        <v>181207</v>
      </c>
      <c r="N42" s="98">
        <v>67899</v>
      </c>
      <c r="O42" s="90">
        <v>165895</v>
      </c>
      <c r="P42" s="96">
        <v>140368</v>
      </c>
      <c r="Q42" s="98">
        <v>25527</v>
      </c>
      <c r="R42" s="90">
        <v>198676</v>
      </c>
      <c r="S42" s="96">
        <v>162859</v>
      </c>
      <c r="T42" s="98">
        <v>35817</v>
      </c>
      <c r="U42" s="90">
        <v>190533</v>
      </c>
      <c r="V42" s="96">
        <v>189252</v>
      </c>
      <c r="W42" s="98">
        <v>1281</v>
      </c>
      <c r="X42" s="90">
        <v>259612</v>
      </c>
      <c r="Y42" s="96">
        <v>233437</v>
      </c>
      <c r="Z42" s="98">
        <v>26175</v>
      </c>
      <c r="AA42" s="90">
        <v>171251</v>
      </c>
      <c r="AB42" s="96">
        <v>171251</v>
      </c>
      <c r="AC42" s="98">
        <v>0</v>
      </c>
      <c r="AD42" s="90">
        <v>222845</v>
      </c>
      <c r="AE42" s="96">
        <v>194778</v>
      </c>
      <c r="AF42" s="98">
        <v>28067</v>
      </c>
      <c r="AG42" s="90">
        <v>366788</v>
      </c>
      <c r="AH42" s="96">
        <v>205102</v>
      </c>
      <c r="AI42" s="98">
        <v>161686</v>
      </c>
      <c r="AJ42" s="90">
        <v>220657</v>
      </c>
      <c r="AK42" s="96">
        <v>190166</v>
      </c>
      <c r="AL42" s="98">
        <v>30491</v>
      </c>
      <c r="AM42" s="90">
        <v>229775</v>
      </c>
      <c r="AN42" s="96">
        <v>201429</v>
      </c>
      <c r="AO42" s="98">
        <v>28346</v>
      </c>
      <c r="AP42" s="90">
        <v>410342</v>
      </c>
      <c r="AQ42" s="96">
        <v>213844</v>
      </c>
      <c r="AR42" s="98">
        <v>196498</v>
      </c>
      <c r="AS42" s="90">
        <v>231303</v>
      </c>
      <c r="AT42" s="96">
        <v>202781</v>
      </c>
      <c r="AU42" s="98">
        <v>28522</v>
      </c>
      <c r="AV42" s="90">
        <v>505854</v>
      </c>
      <c r="AW42" s="96">
        <v>243167</v>
      </c>
      <c r="AX42" s="98">
        <v>262687</v>
      </c>
      <c r="AY42" s="90">
        <v>253169</v>
      </c>
      <c r="AZ42" s="96">
        <v>162758</v>
      </c>
      <c r="BA42" s="98">
        <v>90411</v>
      </c>
      <c r="BB42" s="90">
        <v>212534</v>
      </c>
      <c r="BC42" s="96">
        <v>143491</v>
      </c>
      <c r="BD42" s="98">
        <v>69043</v>
      </c>
      <c r="BE42" s="90">
        <v>285540</v>
      </c>
      <c r="BF42" s="96">
        <v>199535</v>
      </c>
      <c r="BG42" s="98">
        <v>86005</v>
      </c>
      <c r="BH42" s="90">
        <v>219679</v>
      </c>
      <c r="BI42" s="96">
        <v>211123</v>
      </c>
      <c r="BJ42" s="98">
        <v>8556</v>
      </c>
      <c r="BK42" s="90">
        <v>217493</v>
      </c>
      <c r="BL42" s="96">
        <v>181113</v>
      </c>
      <c r="BM42" s="98">
        <v>36380</v>
      </c>
      <c r="BN42" s="90">
        <v>259940</v>
      </c>
      <c r="BO42" s="96">
        <v>176263</v>
      </c>
      <c r="BP42" s="98">
        <v>83677</v>
      </c>
      <c r="BQ42" s="90">
        <v>451094</v>
      </c>
      <c r="BR42" s="96">
        <v>226201</v>
      </c>
      <c r="BS42" s="98">
        <v>224893</v>
      </c>
      <c r="BT42" s="90">
        <v>286768</v>
      </c>
      <c r="BU42" s="96">
        <v>196869</v>
      </c>
      <c r="BV42" s="98">
        <v>89899</v>
      </c>
      <c r="BW42" s="90">
        <v>233710</v>
      </c>
      <c r="BX42" s="96">
        <v>166640</v>
      </c>
      <c r="BY42" s="98">
        <v>67070</v>
      </c>
      <c r="BZ42" s="90">
        <v>461791</v>
      </c>
      <c r="CA42" s="96">
        <v>257331</v>
      </c>
      <c r="CB42" s="98">
        <v>204460</v>
      </c>
      <c r="CC42" s="90">
        <v>271280</v>
      </c>
      <c r="CD42" s="96">
        <v>225875</v>
      </c>
      <c r="CE42" s="98">
        <v>45405</v>
      </c>
      <c r="CF42" s="90">
        <v>164315</v>
      </c>
      <c r="CG42" s="96">
        <v>139919</v>
      </c>
      <c r="CH42" s="98">
        <v>24396</v>
      </c>
      <c r="CI42" s="90">
        <v>160724</v>
      </c>
      <c r="CJ42" s="96">
        <v>139289</v>
      </c>
      <c r="CK42" s="98">
        <v>21435</v>
      </c>
      <c r="CL42" s="90">
        <v>269877</v>
      </c>
      <c r="CM42" s="96">
        <v>202236</v>
      </c>
      <c r="CN42" s="98">
        <v>67641</v>
      </c>
      <c r="CO42" s="90">
        <v>142556</v>
      </c>
      <c r="CP42" s="96">
        <v>128812</v>
      </c>
      <c r="CQ42" s="98">
        <v>13744</v>
      </c>
      <c r="CR42" s="90">
        <v>381471</v>
      </c>
      <c r="CS42" s="96">
        <v>206784</v>
      </c>
      <c r="CT42" s="98">
        <v>174687</v>
      </c>
      <c r="CU42" s="90">
        <v>194056</v>
      </c>
      <c r="CV42" s="96">
        <v>152676</v>
      </c>
      <c r="CW42" s="98">
        <v>41380</v>
      </c>
      <c r="CX42" s="90">
        <v>444710</v>
      </c>
      <c r="CY42" s="96">
        <v>203640</v>
      </c>
      <c r="CZ42" s="98">
        <v>241070</v>
      </c>
      <c r="DA42" s="90">
        <v>115791</v>
      </c>
      <c r="DB42" s="96">
        <v>104592</v>
      </c>
      <c r="DC42" s="98">
        <v>11199</v>
      </c>
      <c r="DD42" s="90">
        <v>128268</v>
      </c>
      <c r="DE42" s="96">
        <v>127029</v>
      </c>
      <c r="DF42" s="98">
        <v>1239</v>
      </c>
      <c r="DG42" s="90">
        <v>800094</v>
      </c>
      <c r="DH42" s="96">
        <v>308416</v>
      </c>
      <c r="DI42" s="98">
        <v>491678</v>
      </c>
      <c r="DJ42" s="90">
        <v>392806</v>
      </c>
      <c r="DK42" s="96">
        <v>230907</v>
      </c>
      <c r="DL42" s="98">
        <v>161899</v>
      </c>
      <c r="DM42" s="90">
        <v>285256</v>
      </c>
      <c r="DN42" s="96">
        <v>234639</v>
      </c>
      <c r="DO42" s="98">
        <v>50617</v>
      </c>
      <c r="DP42" s="90">
        <v>190786</v>
      </c>
      <c r="DQ42" s="96">
        <v>147455</v>
      </c>
      <c r="DR42" s="98">
        <v>43331</v>
      </c>
    </row>
    <row r="43" spans="1:122" ht="15.6" customHeight="1">
      <c r="A43" s="94"/>
      <c r="B43" s="95" t="s">
        <v>103</v>
      </c>
      <c r="C43" s="90">
        <v>241890</v>
      </c>
      <c r="D43" s="96">
        <v>181419</v>
      </c>
      <c r="E43" s="98">
        <v>60471</v>
      </c>
      <c r="F43" s="90" t="s">
        <v>25</v>
      </c>
      <c r="G43" s="96" t="s">
        <v>25</v>
      </c>
      <c r="H43" s="98" t="s">
        <v>25</v>
      </c>
      <c r="I43" s="90">
        <v>261803</v>
      </c>
      <c r="J43" s="96">
        <v>203580</v>
      </c>
      <c r="K43" s="98">
        <v>58223</v>
      </c>
      <c r="L43" s="90">
        <v>295537</v>
      </c>
      <c r="M43" s="96">
        <v>183678</v>
      </c>
      <c r="N43" s="98">
        <v>111859</v>
      </c>
      <c r="O43" s="90">
        <v>224662</v>
      </c>
      <c r="P43" s="96">
        <v>146381</v>
      </c>
      <c r="Q43" s="98">
        <v>78281</v>
      </c>
      <c r="R43" s="90">
        <v>170259</v>
      </c>
      <c r="S43" s="96">
        <v>161362</v>
      </c>
      <c r="T43" s="98">
        <v>8897</v>
      </c>
      <c r="U43" s="90">
        <v>392710</v>
      </c>
      <c r="V43" s="96">
        <v>207153</v>
      </c>
      <c r="W43" s="98">
        <v>185557</v>
      </c>
      <c r="X43" s="90">
        <v>355889</v>
      </c>
      <c r="Y43" s="96">
        <v>251061</v>
      </c>
      <c r="Z43" s="98">
        <v>104828</v>
      </c>
      <c r="AA43" s="90">
        <v>325046</v>
      </c>
      <c r="AB43" s="96">
        <v>193196</v>
      </c>
      <c r="AC43" s="98">
        <v>131850</v>
      </c>
      <c r="AD43" s="90">
        <v>233909</v>
      </c>
      <c r="AE43" s="96">
        <v>188909</v>
      </c>
      <c r="AF43" s="98">
        <v>45000</v>
      </c>
      <c r="AG43" s="90">
        <v>296475</v>
      </c>
      <c r="AH43" s="96">
        <v>208975</v>
      </c>
      <c r="AI43" s="98">
        <v>87500</v>
      </c>
      <c r="AJ43" s="90">
        <v>288917</v>
      </c>
      <c r="AK43" s="96">
        <v>184713</v>
      </c>
      <c r="AL43" s="98">
        <v>104204</v>
      </c>
      <c r="AM43" s="90">
        <v>259420</v>
      </c>
      <c r="AN43" s="96">
        <v>195791</v>
      </c>
      <c r="AO43" s="98">
        <v>63629</v>
      </c>
      <c r="AP43" s="90">
        <v>285395</v>
      </c>
      <c r="AQ43" s="96">
        <v>200321</v>
      </c>
      <c r="AR43" s="98">
        <v>85074</v>
      </c>
      <c r="AS43" s="90">
        <v>439005</v>
      </c>
      <c r="AT43" s="96">
        <v>206251</v>
      </c>
      <c r="AU43" s="98">
        <v>232754</v>
      </c>
      <c r="AV43" s="90">
        <v>301904</v>
      </c>
      <c r="AW43" s="96">
        <v>250601</v>
      </c>
      <c r="AX43" s="98">
        <v>51303</v>
      </c>
      <c r="AY43" s="90">
        <v>307252</v>
      </c>
      <c r="AZ43" s="96">
        <v>171173</v>
      </c>
      <c r="BA43" s="98">
        <v>136079</v>
      </c>
      <c r="BB43" s="90">
        <v>339084</v>
      </c>
      <c r="BC43" s="96">
        <v>184859</v>
      </c>
      <c r="BD43" s="98">
        <v>154225</v>
      </c>
      <c r="BE43" s="90">
        <v>323358</v>
      </c>
      <c r="BF43" s="96">
        <v>202555</v>
      </c>
      <c r="BG43" s="98">
        <v>120803</v>
      </c>
      <c r="BH43" s="90">
        <v>574630</v>
      </c>
      <c r="BI43" s="96">
        <v>215511</v>
      </c>
      <c r="BJ43" s="98">
        <v>359119</v>
      </c>
      <c r="BK43" s="90">
        <v>320815</v>
      </c>
      <c r="BL43" s="96">
        <v>183677</v>
      </c>
      <c r="BM43" s="98">
        <v>137138</v>
      </c>
      <c r="BN43" s="90">
        <v>234424</v>
      </c>
      <c r="BO43" s="96">
        <v>169561</v>
      </c>
      <c r="BP43" s="98">
        <v>64863</v>
      </c>
      <c r="BQ43" s="90">
        <v>292803</v>
      </c>
      <c r="BR43" s="96">
        <v>215714</v>
      </c>
      <c r="BS43" s="98">
        <v>77089</v>
      </c>
      <c r="BT43" s="90">
        <v>246285</v>
      </c>
      <c r="BU43" s="96">
        <v>212000</v>
      </c>
      <c r="BV43" s="98">
        <v>34285</v>
      </c>
      <c r="BW43" s="90">
        <v>199345</v>
      </c>
      <c r="BX43" s="96">
        <v>171746</v>
      </c>
      <c r="BY43" s="98">
        <v>27599</v>
      </c>
      <c r="BZ43" s="90">
        <v>237581</v>
      </c>
      <c r="CA43" s="96">
        <v>231260</v>
      </c>
      <c r="CB43" s="98">
        <v>6321</v>
      </c>
      <c r="CC43" s="90">
        <v>497477</v>
      </c>
      <c r="CD43" s="96">
        <v>238677</v>
      </c>
      <c r="CE43" s="98">
        <v>258800</v>
      </c>
      <c r="CF43" s="90">
        <v>161842</v>
      </c>
      <c r="CG43" s="96">
        <v>137471</v>
      </c>
      <c r="CH43" s="98">
        <v>24371</v>
      </c>
      <c r="CI43" s="90">
        <v>185746</v>
      </c>
      <c r="CJ43" s="96">
        <v>137209</v>
      </c>
      <c r="CK43" s="98">
        <v>48537</v>
      </c>
      <c r="CL43" s="90">
        <v>275582</v>
      </c>
      <c r="CM43" s="96">
        <v>201353</v>
      </c>
      <c r="CN43" s="98">
        <v>74229</v>
      </c>
      <c r="CO43" s="90">
        <v>171634</v>
      </c>
      <c r="CP43" s="96">
        <v>127133</v>
      </c>
      <c r="CQ43" s="98">
        <v>44501</v>
      </c>
      <c r="CR43" s="90">
        <v>255252</v>
      </c>
      <c r="CS43" s="96">
        <v>205744</v>
      </c>
      <c r="CT43" s="98">
        <v>49508</v>
      </c>
      <c r="CU43" s="90">
        <v>205403</v>
      </c>
      <c r="CV43" s="96">
        <v>166787</v>
      </c>
      <c r="CW43" s="98">
        <v>38616</v>
      </c>
      <c r="CX43" s="90">
        <v>236773</v>
      </c>
      <c r="CY43" s="96">
        <v>198999</v>
      </c>
      <c r="CZ43" s="98">
        <v>37774</v>
      </c>
      <c r="DA43" s="90">
        <v>112952</v>
      </c>
      <c r="DB43" s="96">
        <v>102560</v>
      </c>
      <c r="DC43" s="98">
        <v>10392</v>
      </c>
      <c r="DD43" s="90">
        <v>180987</v>
      </c>
      <c r="DE43" s="96">
        <v>131870</v>
      </c>
      <c r="DF43" s="98">
        <v>49117</v>
      </c>
      <c r="DG43" s="90">
        <v>333362</v>
      </c>
      <c r="DH43" s="96">
        <v>332966</v>
      </c>
      <c r="DI43" s="98">
        <v>396</v>
      </c>
      <c r="DJ43" s="90">
        <v>317543</v>
      </c>
      <c r="DK43" s="96">
        <v>227024</v>
      </c>
      <c r="DL43" s="98">
        <v>90519</v>
      </c>
      <c r="DM43" s="90">
        <v>436586</v>
      </c>
      <c r="DN43" s="96">
        <v>232872</v>
      </c>
      <c r="DO43" s="98">
        <v>203714</v>
      </c>
      <c r="DP43" s="90">
        <v>166878</v>
      </c>
      <c r="DQ43" s="96">
        <v>156609</v>
      </c>
      <c r="DR43" s="98">
        <v>10269</v>
      </c>
    </row>
    <row r="44" spans="1:122" ht="15.6" customHeight="1">
      <c r="A44" s="94"/>
      <c r="B44" s="95" t="s">
        <v>104</v>
      </c>
      <c r="C44" s="90">
        <v>189971</v>
      </c>
      <c r="D44" s="96">
        <v>182545</v>
      </c>
      <c r="E44" s="98">
        <v>7426</v>
      </c>
      <c r="F44" s="90" t="s">
        <v>25</v>
      </c>
      <c r="G44" s="96" t="s">
        <v>25</v>
      </c>
      <c r="H44" s="98" t="s">
        <v>25</v>
      </c>
      <c r="I44" s="90">
        <v>269721</v>
      </c>
      <c r="J44" s="96">
        <v>209560</v>
      </c>
      <c r="K44" s="98">
        <v>60161</v>
      </c>
      <c r="L44" s="90">
        <v>189246</v>
      </c>
      <c r="M44" s="96">
        <v>179198</v>
      </c>
      <c r="N44" s="98">
        <v>10048</v>
      </c>
      <c r="O44" s="90">
        <v>143454</v>
      </c>
      <c r="P44" s="96">
        <v>142128</v>
      </c>
      <c r="Q44" s="98">
        <v>1326</v>
      </c>
      <c r="R44" s="90">
        <v>176711</v>
      </c>
      <c r="S44" s="96">
        <v>152154</v>
      </c>
      <c r="T44" s="98">
        <v>24557</v>
      </c>
      <c r="U44" s="90">
        <v>234007</v>
      </c>
      <c r="V44" s="96">
        <v>211918</v>
      </c>
      <c r="W44" s="98">
        <v>22089</v>
      </c>
      <c r="X44" s="90">
        <v>279868</v>
      </c>
      <c r="Y44" s="96">
        <v>245343</v>
      </c>
      <c r="Z44" s="98">
        <v>34525</v>
      </c>
      <c r="AA44" s="90">
        <v>187016</v>
      </c>
      <c r="AB44" s="96">
        <v>187016</v>
      </c>
      <c r="AC44" s="98">
        <v>0</v>
      </c>
      <c r="AD44" s="90">
        <v>189370</v>
      </c>
      <c r="AE44" s="96">
        <v>189370</v>
      </c>
      <c r="AF44" s="98">
        <v>0</v>
      </c>
      <c r="AG44" s="90">
        <v>208793</v>
      </c>
      <c r="AH44" s="96">
        <v>205883</v>
      </c>
      <c r="AI44" s="98">
        <v>2910</v>
      </c>
      <c r="AJ44" s="90">
        <v>182084</v>
      </c>
      <c r="AK44" s="96">
        <v>182084</v>
      </c>
      <c r="AL44" s="98">
        <v>0</v>
      </c>
      <c r="AM44" s="90">
        <v>311000</v>
      </c>
      <c r="AN44" s="96">
        <v>192718</v>
      </c>
      <c r="AO44" s="98">
        <v>118282</v>
      </c>
      <c r="AP44" s="90">
        <v>200991</v>
      </c>
      <c r="AQ44" s="96">
        <v>200930</v>
      </c>
      <c r="AR44" s="98">
        <v>61</v>
      </c>
      <c r="AS44" s="90">
        <v>229335</v>
      </c>
      <c r="AT44" s="96">
        <v>200048</v>
      </c>
      <c r="AU44" s="98">
        <v>29287</v>
      </c>
      <c r="AV44" s="90">
        <v>250063</v>
      </c>
      <c r="AW44" s="96">
        <v>250063</v>
      </c>
      <c r="AX44" s="98">
        <v>0</v>
      </c>
      <c r="AY44" s="90">
        <v>170917</v>
      </c>
      <c r="AZ44" s="96">
        <v>168576</v>
      </c>
      <c r="BA44" s="98">
        <v>2341</v>
      </c>
      <c r="BB44" s="90">
        <v>218668</v>
      </c>
      <c r="BC44" s="96">
        <v>184499</v>
      </c>
      <c r="BD44" s="98">
        <v>34169</v>
      </c>
      <c r="BE44" s="90">
        <v>205881</v>
      </c>
      <c r="BF44" s="96">
        <v>197698</v>
      </c>
      <c r="BG44" s="98">
        <v>8183</v>
      </c>
      <c r="BH44" s="90">
        <v>208474</v>
      </c>
      <c r="BI44" s="96">
        <v>208474</v>
      </c>
      <c r="BJ44" s="98">
        <v>0</v>
      </c>
      <c r="BK44" s="90">
        <v>182768</v>
      </c>
      <c r="BL44" s="96">
        <v>179654</v>
      </c>
      <c r="BM44" s="98">
        <v>3114</v>
      </c>
      <c r="BN44" s="90">
        <v>171516</v>
      </c>
      <c r="BO44" s="96">
        <v>171510</v>
      </c>
      <c r="BP44" s="98">
        <v>6</v>
      </c>
      <c r="BQ44" s="90">
        <v>212965</v>
      </c>
      <c r="BR44" s="96">
        <v>206856</v>
      </c>
      <c r="BS44" s="98">
        <v>6109</v>
      </c>
      <c r="BT44" s="90">
        <v>235902</v>
      </c>
      <c r="BU44" s="96">
        <v>201708</v>
      </c>
      <c r="BV44" s="98">
        <v>34194</v>
      </c>
      <c r="BW44" s="90">
        <v>199610</v>
      </c>
      <c r="BX44" s="96">
        <v>171826</v>
      </c>
      <c r="BY44" s="98">
        <v>27784</v>
      </c>
      <c r="BZ44" s="90">
        <v>238675</v>
      </c>
      <c r="CA44" s="96">
        <v>236117</v>
      </c>
      <c r="CB44" s="98">
        <v>2558</v>
      </c>
      <c r="CC44" s="90">
        <v>248262</v>
      </c>
      <c r="CD44" s="96">
        <v>241684</v>
      </c>
      <c r="CE44" s="98">
        <v>6578</v>
      </c>
      <c r="CF44" s="90">
        <v>162023</v>
      </c>
      <c r="CG44" s="96">
        <v>136997</v>
      </c>
      <c r="CH44" s="98">
        <v>25026</v>
      </c>
      <c r="CI44" s="90">
        <v>150787</v>
      </c>
      <c r="CJ44" s="96">
        <v>140399</v>
      </c>
      <c r="CK44" s="98">
        <v>10388</v>
      </c>
      <c r="CL44" s="90">
        <v>225831</v>
      </c>
      <c r="CM44" s="96">
        <v>202598</v>
      </c>
      <c r="CN44" s="98">
        <v>23233</v>
      </c>
      <c r="CO44" s="90">
        <v>138937</v>
      </c>
      <c r="CP44" s="96">
        <v>130577</v>
      </c>
      <c r="CQ44" s="98">
        <v>8360</v>
      </c>
      <c r="CR44" s="90">
        <v>216132</v>
      </c>
      <c r="CS44" s="96">
        <v>212663</v>
      </c>
      <c r="CT44" s="98">
        <v>3469</v>
      </c>
      <c r="CU44" s="90">
        <v>176450</v>
      </c>
      <c r="CV44" s="96">
        <v>167183</v>
      </c>
      <c r="CW44" s="98">
        <v>9267</v>
      </c>
      <c r="CX44" s="90">
        <v>206598</v>
      </c>
      <c r="CY44" s="96">
        <v>203814</v>
      </c>
      <c r="CZ44" s="98">
        <v>2784</v>
      </c>
      <c r="DA44" s="90">
        <v>110004</v>
      </c>
      <c r="DB44" s="96">
        <v>108322</v>
      </c>
      <c r="DC44" s="98">
        <v>1682</v>
      </c>
      <c r="DD44" s="90">
        <v>138542</v>
      </c>
      <c r="DE44" s="96">
        <v>138456</v>
      </c>
      <c r="DF44" s="98">
        <v>86</v>
      </c>
      <c r="DG44" s="90">
        <v>335543</v>
      </c>
      <c r="DH44" s="96">
        <v>335538</v>
      </c>
      <c r="DI44" s="98">
        <v>5</v>
      </c>
      <c r="DJ44" s="90">
        <v>229865</v>
      </c>
      <c r="DK44" s="96">
        <v>228235</v>
      </c>
      <c r="DL44" s="98">
        <v>1630</v>
      </c>
      <c r="DM44" s="90">
        <v>238440</v>
      </c>
      <c r="DN44" s="96">
        <v>236975</v>
      </c>
      <c r="DO44" s="98">
        <v>1465</v>
      </c>
      <c r="DP44" s="90">
        <v>166537</v>
      </c>
      <c r="DQ44" s="96">
        <v>153293</v>
      </c>
      <c r="DR44" s="98">
        <v>13244</v>
      </c>
    </row>
    <row r="45" spans="1:122" ht="15.6" customHeight="1">
      <c r="A45" s="94"/>
      <c r="B45" s="95" t="s">
        <v>106</v>
      </c>
      <c r="C45" s="90">
        <v>182187</v>
      </c>
      <c r="D45" s="96">
        <v>179806</v>
      </c>
      <c r="E45" s="98">
        <v>2381</v>
      </c>
      <c r="F45" s="90" t="s">
        <v>25</v>
      </c>
      <c r="G45" s="96" t="s">
        <v>25</v>
      </c>
      <c r="H45" s="98" t="s">
        <v>25</v>
      </c>
      <c r="I45" s="90">
        <v>214159</v>
      </c>
      <c r="J45" s="96">
        <v>213726</v>
      </c>
      <c r="K45" s="98">
        <v>433</v>
      </c>
      <c r="L45" s="90">
        <v>183598</v>
      </c>
      <c r="M45" s="96">
        <v>181216</v>
      </c>
      <c r="N45" s="98">
        <v>2382</v>
      </c>
      <c r="O45" s="90">
        <v>139442</v>
      </c>
      <c r="P45" s="96">
        <v>139442</v>
      </c>
      <c r="Q45" s="98">
        <v>0</v>
      </c>
      <c r="R45" s="90">
        <v>158593</v>
      </c>
      <c r="S45" s="96">
        <v>157074</v>
      </c>
      <c r="T45" s="98">
        <v>1519</v>
      </c>
      <c r="U45" s="90">
        <v>205888</v>
      </c>
      <c r="V45" s="96">
        <v>205888</v>
      </c>
      <c r="W45" s="98">
        <v>0</v>
      </c>
      <c r="X45" s="90">
        <v>273051</v>
      </c>
      <c r="Y45" s="96">
        <v>262364</v>
      </c>
      <c r="Z45" s="98">
        <v>10687</v>
      </c>
      <c r="AA45" s="90">
        <v>288122</v>
      </c>
      <c r="AB45" s="96">
        <v>189238</v>
      </c>
      <c r="AC45" s="98">
        <v>98884</v>
      </c>
      <c r="AD45" s="90">
        <v>190703</v>
      </c>
      <c r="AE45" s="96">
        <v>189799</v>
      </c>
      <c r="AF45" s="98">
        <v>904</v>
      </c>
      <c r="AG45" s="90">
        <v>196597</v>
      </c>
      <c r="AH45" s="96">
        <v>196020</v>
      </c>
      <c r="AI45" s="98">
        <v>577</v>
      </c>
      <c r="AJ45" s="90">
        <v>193914</v>
      </c>
      <c r="AK45" s="96">
        <v>185835</v>
      </c>
      <c r="AL45" s="98">
        <v>8079</v>
      </c>
      <c r="AM45" s="90">
        <v>195436</v>
      </c>
      <c r="AN45" s="96">
        <v>195436</v>
      </c>
      <c r="AO45" s="98">
        <v>0</v>
      </c>
      <c r="AP45" s="90">
        <v>204528</v>
      </c>
      <c r="AQ45" s="96">
        <v>203919</v>
      </c>
      <c r="AR45" s="98">
        <v>609</v>
      </c>
      <c r="AS45" s="90">
        <v>196838</v>
      </c>
      <c r="AT45" s="96">
        <v>196838</v>
      </c>
      <c r="AU45" s="98">
        <v>0</v>
      </c>
      <c r="AV45" s="90">
        <v>242104</v>
      </c>
      <c r="AW45" s="96">
        <v>242104</v>
      </c>
      <c r="AX45" s="98">
        <v>0</v>
      </c>
      <c r="AY45" s="90">
        <v>167212</v>
      </c>
      <c r="AZ45" s="96">
        <v>167212</v>
      </c>
      <c r="BA45" s="98">
        <v>0</v>
      </c>
      <c r="BB45" s="90">
        <v>184227</v>
      </c>
      <c r="BC45" s="96">
        <v>183955</v>
      </c>
      <c r="BD45" s="98">
        <v>272</v>
      </c>
      <c r="BE45" s="90">
        <v>204937</v>
      </c>
      <c r="BF45" s="96">
        <v>204772</v>
      </c>
      <c r="BG45" s="98">
        <v>165</v>
      </c>
      <c r="BH45" s="90">
        <v>222094</v>
      </c>
      <c r="BI45" s="96">
        <v>210875</v>
      </c>
      <c r="BJ45" s="98">
        <v>11219</v>
      </c>
      <c r="BK45" s="90">
        <v>182507</v>
      </c>
      <c r="BL45" s="96">
        <v>182507</v>
      </c>
      <c r="BM45" s="98">
        <v>0</v>
      </c>
      <c r="BN45" s="90">
        <v>175834</v>
      </c>
      <c r="BO45" s="96">
        <v>175443</v>
      </c>
      <c r="BP45" s="98">
        <v>391</v>
      </c>
      <c r="BQ45" s="90">
        <v>226841</v>
      </c>
      <c r="BR45" s="96">
        <v>226600</v>
      </c>
      <c r="BS45" s="98">
        <v>241</v>
      </c>
      <c r="BT45" s="90">
        <v>202275</v>
      </c>
      <c r="BU45" s="96">
        <v>202275</v>
      </c>
      <c r="BV45" s="98">
        <v>0</v>
      </c>
      <c r="BW45" s="90">
        <v>168567</v>
      </c>
      <c r="BX45" s="96">
        <v>168448</v>
      </c>
      <c r="BY45" s="98">
        <v>119</v>
      </c>
      <c r="BZ45" s="90">
        <v>234408</v>
      </c>
      <c r="CA45" s="96">
        <v>232329</v>
      </c>
      <c r="CB45" s="98">
        <v>2079</v>
      </c>
      <c r="CC45" s="90">
        <v>234076</v>
      </c>
      <c r="CD45" s="96">
        <v>234076</v>
      </c>
      <c r="CE45" s="98">
        <v>0</v>
      </c>
      <c r="CF45" s="90">
        <v>139472</v>
      </c>
      <c r="CG45" s="96">
        <v>136410</v>
      </c>
      <c r="CH45" s="98">
        <v>3062</v>
      </c>
      <c r="CI45" s="90">
        <v>142316</v>
      </c>
      <c r="CJ45" s="96">
        <v>138290</v>
      </c>
      <c r="CK45" s="98">
        <v>4026</v>
      </c>
      <c r="CL45" s="90">
        <v>219765</v>
      </c>
      <c r="CM45" s="96">
        <v>203719</v>
      </c>
      <c r="CN45" s="98">
        <v>16046</v>
      </c>
      <c r="CO45" s="90">
        <v>130224</v>
      </c>
      <c r="CP45" s="96">
        <v>128075</v>
      </c>
      <c r="CQ45" s="98">
        <v>2149</v>
      </c>
      <c r="CR45" s="90">
        <v>203568</v>
      </c>
      <c r="CS45" s="96">
        <v>200181</v>
      </c>
      <c r="CT45" s="98">
        <v>3387</v>
      </c>
      <c r="CU45" s="90">
        <v>169108</v>
      </c>
      <c r="CV45" s="96">
        <v>169108</v>
      </c>
      <c r="CW45" s="98">
        <v>0</v>
      </c>
      <c r="CX45" s="90">
        <v>198587</v>
      </c>
      <c r="CY45" s="96">
        <v>198554</v>
      </c>
      <c r="CZ45" s="98">
        <v>33</v>
      </c>
      <c r="DA45" s="90">
        <v>102531</v>
      </c>
      <c r="DB45" s="96">
        <v>101984</v>
      </c>
      <c r="DC45" s="98">
        <v>547</v>
      </c>
      <c r="DD45" s="90">
        <v>124650</v>
      </c>
      <c r="DE45" s="96">
        <v>124650</v>
      </c>
      <c r="DF45" s="98">
        <v>0</v>
      </c>
      <c r="DG45" s="90">
        <v>330112</v>
      </c>
      <c r="DH45" s="96">
        <v>317029</v>
      </c>
      <c r="DI45" s="98">
        <v>13083</v>
      </c>
      <c r="DJ45" s="90">
        <v>227216</v>
      </c>
      <c r="DK45" s="96">
        <v>226820</v>
      </c>
      <c r="DL45" s="98">
        <v>396</v>
      </c>
      <c r="DM45" s="90">
        <v>240258</v>
      </c>
      <c r="DN45" s="96">
        <v>236873</v>
      </c>
      <c r="DO45" s="98">
        <v>3385</v>
      </c>
      <c r="DP45" s="90">
        <v>153559</v>
      </c>
      <c r="DQ45" s="96">
        <v>152722</v>
      </c>
      <c r="DR45" s="98">
        <v>837</v>
      </c>
    </row>
    <row r="46" spans="1:122" ht="15.6" customHeight="1">
      <c r="A46" s="94"/>
      <c r="B46" s="95" t="s">
        <v>107</v>
      </c>
      <c r="C46" s="90">
        <v>181109</v>
      </c>
      <c r="D46" s="96">
        <v>179586</v>
      </c>
      <c r="E46" s="98">
        <v>1523</v>
      </c>
      <c r="F46" s="90" t="s">
        <v>25</v>
      </c>
      <c r="G46" s="96" t="s">
        <v>25</v>
      </c>
      <c r="H46" s="98" t="s">
        <v>25</v>
      </c>
      <c r="I46" s="90">
        <v>206876</v>
      </c>
      <c r="J46" s="96">
        <v>206115</v>
      </c>
      <c r="K46" s="98">
        <v>761</v>
      </c>
      <c r="L46" s="90">
        <v>181778</v>
      </c>
      <c r="M46" s="96">
        <v>180632</v>
      </c>
      <c r="N46" s="98">
        <v>1146</v>
      </c>
      <c r="O46" s="90">
        <v>141281</v>
      </c>
      <c r="P46" s="96">
        <v>141281</v>
      </c>
      <c r="Q46" s="98">
        <v>0</v>
      </c>
      <c r="R46" s="90">
        <v>150928</v>
      </c>
      <c r="S46" s="96">
        <v>150689</v>
      </c>
      <c r="T46" s="98">
        <v>239</v>
      </c>
      <c r="U46" s="90">
        <v>208379</v>
      </c>
      <c r="V46" s="96">
        <v>208379</v>
      </c>
      <c r="W46" s="98">
        <v>0</v>
      </c>
      <c r="X46" s="90">
        <v>309263</v>
      </c>
      <c r="Y46" s="96">
        <v>247172</v>
      </c>
      <c r="Z46" s="98">
        <v>62091</v>
      </c>
      <c r="AA46" s="90">
        <v>198161</v>
      </c>
      <c r="AB46" s="96">
        <v>198161</v>
      </c>
      <c r="AC46" s="98">
        <v>0</v>
      </c>
      <c r="AD46" s="90">
        <v>182019</v>
      </c>
      <c r="AE46" s="96">
        <v>182019</v>
      </c>
      <c r="AF46" s="98">
        <v>0</v>
      </c>
      <c r="AG46" s="90">
        <v>204677</v>
      </c>
      <c r="AH46" s="96">
        <v>203785</v>
      </c>
      <c r="AI46" s="98">
        <v>892</v>
      </c>
      <c r="AJ46" s="90">
        <v>179094</v>
      </c>
      <c r="AK46" s="96">
        <v>179094</v>
      </c>
      <c r="AL46" s="98">
        <v>0</v>
      </c>
      <c r="AM46" s="90">
        <v>200203</v>
      </c>
      <c r="AN46" s="96">
        <v>200203</v>
      </c>
      <c r="AO46" s="98">
        <v>0</v>
      </c>
      <c r="AP46" s="90">
        <v>212660</v>
      </c>
      <c r="AQ46" s="96">
        <v>210239</v>
      </c>
      <c r="AR46" s="98">
        <v>2421</v>
      </c>
      <c r="AS46" s="90">
        <v>194199</v>
      </c>
      <c r="AT46" s="96">
        <v>194199</v>
      </c>
      <c r="AU46" s="98">
        <v>0</v>
      </c>
      <c r="AV46" s="90">
        <v>246220</v>
      </c>
      <c r="AW46" s="96">
        <v>246220</v>
      </c>
      <c r="AX46" s="98">
        <v>0</v>
      </c>
      <c r="AY46" s="90">
        <v>168387</v>
      </c>
      <c r="AZ46" s="96">
        <v>168324</v>
      </c>
      <c r="BA46" s="98">
        <v>63</v>
      </c>
      <c r="BB46" s="90">
        <v>187869</v>
      </c>
      <c r="BC46" s="96">
        <v>187595</v>
      </c>
      <c r="BD46" s="98">
        <v>274</v>
      </c>
      <c r="BE46" s="90">
        <v>203956</v>
      </c>
      <c r="BF46" s="96">
        <v>203791</v>
      </c>
      <c r="BG46" s="98">
        <v>165</v>
      </c>
      <c r="BH46" s="90">
        <v>209378</v>
      </c>
      <c r="BI46" s="96">
        <v>209378</v>
      </c>
      <c r="BJ46" s="98">
        <v>0</v>
      </c>
      <c r="BK46" s="90">
        <v>185562</v>
      </c>
      <c r="BL46" s="96">
        <v>178931</v>
      </c>
      <c r="BM46" s="98">
        <v>6631</v>
      </c>
      <c r="BN46" s="90">
        <v>174133</v>
      </c>
      <c r="BO46" s="96">
        <v>172071</v>
      </c>
      <c r="BP46" s="98">
        <v>2062</v>
      </c>
      <c r="BQ46" s="90">
        <v>227807</v>
      </c>
      <c r="BR46" s="96">
        <v>227807</v>
      </c>
      <c r="BS46" s="98">
        <v>0</v>
      </c>
      <c r="BT46" s="90">
        <v>209673</v>
      </c>
      <c r="BU46" s="96">
        <v>207527</v>
      </c>
      <c r="BV46" s="98">
        <v>2146</v>
      </c>
      <c r="BW46" s="90">
        <v>173143</v>
      </c>
      <c r="BX46" s="96">
        <v>173023</v>
      </c>
      <c r="BY46" s="98">
        <v>120</v>
      </c>
      <c r="BZ46" s="90">
        <v>227626</v>
      </c>
      <c r="CA46" s="96">
        <v>224256</v>
      </c>
      <c r="CB46" s="98">
        <v>3370</v>
      </c>
      <c r="CC46" s="90">
        <v>243524</v>
      </c>
      <c r="CD46" s="96">
        <v>243524</v>
      </c>
      <c r="CE46" s="98">
        <v>0</v>
      </c>
      <c r="CF46" s="90">
        <v>161388</v>
      </c>
      <c r="CG46" s="96">
        <v>160370</v>
      </c>
      <c r="CH46" s="98">
        <v>1018</v>
      </c>
      <c r="CI46" s="90">
        <v>141276</v>
      </c>
      <c r="CJ46" s="96">
        <v>138224</v>
      </c>
      <c r="CK46" s="98">
        <v>3052</v>
      </c>
      <c r="CL46" s="90">
        <v>201815</v>
      </c>
      <c r="CM46" s="96">
        <v>201630</v>
      </c>
      <c r="CN46" s="98">
        <v>185</v>
      </c>
      <c r="CO46" s="90">
        <v>131775</v>
      </c>
      <c r="CP46" s="96">
        <v>128273</v>
      </c>
      <c r="CQ46" s="98">
        <v>3502</v>
      </c>
      <c r="CR46" s="90">
        <v>220131</v>
      </c>
      <c r="CS46" s="96">
        <v>217258</v>
      </c>
      <c r="CT46" s="98">
        <v>2873</v>
      </c>
      <c r="CU46" s="90">
        <v>166604</v>
      </c>
      <c r="CV46" s="96">
        <v>166604</v>
      </c>
      <c r="CW46" s="98">
        <v>0</v>
      </c>
      <c r="CX46" s="90">
        <v>202496</v>
      </c>
      <c r="CY46" s="96">
        <v>202195</v>
      </c>
      <c r="CZ46" s="98">
        <v>301</v>
      </c>
      <c r="DA46" s="90">
        <v>97689</v>
      </c>
      <c r="DB46" s="96">
        <v>97207</v>
      </c>
      <c r="DC46" s="98">
        <v>482</v>
      </c>
      <c r="DD46" s="90">
        <v>114338</v>
      </c>
      <c r="DE46" s="96">
        <v>114207</v>
      </c>
      <c r="DF46" s="98">
        <v>131</v>
      </c>
      <c r="DG46" s="90">
        <v>314390</v>
      </c>
      <c r="DH46" s="96">
        <v>314278</v>
      </c>
      <c r="DI46" s="98">
        <v>112</v>
      </c>
      <c r="DJ46" s="90">
        <v>230585</v>
      </c>
      <c r="DK46" s="96">
        <v>228412</v>
      </c>
      <c r="DL46" s="98">
        <v>2173</v>
      </c>
      <c r="DM46" s="90">
        <v>241914</v>
      </c>
      <c r="DN46" s="96">
        <v>239625</v>
      </c>
      <c r="DO46" s="98">
        <v>2289</v>
      </c>
      <c r="DP46" s="90">
        <v>151968</v>
      </c>
      <c r="DQ46" s="96">
        <v>151576</v>
      </c>
      <c r="DR46" s="98">
        <v>392</v>
      </c>
    </row>
    <row r="47" spans="1:122" ht="15.6" customHeight="1">
      <c r="A47" s="99"/>
      <c r="B47" s="95" t="s">
        <v>108</v>
      </c>
      <c r="C47" s="90">
        <v>184732</v>
      </c>
      <c r="D47" s="96">
        <v>180661</v>
      </c>
      <c r="E47" s="98">
        <v>4071</v>
      </c>
      <c r="F47" s="90" t="s">
        <v>25</v>
      </c>
      <c r="G47" s="96" t="s">
        <v>25</v>
      </c>
      <c r="H47" s="98" t="s">
        <v>25</v>
      </c>
      <c r="I47" s="90">
        <v>206062</v>
      </c>
      <c r="J47" s="96">
        <v>205564</v>
      </c>
      <c r="K47" s="98">
        <v>498</v>
      </c>
      <c r="L47" s="90">
        <v>188929</v>
      </c>
      <c r="M47" s="96">
        <v>182547</v>
      </c>
      <c r="N47" s="98">
        <v>6382</v>
      </c>
      <c r="O47" s="90">
        <v>160346</v>
      </c>
      <c r="P47" s="96">
        <v>140577</v>
      </c>
      <c r="Q47" s="98">
        <v>19769</v>
      </c>
      <c r="R47" s="90">
        <v>155044</v>
      </c>
      <c r="S47" s="96">
        <v>154393</v>
      </c>
      <c r="T47" s="98">
        <v>651</v>
      </c>
      <c r="U47" s="90">
        <v>202341</v>
      </c>
      <c r="V47" s="96">
        <v>202341</v>
      </c>
      <c r="W47" s="98">
        <v>0</v>
      </c>
      <c r="X47" s="90">
        <v>246060</v>
      </c>
      <c r="Y47" s="96">
        <v>246060</v>
      </c>
      <c r="Z47" s="98">
        <v>0</v>
      </c>
      <c r="AA47" s="90">
        <v>215884</v>
      </c>
      <c r="AB47" s="96">
        <v>215884</v>
      </c>
      <c r="AC47" s="98">
        <v>0</v>
      </c>
      <c r="AD47" s="90">
        <v>191540</v>
      </c>
      <c r="AE47" s="96">
        <v>191540</v>
      </c>
      <c r="AF47" s="98">
        <v>0</v>
      </c>
      <c r="AG47" s="90">
        <v>229829</v>
      </c>
      <c r="AH47" s="96">
        <v>201488</v>
      </c>
      <c r="AI47" s="98">
        <v>28341</v>
      </c>
      <c r="AJ47" s="90">
        <v>188707</v>
      </c>
      <c r="AK47" s="96">
        <v>182697</v>
      </c>
      <c r="AL47" s="98">
        <v>6010</v>
      </c>
      <c r="AM47" s="90">
        <v>233294</v>
      </c>
      <c r="AN47" s="96">
        <v>201926</v>
      </c>
      <c r="AO47" s="98">
        <v>31368</v>
      </c>
      <c r="AP47" s="90">
        <v>206623</v>
      </c>
      <c r="AQ47" s="96">
        <v>206623</v>
      </c>
      <c r="AR47" s="98">
        <v>0</v>
      </c>
      <c r="AS47" s="90">
        <v>200449</v>
      </c>
      <c r="AT47" s="96">
        <v>200449</v>
      </c>
      <c r="AU47" s="98">
        <v>0</v>
      </c>
      <c r="AV47" s="90">
        <v>247728</v>
      </c>
      <c r="AW47" s="96">
        <v>247728</v>
      </c>
      <c r="AX47" s="98">
        <v>0</v>
      </c>
      <c r="AY47" s="90">
        <v>176224</v>
      </c>
      <c r="AZ47" s="96">
        <v>176224</v>
      </c>
      <c r="BA47" s="98">
        <v>0</v>
      </c>
      <c r="BB47" s="90">
        <v>192755</v>
      </c>
      <c r="BC47" s="96">
        <v>192572</v>
      </c>
      <c r="BD47" s="98">
        <v>183</v>
      </c>
      <c r="BE47" s="90">
        <v>206182</v>
      </c>
      <c r="BF47" s="96">
        <v>204667</v>
      </c>
      <c r="BG47" s="98">
        <v>1515</v>
      </c>
      <c r="BH47" s="90">
        <v>208340</v>
      </c>
      <c r="BI47" s="96">
        <v>208340</v>
      </c>
      <c r="BJ47" s="98">
        <v>0</v>
      </c>
      <c r="BK47" s="90">
        <v>185968</v>
      </c>
      <c r="BL47" s="96">
        <v>185968</v>
      </c>
      <c r="BM47" s="98">
        <v>0</v>
      </c>
      <c r="BN47" s="90">
        <v>174440</v>
      </c>
      <c r="BO47" s="96">
        <v>174440</v>
      </c>
      <c r="BP47" s="98">
        <v>0</v>
      </c>
      <c r="BQ47" s="90">
        <v>234842</v>
      </c>
      <c r="BR47" s="96">
        <v>234842</v>
      </c>
      <c r="BS47" s="98">
        <v>0</v>
      </c>
      <c r="BT47" s="90">
        <v>198840</v>
      </c>
      <c r="BU47" s="96">
        <v>196423</v>
      </c>
      <c r="BV47" s="98">
        <v>2417</v>
      </c>
      <c r="BW47" s="90">
        <v>170965</v>
      </c>
      <c r="BX47" s="96">
        <v>170876</v>
      </c>
      <c r="BY47" s="98">
        <v>89</v>
      </c>
      <c r="BZ47" s="90">
        <v>244225</v>
      </c>
      <c r="CA47" s="96">
        <v>243729</v>
      </c>
      <c r="CB47" s="98">
        <v>496</v>
      </c>
      <c r="CC47" s="90">
        <v>238588</v>
      </c>
      <c r="CD47" s="96">
        <v>238588</v>
      </c>
      <c r="CE47" s="98">
        <v>0</v>
      </c>
      <c r="CF47" s="90">
        <v>148481</v>
      </c>
      <c r="CG47" s="96">
        <v>139993</v>
      </c>
      <c r="CH47" s="98">
        <v>8488</v>
      </c>
      <c r="CI47" s="90">
        <v>139890</v>
      </c>
      <c r="CJ47" s="96">
        <v>138373</v>
      </c>
      <c r="CK47" s="98">
        <v>1517</v>
      </c>
      <c r="CL47" s="90">
        <v>209727</v>
      </c>
      <c r="CM47" s="96">
        <v>209379</v>
      </c>
      <c r="CN47" s="98">
        <v>348</v>
      </c>
      <c r="CO47" s="90">
        <v>129038</v>
      </c>
      <c r="CP47" s="96">
        <v>127339</v>
      </c>
      <c r="CQ47" s="98">
        <v>1699</v>
      </c>
      <c r="CR47" s="90">
        <v>221024</v>
      </c>
      <c r="CS47" s="96">
        <v>215610</v>
      </c>
      <c r="CT47" s="98">
        <v>5414</v>
      </c>
      <c r="CU47" s="90">
        <v>158444</v>
      </c>
      <c r="CV47" s="96">
        <v>158444</v>
      </c>
      <c r="CW47" s="98">
        <v>0</v>
      </c>
      <c r="CX47" s="90">
        <v>262276</v>
      </c>
      <c r="CY47" s="96">
        <v>201826</v>
      </c>
      <c r="CZ47" s="98">
        <v>60450</v>
      </c>
      <c r="DA47" s="90">
        <v>100676</v>
      </c>
      <c r="DB47" s="96">
        <v>100591</v>
      </c>
      <c r="DC47" s="98">
        <v>85</v>
      </c>
      <c r="DD47" s="90">
        <v>147004</v>
      </c>
      <c r="DE47" s="96">
        <v>133049</v>
      </c>
      <c r="DF47" s="98">
        <v>13955</v>
      </c>
      <c r="DG47" s="90">
        <v>321482</v>
      </c>
      <c r="DH47" s="96">
        <v>321457</v>
      </c>
      <c r="DI47" s="98">
        <v>25</v>
      </c>
      <c r="DJ47" s="90">
        <v>232509</v>
      </c>
      <c r="DK47" s="96">
        <v>229507</v>
      </c>
      <c r="DL47" s="98">
        <v>3002</v>
      </c>
      <c r="DM47" s="90">
        <v>238545</v>
      </c>
      <c r="DN47" s="96">
        <v>236237</v>
      </c>
      <c r="DO47" s="98">
        <v>2308</v>
      </c>
      <c r="DP47" s="90">
        <v>154486</v>
      </c>
      <c r="DQ47" s="96">
        <v>153059</v>
      </c>
      <c r="DR47" s="98">
        <v>1427</v>
      </c>
    </row>
    <row r="48" spans="1:122" ht="15.6" customHeight="1">
      <c r="A48" s="100"/>
      <c r="B48" s="101" t="s">
        <v>109</v>
      </c>
      <c r="C48" s="102">
        <v>352341</v>
      </c>
      <c r="D48" s="103">
        <v>181467</v>
      </c>
      <c r="E48" s="104">
        <v>170874</v>
      </c>
      <c r="F48" s="102" t="s">
        <v>25</v>
      </c>
      <c r="G48" s="103" t="s">
        <v>25</v>
      </c>
      <c r="H48" s="104" t="s">
        <v>25</v>
      </c>
      <c r="I48" s="102">
        <v>401898</v>
      </c>
      <c r="J48" s="103">
        <v>209967</v>
      </c>
      <c r="K48" s="104">
        <v>191931</v>
      </c>
      <c r="L48" s="102">
        <v>378846</v>
      </c>
      <c r="M48" s="103">
        <v>182822</v>
      </c>
      <c r="N48" s="104">
        <v>196024</v>
      </c>
      <c r="O48" s="102">
        <v>210483</v>
      </c>
      <c r="P48" s="103">
        <v>144698</v>
      </c>
      <c r="Q48" s="104">
        <v>65785</v>
      </c>
      <c r="R48" s="102">
        <v>239153</v>
      </c>
      <c r="S48" s="103">
        <v>167921</v>
      </c>
      <c r="T48" s="104">
        <v>71232</v>
      </c>
      <c r="U48" s="102">
        <v>436452</v>
      </c>
      <c r="V48" s="103">
        <v>202971</v>
      </c>
      <c r="W48" s="104">
        <v>233481</v>
      </c>
      <c r="X48" s="102">
        <v>421590</v>
      </c>
      <c r="Y48" s="103">
        <v>244070</v>
      </c>
      <c r="Z48" s="104">
        <v>177520</v>
      </c>
      <c r="AA48" s="102">
        <v>404764</v>
      </c>
      <c r="AB48" s="103">
        <v>210678</v>
      </c>
      <c r="AC48" s="104">
        <v>194086</v>
      </c>
      <c r="AD48" s="102">
        <v>415760</v>
      </c>
      <c r="AE48" s="103">
        <v>194439</v>
      </c>
      <c r="AF48" s="104">
        <v>221321</v>
      </c>
      <c r="AG48" s="102">
        <v>455660</v>
      </c>
      <c r="AH48" s="103">
        <v>203414</v>
      </c>
      <c r="AI48" s="104">
        <v>252246</v>
      </c>
      <c r="AJ48" s="102">
        <v>322047</v>
      </c>
      <c r="AK48" s="103">
        <v>186700</v>
      </c>
      <c r="AL48" s="104">
        <v>135347</v>
      </c>
      <c r="AM48" s="102">
        <v>403990</v>
      </c>
      <c r="AN48" s="103">
        <v>202757</v>
      </c>
      <c r="AO48" s="104">
        <v>201233</v>
      </c>
      <c r="AP48" s="102">
        <v>588527</v>
      </c>
      <c r="AQ48" s="103">
        <v>216290</v>
      </c>
      <c r="AR48" s="104">
        <v>372237</v>
      </c>
      <c r="AS48" s="102">
        <v>485295</v>
      </c>
      <c r="AT48" s="103">
        <v>199856</v>
      </c>
      <c r="AU48" s="104">
        <v>285439</v>
      </c>
      <c r="AV48" s="102">
        <v>616875</v>
      </c>
      <c r="AW48" s="103">
        <v>246685</v>
      </c>
      <c r="AX48" s="104">
        <v>370190</v>
      </c>
      <c r="AY48" s="102">
        <v>432072</v>
      </c>
      <c r="AZ48" s="103">
        <v>169908</v>
      </c>
      <c r="BA48" s="104">
        <v>262164</v>
      </c>
      <c r="BB48" s="102">
        <v>434468</v>
      </c>
      <c r="BC48" s="103">
        <v>195678</v>
      </c>
      <c r="BD48" s="104">
        <v>238790</v>
      </c>
      <c r="BE48" s="102">
        <v>449384</v>
      </c>
      <c r="BF48" s="103">
        <v>196733</v>
      </c>
      <c r="BG48" s="104">
        <v>252651</v>
      </c>
      <c r="BH48" s="102">
        <v>609937</v>
      </c>
      <c r="BI48" s="103">
        <v>206678</v>
      </c>
      <c r="BJ48" s="104">
        <v>403259</v>
      </c>
      <c r="BK48" s="102">
        <v>364593</v>
      </c>
      <c r="BL48" s="103">
        <v>181632</v>
      </c>
      <c r="BM48" s="104">
        <v>182961</v>
      </c>
      <c r="BN48" s="102">
        <v>366912</v>
      </c>
      <c r="BO48" s="103">
        <v>178431</v>
      </c>
      <c r="BP48" s="104">
        <v>188481</v>
      </c>
      <c r="BQ48" s="102">
        <v>518458</v>
      </c>
      <c r="BR48" s="103">
        <v>216789</v>
      </c>
      <c r="BS48" s="104">
        <v>301669</v>
      </c>
      <c r="BT48" s="102">
        <v>342464</v>
      </c>
      <c r="BU48" s="103">
        <v>191369</v>
      </c>
      <c r="BV48" s="104">
        <v>151095</v>
      </c>
      <c r="BW48" s="102">
        <v>319059</v>
      </c>
      <c r="BX48" s="103">
        <v>173699</v>
      </c>
      <c r="BY48" s="104">
        <v>145360</v>
      </c>
      <c r="BZ48" s="102">
        <v>411933</v>
      </c>
      <c r="CA48" s="103">
        <v>226257</v>
      </c>
      <c r="CB48" s="104">
        <v>185676</v>
      </c>
      <c r="CC48" s="102">
        <v>384598</v>
      </c>
      <c r="CD48" s="103">
        <v>243787</v>
      </c>
      <c r="CE48" s="104">
        <v>140811</v>
      </c>
      <c r="CF48" s="102">
        <v>229519</v>
      </c>
      <c r="CG48" s="103">
        <v>167860</v>
      </c>
      <c r="CH48" s="104">
        <v>61659</v>
      </c>
      <c r="CI48" s="102">
        <v>210263</v>
      </c>
      <c r="CJ48" s="103">
        <v>139050</v>
      </c>
      <c r="CK48" s="104">
        <v>71213</v>
      </c>
      <c r="CL48" s="102">
        <v>362877</v>
      </c>
      <c r="CM48" s="103">
        <v>207607</v>
      </c>
      <c r="CN48" s="104">
        <v>155270</v>
      </c>
      <c r="CO48" s="102">
        <v>185909</v>
      </c>
      <c r="CP48" s="103">
        <v>128110</v>
      </c>
      <c r="CQ48" s="104">
        <v>57799</v>
      </c>
      <c r="CR48" s="102">
        <v>505181</v>
      </c>
      <c r="CS48" s="103">
        <v>223217</v>
      </c>
      <c r="CT48" s="104">
        <v>281964</v>
      </c>
      <c r="CU48" s="102">
        <v>267599</v>
      </c>
      <c r="CV48" s="103">
        <v>155436</v>
      </c>
      <c r="CW48" s="104">
        <v>112163</v>
      </c>
      <c r="CX48" s="102">
        <v>460786</v>
      </c>
      <c r="CY48" s="103">
        <v>208226</v>
      </c>
      <c r="CZ48" s="104">
        <v>252560</v>
      </c>
      <c r="DA48" s="102">
        <v>116155</v>
      </c>
      <c r="DB48" s="103">
        <v>98726</v>
      </c>
      <c r="DC48" s="104">
        <v>17429</v>
      </c>
      <c r="DD48" s="102">
        <v>168578</v>
      </c>
      <c r="DE48" s="103">
        <v>140448</v>
      </c>
      <c r="DF48" s="104">
        <v>28130</v>
      </c>
      <c r="DG48" s="102">
        <v>915385</v>
      </c>
      <c r="DH48" s="103">
        <v>312734</v>
      </c>
      <c r="DI48" s="104">
        <v>602651</v>
      </c>
      <c r="DJ48" s="102">
        <v>476673</v>
      </c>
      <c r="DK48" s="103">
        <v>227839</v>
      </c>
      <c r="DL48" s="104">
        <v>248834</v>
      </c>
      <c r="DM48" s="102">
        <v>534852</v>
      </c>
      <c r="DN48" s="103">
        <v>236184</v>
      </c>
      <c r="DO48" s="104">
        <v>298668</v>
      </c>
      <c r="DP48" s="102">
        <v>219306</v>
      </c>
      <c r="DQ48" s="103">
        <v>156734</v>
      </c>
      <c r="DR48" s="104">
        <v>62572</v>
      </c>
    </row>
    <row r="49" spans="1:131" ht="12" customHeight="1">
      <c r="A49" s="77"/>
    </row>
    <row r="50" spans="1:131" ht="12" customHeight="1">
      <c r="A50" s="77"/>
    </row>
    <row r="51" spans="1:131" s="107" customFormat="1" ht="12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</row>
    <row r="52" spans="1:131" s="108" customFormat="1" ht="12" customHeight="1">
      <c r="A52" s="344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343"/>
      <c r="BI52" s="343"/>
      <c r="BJ52" s="343"/>
      <c r="BK52" s="343"/>
      <c r="BL52" s="343"/>
      <c r="BM52" s="343"/>
      <c r="BN52" s="343"/>
      <c r="BO52" s="343"/>
      <c r="BP52" s="343"/>
      <c r="BQ52" s="343"/>
      <c r="BR52" s="343"/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3"/>
      <c r="CE52" s="343"/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343"/>
      <c r="CX52" s="343"/>
      <c r="CY52" s="343"/>
      <c r="CZ52" s="343"/>
      <c r="DA52" s="343"/>
      <c r="DB52" s="343"/>
      <c r="DC52" s="343"/>
      <c r="DD52" s="343"/>
      <c r="DE52" s="343"/>
      <c r="DF52" s="343"/>
      <c r="DG52" s="343"/>
      <c r="DH52" s="343"/>
      <c r="DI52" s="343"/>
      <c r="DJ52" s="343"/>
      <c r="DK52" s="343"/>
      <c r="DL52" s="343"/>
      <c r="DM52" s="343"/>
      <c r="DN52" s="343"/>
      <c r="DO52" s="343"/>
      <c r="DP52" s="343"/>
      <c r="DQ52" s="343"/>
      <c r="DR52" s="343"/>
      <c r="DS52" s="343"/>
      <c r="DT52" s="343"/>
      <c r="DU52" s="343"/>
      <c r="DV52" s="343"/>
      <c r="DW52" s="343"/>
      <c r="DX52" s="343"/>
      <c r="DY52" s="343"/>
      <c r="DZ52" s="343"/>
      <c r="EA52" s="343"/>
    </row>
    <row r="53" spans="1:131" s="107" customFormat="1" ht="20.100000000000001" customHeight="1"/>
    <row r="54" spans="1:131" ht="13.2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1:131" ht="13.2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31" ht="13.2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1:131" ht="13.2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1:131" ht="13.2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</row>
    <row r="59" spans="1:131" ht="13.2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31" ht="13.2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31" ht="13.2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</row>
    <row r="62" spans="1:131" ht="13.2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1:131" ht="13.2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31" ht="13.2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</row>
    <row r="65" spans="3:14" ht="13.2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3:14" ht="13.2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3:14" ht="13.2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3:14" ht="13.2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  <row r="69" spans="3:14" ht="13.2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3:14" ht="13.2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3:14" ht="13.2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</row>
    <row r="72" spans="3:14" ht="13.2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3:14" ht="13.2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3:14" ht="13.2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3:14" ht="13.2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3:14" ht="13.2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</row>
    <row r="77" spans="3:14" ht="13.2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</row>
    <row r="78" spans="3:14" ht="13.2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  <row r="79" spans="3:14" ht="13.2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0" spans="3:14" ht="13.2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3:14" ht="13.2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3:14" ht="13.2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3:14" ht="13.2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3:14" ht="13.2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3:14" ht="13.2"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3:14" ht="13.2"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3:14" ht="13.2"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3:14" ht="13.2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3:14" ht="13.2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3:14" ht="13.2"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3:14" ht="13.2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3:14" ht="13.2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3:14" ht="13.2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3:14" ht="13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3:14" ht="13.2"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3:14" ht="13.2"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3:14" ht="13.2"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3:14" ht="13.2"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3:14" ht="13.2"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3:14" ht="13.2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3:14" ht="13.2"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3:14" ht="13.2"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3:14" ht="13.2"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3:14" ht="13.2"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3:14" ht="13.2"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3:14" ht="13.2"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3:14" ht="13.2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3:14" ht="13.2"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3:14" ht="13.2"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3:14" ht="13.2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3:14" ht="13.2"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3:14" ht="13.2"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3:14" ht="13.2"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3:14" ht="13.2"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3:14" ht="13.2"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0"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6" orientation="portrait" useFirstPageNumber="1" r:id="rId1"/>
  <headerFooter alignWithMargins="0">
    <oddFooter>&amp;C&amp;P</oddFooter>
  </headerFooter>
  <colBreaks count="9" manualBreakCount="9">
    <brk id="26" max="1048575" man="1"/>
    <brk id="38" max="1048575" man="1"/>
    <brk id="50" max="1048575" man="1"/>
    <brk id="62" max="1048575" man="1"/>
    <brk id="74" max="1048575" man="1"/>
    <brk id="86" max="51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高橋 亮子</cp:lastModifiedBy>
  <cp:lastPrinted>2021-01-28T05:24:26Z</cp:lastPrinted>
  <dcterms:created xsi:type="dcterms:W3CDTF">2019-12-20T00:41:07Z</dcterms:created>
  <dcterms:modified xsi:type="dcterms:W3CDTF">2021-02-04T01:54:59Z</dcterms:modified>
</cp:coreProperties>
</file>