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5.37.39\share\02統計課\05統計調査\毎月勤労統計調査\毎勤バックアップ\○年報\☆年報（H30版）\05HP公表担当者に\"/>
    </mc:Choice>
  </mc:AlternateContent>
  <bookViews>
    <workbookView xWindow="0" yWindow="0" windowWidth="23040" windowHeight="9096"/>
  </bookViews>
  <sheets>
    <sheet name="統計表注意書" sheetId="20" r:id="rId1"/>
    <sheet name="指数１" sheetId="1" r:id="rId2"/>
    <sheet name="指数２" sheetId="2" r:id="rId3"/>
    <sheet name="指数３" sheetId="3" r:id="rId4"/>
    <sheet name="指数４" sheetId="4" r:id="rId5"/>
    <sheet name="指数５" sheetId="5" r:id="rId6"/>
    <sheet name="指数６" sheetId="6" r:id="rId7"/>
    <sheet name="指数７" sheetId="7" r:id="rId8"/>
    <sheet name="実数１（１）" sheetId="8" r:id="rId9"/>
    <sheet name="実数１（２）" sheetId="9" r:id="rId10"/>
    <sheet name="実数２" sheetId="10" r:id="rId11"/>
    <sheet name="実数３" sheetId="11" r:id="rId12"/>
    <sheet name="実数４（１）" sheetId="12" r:id="rId13"/>
    <sheet name="実数４（２）" sheetId="13" r:id="rId14"/>
    <sheet name="実数５" sheetId="14" r:id="rId15"/>
    <sheet name="実数６（１）" sheetId="15" r:id="rId16"/>
    <sheet name="実数６（２）" sheetId="16" r:id="rId17"/>
    <sheet name="実数７" sheetId="17" r:id="rId18"/>
    <sheet name="実数８（１）" sheetId="18" r:id="rId19"/>
    <sheet name="実数８（２）" sheetId="19" r:id="rId20"/>
  </sheets>
  <definedNames>
    <definedName name="_xlnm._FilterDatabase" localSheetId="8" hidden="1">'実数１（１）'!$A$10:$ED$48</definedName>
    <definedName name="_xlnm._FilterDatabase" localSheetId="9" hidden="1">'実数１（２）'!$A$10:$EE$48</definedName>
    <definedName name="_xlnm._FilterDatabase" localSheetId="16" hidden="1">'実数６（２）'!$A$3:$DU$48</definedName>
    <definedName name="_xlnm.Print_Area" localSheetId="1">指数１!$A$1:$AD$50</definedName>
    <definedName name="_xlnm.Print_Area" localSheetId="2">指数２!$A$1:$AD$50</definedName>
    <definedName name="_xlnm.Print_Area" localSheetId="3">指数３!$A$1:$AD$50</definedName>
    <definedName name="_xlnm.Print_Area" localSheetId="4">指数４!$A$1:$AD$50</definedName>
    <definedName name="_xlnm.Print_Area" localSheetId="5">指数５!$A$1:$AD$50</definedName>
    <definedName name="_xlnm.Print_Area" localSheetId="6">指数６!$A$1:$AD$50</definedName>
    <definedName name="_xlnm.Print_Area" localSheetId="7">指数７!$A$1:$AD$50</definedName>
    <definedName name="_xlnm.Print_Area" localSheetId="9">'実数１（２）'!$A$1:$ED$52</definedName>
    <definedName name="_xlnm.Print_Area" localSheetId="10">実数２!$A$1:$AO$49</definedName>
    <definedName name="_xlnm.Print_Area" localSheetId="11">実数３!$A$1:$CN$48</definedName>
    <definedName name="_xlnm.Print_Area" localSheetId="12">'実数４（１）'!$A$1:$FV$54</definedName>
    <definedName name="_xlnm.Print_Area" localSheetId="13">'実数４（２）'!$A$1:$FV$54</definedName>
    <definedName name="_xlnm.Print_Area" localSheetId="14">実数５!$A$1:$BV$53</definedName>
    <definedName name="_xlnm.Print_Area" localSheetId="15">'実数６（１）'!$A$1:$ED$54</definedName>
    <definedName name="_xlnm.Print_Area" localSheetId="16">'実数６（２）'!$A$1:$ED$54</definedName>
    <definedName name="_xlnm.Print_Area" localSheetId="17">実数７!$A$1:$BJ$48</definedName>
    <definedName name="_xlnm.Print_Area" localSheetId="18">'実数８（１）'!$A$1:$AP$47</definedName>
    <definedName name="_xlnm.Print_Area" localSheetId="19">'実数８（２）'!$A$1:$AP$45</definedName>
    <definedName name="_xlnm.Print_Titles" localSheetId="8">'実数１（１）'!$A:$B</definedName>
    <definedName name="_xlnm.Print_Titles" localSheetId="9">'実数１（２）'!$A:$B</definedName>
    <definedName name="_xlnm.Print_Titles" localSheetId="10">実数２!$A:$A</definedName>
    <definedName name="_xlnm.Print_Titles" localSheetId="11">実数３!$A:$B</definedName>
    <definedName name="_xlnm.Print_Titles" localSheetId="12">'実数４（１）'!$A:$B</definedName>
    <definedName name="_xlnm.Print_Titles" localSheetId="13">'実数４（２）'!$A:$B</definedName>
    <definedName name="_xlnm.Print_Titles" localSheetId="14">実数５!$A:$B</definedName>
    <definedName name="_xlnm.Print_Titles" localSheetId="15">'実数６（１）'!$A:$B</definedName>
    <definedName name="_xlnm.Print_Titles" localSheetId="16">'実数６（２）'!$A:$B</definedName>
    <definedName name="_xlnm.Print_Titles" localSheetId="17">実数７!$A:$B</definedName>
    <definedName name="_xlnm.Print_Titles" localSheetId="18">'実数８（１）'!$A:$B</definedName>
    <definedName name="_xlnm.Print_Titles" localSheetId="19">'実数８（２）'!$A:$B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E1" i="11" l="1"/>
  <c r="BU1" i="11"/>
  <c r="BK1" i="11"/>
  <c r="BA1" i="11"/>
  <c r="AQ1" i="11"/>
  <c r="AG1" i="11"/>
  <c r="W1" i="11"/>
  <c r="M1" i="11"/>
  <c r="AF26" i="10"/>
  <c r="V26" i="10"/>
  <c r="L26" i="10"/>
  <c r="AF25" i="10"/>
  <c r="V25" i="10"/>
  <c r="L25" i="10"/>
  <c r="AF2" i="10"/>
  <c r="V2" i="10"/>
  <c r="L2" i="10"/>
  <c r="AF1" i="10"/>
  <c r="V1" i="10"/>
  <c r="L1" i="10"/>
</calcChain>
</file>

<file path=xl/comments1.xml><?xml version="1.0" encoding="utf-8"?>
<comments xmlns="http://schemas.openxmlformats.org/spreadsheetml/2006/main">
  <authors>
    <author>FJ-USER</author>
  </authors>
  <commentList>
    <comment ref="AT3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式誤りのため、直接入力した。←30.5.12計算式入れた</t>
        </r>
      </text>
    </comment>
  </commentList>
</comments>
</file>

<file path=xl/sharedStrings.xml><?xml version="1.0" encoding="utf-8"?>
<sst xmlns="http://schemas.openxmlformats.org/spreadsheetml/2006/main" count="9291" uniqueCount="374">
  <si>
    <t>１　現金給与総額指数</t>
    <rPh sb="2" eb="4">
      <t>ゲンキン</t>
    </rPh>
    <rPh sb="4" eb="6">
      <t>キュウヨ</t>
    </rPh>
    <rPh sb="6" eb="8">
      <t>ソウガク</t>
    </rPh>
    <rPh sb="8" eb="10">
      <t>シスウ</t>
    </rPh>
    <phoneticPr fontId="2"/>
  </si>
  <si>
    <t>（１）事業所規模５人以上</t>
    <rPh sb="3" eb="6">
      <t>ジギョウショ</t>
    </rPh>
    <rPh sb="5" eb="7">
      <t>キボ</t>
    </rPh>
    <rPh sb="8" eb="11">
      <t>ニンイジョウ</t>
    </rPh>
    <phoneticPr fontId="2"/>
  </si>
  <si>
    <t>（平成２７年平均＝１００）</t>
    <phoneticPr fontId="2"/>
  </si>
  <si>
    <t>（１）事業所規模５人以上（つづき）</t>
    <rPh sb="3" eb="6">
      <t>ジギョウショ</t>
    </rPh>
    <rPh sb="5" eb="7">
      <t>キボ</t>
    </rPh>
    <rPh sb="8" eb="11">
      <t>ニンイジョウ</t>
    </rPh>
    <phoneticPr fontId="2"/>
  </si>
  <si>
    <t>ＴＬ　調査産業計</t>
    <phoneticPr fontId="2"/>
  </si>
  <si>
    <t>Ｄ　建　設　業</t>
    <rPh sb="2" eb="3">
      <t>ケン</t>
    </rPh>
    <rPh sb="4" eb="5">
      <t>セツ</t>
    </rPh>
    <rPh sb="6" eb="7">
      <t>ギョウ</t>
    </rPh>
    <phoneticPr fontId="2"/>
  </si>
  <si>
    <t>Ｅ 製　造　業</t>
    <rPh sb="2" eb="3">
      <t>セイ</t>
    </rPh>
    <rPh sb="4" eb="5">
      <t>ヅクリ</t>
    </rPh>
    <rPh sb="6" eb="7">
      <t>ギョウ</t>
    </rPh>
    <phoneticPr fontId="2"/>
  </si>
  <si>
    <t>Ｇ　情報通信業</t>
    <rPh sb="2" eb="4">
      <t>ジョウホウ</t>
    </rPh>
    <rPh sb="4" eb="7">
      <t>ツウシンギョウ</t>
    </rPh>
    <phoneticPr fontId="2"/>
  </si>
  <si>
    <t>Ｈ　運輸業，郵便業</t>
    <rPh sb="2" eb="3">
      <t>ウン</t>
    </rPh>
    <rPh sb="3" eb="4">
      <t>ユ</t>
    </rPh>
    <rPh sb="4" eb="5">
      <t>ギョウ</t>
    </rPh>
    <rPh sb="6" eb="8">
      <t>ユウビン</t>
    </rPh>
    <rPh sb="8" eb="9">
      <t>ギョウ</t>
    </rPh>
    <phoneticPr fontId="2"/>
  </si>
  <si>
    <t>Ｉ　卸売業，小売業</t>
    <rPh sb="2" eb="4">
      <t>オロシウリ</t>
    </rPh>
    <rPh sb="4" eb="5">
      <t>ギョウ</t>
    </rPh>
    <rPh sb="6" eb="9">
      <t>コウリギョウ</t>
    </rPh>
    <phoneticPr fontId="2"/>
  </si>
  <si>
    <t>Ｊ　金融業，保険業</t>
    <rPh sb="2" eb="4">
      <t>キンユウ</t>
    </rPh>
    <rPh sb="4" eb="5">
      <t>ギョウ</t>
    </rPh>
    <rPh sb="6" eb="9">
      <t>ホケンギョウ</t>
    </rPh>
    <phoneticPr fontId="2"/>
  </si>
  <si>
    <t>Ｌ　学術研究，
    専門・技術
    サービス業</t>
    <rPh sb="2" eb="4">
      <t>ガクジュツ</t>
    </rPh>
    <rPh sb="4" eb="6">
      <t>ケンキュウ</t>
    </rPh>
    <rPh sb="12" eb="13">
      <t>セン</t>
    </rPh>
    <rPh sb="13" eb="14">
      <t>モン</t>
    </rPh>
    <rPh sb="15" eb="17">
      <t>ギジュツ</t>
    </rPh>
    <rPh sb="26" eb="27">
      <t>ギョウ</t>
    </rPh>
    <phoneticPr fontId="2"/>
  </si>
  <si>
    <t>Ｍ　宿泊業，飲食サービス業</t>
    <rPh sb="2" eb="5">
      <t>シュクハクギョウ</t>
    </rPh>
    <rPh sb="6" eb="8">
      <t>インショク</t>
    </rPh>
    <rPh sb="12" eb="13">
      <t>ギョウ</t>
    </rPh>
    <phoneticPr fontId="2"/>
  </si>
  <si>
    <t>Ｎ　生活関連サービス業，娯楽業</t>
    <rPh sb="2" eb="4">
      <t>セイカツ</t>
    </rPh>
    <rPh sb="4" eb="6">
      <t>カンレン</t>
    </rPh>
    <rPh sb="10" eb="11">
      <t>ギョウ</t>
    </rPh>
    <rPh sb="12" eb="15">
      <t>ゴラクギョウ</t>
    </rPh>
    <phoneticPr fontId="2"/>
  </si>
  <si>
    <t>Ｏ　教育，学習
支援業</t>
    <rPh sb="2" eb="4">
      <t>キョウイク</t>
    </rPh>
    <rPh sb="5" eb="7">
      <t>ガクシュウ</t>
    </rPh>
    <rPh sb="8" eb="10">
      <t>シエン</t>
    </rPh>
    <rPh sb="10" eb="11">
      <t>ギョウ</t>
    </rPh>
    <phoneticPr fontId="2"/>
  </si>
  <si>
    <t>Ｐ　医療，福祉</t>
    <rPh sb="2" eb="4">
      <t>イリョウ</t>
    </rPh>
    <rPh sb="5" eb="7">
      <t>フクシ</t>
    </rPh>
    <phoneticPr fontId="2"/>
  </si>
  <si>
    <t>Ｑ　複合サービス
事業</t>
    <rPh sb="2" eb="4">
      <t>フクゴウ</t>
    </rPh>
    <rPh sb="9" eb="11">
      <t>ジギョウ</t>
    </rPh>
    <phoneticPr fontId="2"/>
  </si>
  <si>
    <t>Ｒ　サービス業</t>
    <rPh sb="6" eb="7">
      <t>ギョウ</t>
    </rPh>
    <phoneticPr fontId="2"/>
  </si>
  <si>
    <t>年月</t>
  </si>
  <si>
    <t>対前年比</t>
  </si>
  <si>
    <t xml:space="preserve">％ </t>
  </si>
  <si>
    <t>H25年平均</t>
    <rPh sb="4" eb="6">
      <t>ヘイキン</t>
    </rPh>
    <phoneticPr fontId="2"/>
  </si>
  <si>
    <t>H26年平均</t>
    <rPh sb="4" eb="6">
      <t>ヘイキン</t>
    </rPh>
    <phoneticPr fontId="2"/>
  </si>
  <si>
    <t>H27年平均</t>
    <rPh sb="4" eb="6">
      <t>ヘイキン</t>
    </rPh>
    <phoneticPr fontId="2"/>
  </si>
  <si>
    <t>H28年平均</t>
    <rPh sb="4" eb="6">
      <t>ヘイキン</t>
    </rPh>
    <phoneticPr fontId="2"/>
  </si>
  <si>
    <t>H29年平均</t>
    <rPh sb="4" eb="6">
      <t>ヘイキン</t>
    </rPh>
    <phoneticPr fontId="2"/>
  </si>
  <si>
    <t>H30年平均</t>
    <rPh sb="4" eb="6">
      <t>ヘイキン</t>
    </rPh>
    <phoneticPr fontId="2"/>
  </si>
  <si>
    <t>H30年 1月</t>
    <rPh sb="3" eb="4">
      <t>ネン</t>
    </rPh>
    <rPh sb="6" eb="7">
      <t>ガツ</t>
    </rPh>
    <phoneticPr fontId="2"/>
  </si>
  <si>
    <t>H30年 2月</t>
    <rPh sb="3" eb="4">
      <t>ネン</t>
    </rPh>
    <rPh sb="6" eb="7">
      <t>ガツ</t>
    </rPh>
    <phoneticPr fontId="2"/>
  </si>
  <si>
    <t>H30年 3月</t>
    <rPh sb="3" eb="4">
      <t>ネン</t>
    </rPh>
    <rPh sb="6" eb="7">
      <t>ガツ</t>
    </rPh>
    <phoneticPr fontId="2"/>
  </si>
  <si>
    <t>H30年 4月</t>
    <rPh sb="3" eb="4">
      <t>ネン</t>
    </rPh>
    <rPh sb="6" eb="7">
      <t>ガツ</t>
    </rPh>
    <phoneticPr fontId="2"/>
  </si>
  <si>
    <t>H30年 5月</t>
    <rPh sb="3" eb="4">
      <t>ネン</t>
    </rPh>
    <rPh sb="6" eb="7">
      <t>ガツ</t>
    </rPh>
    <phoneticPr fontId="2"/>
  </si>
  <si>
    <t>H30年 6月</t>
    <rPh sb="3" eb="4">
      <t>ネン</t>
    </rPh>
    <rPh sb="6" eb="7">
      <t>ガツ</t>
    </rPh>
    <phoneticPr fontId="2"/>
  </si>
  <si>
    <t>H30年 7月</t>
    <rPh sb="3" eb="4">
      <t>ネン</t>
    </rPh>
    <rPh sb="6" eb="7">
      <t>ガツ</t>
    </rPh>
    <phoneticPr fontId="2"/>
  </si>
  <si>
    <t>H30年 8月</t>
    <rPh sb="3" eb="4">
      <t>ネン</t>
    </rPh>
    <rPh sb="6" eb="7">
      <t>ガツ</t>
    </rPh>
    <phoneticPr fontId="2"/>
  </si>
  <si>
    <t>H30年 9月</t>
    <rPh sb="3" eb="4">
      <t>ネン</t>
    </rPh>
    <rPh sb="6" eb="7">
      <t>ガツ</t>
    </rPh>
    <phoneticPr fontId="2"/>
  </si>
  <si>
    <t>H30年 10月</t>
    <rPh sb="3" eb="4">
      <t>ネン</t>
    </rPh>
    <rPh sb="7" eb="8">
      <t>ガツ</t>
    </rPh>
    <phoneticPr fontId="2"/>
  </si>
  <si>
    <t>H30年 11月</t>
    <rPh sb="3" eb="4">
      <t>ネン</t>
    </rPh>
    <rPh sb="7" eb="8">
      <t>ガツ</t>
    </rPh>
    <phoneticPr fontId="2"/>
  </si>
  <si>
    <t>H30年 12月</t>
    <rPh sb="3" eb="4">
      <t>ネン</t>
    </rPh>
    <rPh sb="7" eb="8">
      <t>ガツ</t>
    </rPh>
    <phoneticPr fontId="2"/>
  </si>
  <si>
    <t>（２）事業所規模３０人以上</t>
    <rPh sb="3" eb="6">
      <t>ジギョウショ</t>
    </rPh>
    <rPh sb="5" eb="7">
      <t>キボ</t>
    </rPh>
    <rPh sb="10" eb="11">
      <t>ニン</t>
    </rPh>
    <rPh sb="11" eb="13">
      <t>イジョウ</t>
    </rPh>
    <phoneticPr fontId="2"/>
  </si>
  <si>
    <t>（平成２７年平均＝１００）</t>
    <phoneticPr fontId="2"/>
  </si>
  <si>
    <t>（２）事業所規模３０人以上（つづき）</t>
    <rPh sb="3" eb="6">
      <t>ジギョウショ</t>
    </rPh>
    <rPh sb="5" eb="7">
      <t>キボ</t>
    </rPh>
    <rPh sb="10" eb="11">
      <t>ニン</t>
    </rPh>
    <rPh sb="11" eb="13">
      <t>イジョウ</t>
    </rPh>
    <phoneticPr fontId="2"/>
  </si>
  <si>
    <t>ＴＬ　調査産業計</t>
    <phoneticPr fontId="2"/>
  </si>
  <si>
    <t>×</t>
  </si>
  <si>
    <t>２　きまって支給する給与指数</t>
    <rPh sb="6" eb="8">
      <t>シキュウ</t>
    </rPh>
    <rPh sb="10" eb="12">
      <t>キュウヨ</t>
    </rPh>
    <rPh sb="12" eb="14">
      <t>シスウ</t>
    </rPh>
    <phoneticPr fontId="2"/>
  </si>
  <si>
    <t>（平成２７年平均＝１００）</t>
    <phoneticPr fontId="2"/>
  </si>
  <si>
    <t>ＴＬ　調査産業計</t>
    <phoneticPr fontId="2"/>
  </si>
  <si>
    <t>（平成２７年平均＝１００）</t>
    <phoneticPr fontId="2"/>
  </si>
  <si>
    <t>３　所定内給与指数</t>
    <rPh sb="2" eb="5">
      <t>ショテイナイ</t>
    </rPh>
    <rPh sb="5" eb="7">
      <t>キュウヨ</t>
    </rPh>
    <rPh sb="7" eb="9">
      <t>シスウ</t>
    </rPh>
    <phoneticPr fontId="2"/>
  </si>
  <si>
    <t>４　総実労働時間指数</t>
    <rPh sb="2" eb="3">
      <t>ソウ</t>
    </rPh>
    <rPh sb="3" eb="6">
      <t>ジツロウドウ</t>
    </rPh>
    <rPh sb="6" eb="8">
      <t>ジカン</t>
    </rPh>
    <rPh sb="8" eb="10">
      <t>シスウ</t>
    </rPh>
    <phoneticPr fontId="2"/>
  </si>
  <si>
    <t>（平成２７年平均＝１００）</t>
    <phoneticPr fontId="2"/>
  </si>
  <si>
    <t>ＴＬ　調査産業計</t>
    <phoneticPr fontId="2"/>
  </si>
  <si>
    <t>５　所定内労働時間指数</t>
    <rPh sb="2" eb="5">
      <t>ショテイナイ</t>
    </rPh>
    <rPh sb="5" eb="7">
      <t>ロウドウ</t>
    </rPh>
    <rPh sb="7" eb="9">
      <t>ジカン</t>
    </rPh>
    <rPh sb="9" eb="11">
      <t>シスウ</t>
    </rPh>
    <phoneticPr fontId="2"/>
  </si>
  <si>
    <t>６　所定外労働時間指数</t>
    <rPh sb="2" eb="5">
      <t>ショテイガイ</t>
    </rPh>
    <rPh sb="5" eb="7">
      <t>ロウドウ</t>
    </rPh>
    <rPh sb="7" eb="9">
      <t>ジカン</t>
    </rPh>
    <rPh sb="9" eb="11">
      <t>シスウ</t>
    </rPh>
    <phoneticPr fontId="2"/>
  </si>
  <si>
    <t>（平成２７年平均＝１００）</t>
    <phoneticPr fontId="2"/>
  </si>
  <si>
    <t>ＴＬ　調査産業計</t>
    <phoneticPr fontId="2"/>
  </si>
  <si>
    <t>７　常用雇用指数</t>
    <rPh sb="2" eb="4">
      <t>ジョウヨウ</t>
    </rPh>
    <rPh sb="4" eb="6">
      <t>コヨウ</t>
    </rPh>
    <rPh sb="6" eb="8">
      <t>シスウ</t>
    </rPh>
    <phoneticPr fontId="2"/>
  </si>
  <si>
    <t>ＴＬ　調査産業計</t>
    <phoneticPr fontId="2"/>
  </si>
  <si>
    <t>１　産業・性別常用労働者の１人平均月間現金給与額</t>
    <rPh sb="2" eb="4">
      <t>サンギョウ</t>
    </rPh>
    <rPh sb="5" eb="7">
      <t>セイベツ</t>
    </rPh>
    <rPh sb="7" eb="9">
      <t>ジョウヨウ</t>
    </rPh>
    <rPh sb="9" eb="12">
      <t>ロウドウシャ</t>
    </rPh>
    <rPh sb="14" eb="15">
      <t>ニン</t>
    </rPh>
    <rPh sb="15" eb="17">
      <t>ヘイキン</t>
    </rPh>
    <rPh sb="17" eb="19">
      <t>ゲッカン</t>
    </rPh>
    <rPh sb="19" eb="21">
      <t>ゲンキン</t>
    </rPh>
    <rPh sb="21" eb="24">
      <t>キュウヨガク</t>
    </rPh>
    <phoneticPr fontId="14"/>
  </si>
  <si>
    <t>（１）事業所規模５人以上</t>
    <rPh sb="3" eb="6">
      <t>ジギョウショ</t>
    </rPh>
    <rPh sb="6" eb="8">
      <t>キボ</t>
    </rPh>
    <rPh sb="9" eb="12">
      <t>ニンイジョウ</t>
    </rPh>
    <phoneticPr fontId="14"/>
  </si>
  <si>
    <t>（１）事業所規模５人以上（つづき）</t>
    <rPh sb="3" eb="6">
      <t>ジギョウショ</t>
    </rPh>
    <rPh sb="6" eb="8">
      <t>キボ</t>
    </rPh>
    <rPh sb="9" eb="12">
      <t>ニンイジョウ</t>
    </rPh>
    <phoneticPr fontId="14"/>
  </si>
  <si>
    <t>（ 単 位 ： 円  ）　</t>
    <rPh sb="2" eb="3">
      <t>タン</t>
    </rPh>
    <rPh sb="4" eb="5">
      <t>クライ</t>
    </rPh>
    <rPh sb="8" eb="9">
      <t>エン</t>
    </rPh>
    <phoneticPr fontId="14"/>
  </si>
  <si>
    <t>区　　分</t>
    <rPh sb="0" eb="1">
      <t>ク</t>
    </rPh>
    <rPh sb="3" eb="4">
      <t>ブン</t>
    </rPh>
    <phoneticPr fontId="14"/>
  </si>
  <si>
    <t>TL　調　査　産　業　計</t>
    <rPh sb="3" eb="4">
      <t>チョウ</t>
    </rPh>
    <rPh sb="5" eb="6">
      <t>ジャ</t>
    </rPh>
    <rPh sb="7" eb="8">
      <t>サン</t>
    </rPh>
    <rPh sb="9" eb="10">
      <t>ギョウ</t>
    </rPh>
    <rPh sb="11" eb="12">
      <t>ケイ</t>
    </rPh>
    <phoneticPr fontId="14"/>
  </si>
  <si>
    <t>C　鉱業，採石業，砂利採取業</t>
    <rPh sb="2" eb="3">
      <t>コウ</t>
    </rPh>
    <rPh sb="3" eb="4">
      <t>ギョウ</t>
    </rPh>
    <rPh sb="5" eb="7">
      <t>サイセキ</t>
    </rPh>
    <rPh sb="7" eb="8">
      <t>ギョウ</t>
    </rPh>
    <rPh sb="9" eb="11">
      <t>ジャリ</t>
    </rPh>
    <rPh sb="11" eb="13">
      <t>サイシュ</t>
    </rPh>
    <rPh sb="13" eb="14">
      <t>ギョウ</t>
    </rPh>
    <phoneticPr fontId="14"/>
  </si>
  <si>
    <t>D　建　　　設　　　業</t>
    <rPh sb="2" eb="3">
      <t>タツル</t>
    </rPh>
    <rPh sb="6" eb="7">
      <t>セツ</t>
    </rPh>
    <rPh sb="10" eb="11">
      <t>ギョウ</t>
    </rPh>
    <phoneticPr fontId="14"/>
  </si>
  <si>
    <t>E　製　　　造　　　業</t>
    <rPh sb="2" eb="3">
      <t>セイ</t>
    </rPh>
    <rPh sb="6" eb="7">
      <t>ヅクリ</t>
    </rPh>
    <rPh sb="10" eb="11">
      <t>ギョウ</t>
    </rPh>
    <phoneticPr fontId="14"/>
  </si>
  <si>
    <t>E　製　　　　造　　　　業</t>
    <rPh sb="2" eb="3">
      <t>セイ</t>
    </rPh>
    <rPh sb="7" eb="8">
      <t>ヅクリ</t>
    </rPh>
    <rPh sb="12" eb="13">
      <t>ギョウ</t>
    </rPh>
    <phoneticPr fontId="14"/>
  </si>
  <si>
    <t>Ｅ　製　　　　造　　　　業</t>
    <rPh sb="2" eb="3">
      <t>セイ</t>
    </rPh>
    <rPh sb="7" eb="8">
      <t>ヅクリ</t>
    </rPh>
    <rPh sb="12" eb="13">
      <t>ギョウ</t>
    </rPh>
    <phoneticPr fontId="14"/>
  </si>
  <si>
    <t>Ｆ　電気・ガス・熱供給・水道業</t>
    <rPh sb="2" eb="4">
      <t>デンキ</t>
    </rPh>
    <rPh sb="8" eb="11">
      <t>ネツキョウキュウ</t>
    </rPh>
    <rPh sb="12" eb="15">
      <t>スイドウギョウ</t>
    </rPh>
    <phoneticPr fontId="14"/>
  </si>
  <si>
    <t>Ｇ　情　報　通　信　業</t>
    <rPh sb="2" eb="3">
      <t>ジョウ</t>
    </rPh>
    <rPh sb="4" eb="5">
      <t>ホウ</t>
    </rPh>
    <rPh sb="6" eb="7">
      <t>ツウ</t>
    </rPh>
    <rPh sb="8" eb="9">
      <t>シン</t>
    </rPh>
    <rPh sb="10" eb="11">
      <t>ギョウ</t>
    </rPh>
    <phoneticPr fontId="14"/>
  </si>
  <si>
    <t>Ｈ　運輸業，郵便業</t>
    <rPh sb="2" eb="3">
      <t>ウン</t>
    </rPh>
    <rPh sb="3" eb="4">
      <t>ユ</t>
    </rPh>
    <rPh sb="4" eb="5">
      <t>ギョウ</t>
    </rPh>
    <rPh sb="6" eb="8">
      <t>ユウビン</t>
    </rPh>
    <rPh sb="8" eb="9">
      <t>ギョウ</t>
    </rPh>
    <phoneticPr fontId="14"/>
  </si>
  <si>
    <t>Ｊ　金融業，保険業</t>
    <rPh sb="2" eb="4">
      <t>キンユウ</t>
    </rPh>
    <rPh sb="4" eb="5">
      <t>ギョウ</t>
    </rPh>
    <rPh sb="6" eb="9">
      <t>ホケンギョウ</t>
    </rPh>
    <phoneticPr fontId="14"/>
  </si>
  <si>
    <t>Ｋ　不動産業，物品賃貸業</t>
    <rPh sb="2" eb="3">
      <t>フ</t>
    </rPh>
    <rPh sb="3" eb="4">
      <t>ドウ</t>
    </rPh>
    <rPh sb="4" eb="5">
      <t>サン</t>
    </rPh>
    <rPh sb="5" eb="6">
      <t>ギョウ</t>
    </rPh>
    <rPh sb="7" eb="9">
      <t>ブッピン</t>
    </rPh>
    <rPh sb="9" eb="12">
      <t>チンタイギョウ</t>
    </rPh>
    <phoneticPr fontId="14"/>
  </si>
  <si>
    <t>Ｌ　学術研究，専門・技術サービス業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14"/>
  </si>
  <si>
    <t>Ｍ　宿泊業，飲食サービス業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14"/>
  </si>
  <si>
    <t>Ｎ　生活関連サービス業，娯楽業</t>
    <rPh sb="2" eb="4">
      <t>セイカツ</t>
    </rPh>
    <rPh sb="4" eb="6">
      <t>カンレン</t>
    </rPh>
    <rPh sb="10" eb="11">
      <t>ギョウ</t>
    </rPh>
    <rPh sb="12" eb="15">
      <t>ゴラクギョウ</t>
    </rPh>
    <phoneticPr fontId="14"/>
  </si>
  <si>
    <t>Ｏ　教育，学習支援業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14"/>
  </si>
  <si>
    <t>Ｐ　医　療，福　祉</t>
    <rPh sb="2" eb="3">
      <t>イ</t>
    </rPh>
    <rPh sb="4" eb="5">
      <t>リョウ</t>
    </rPh>
    <rPh sb="6" eb="7">
      <t>フク</t>
    </rPh>
    <rPh sb="8" eb="9">
      <t>シ</t>
    </rPh>
    <phoneticPr fontId="14"/>
  </si>
  <si>
    <t>Ｑ　複合サービス事業</t>
    <rPh sb="2" eb="4">
      <t>フクゴウ</t>
    </rPh>
    <rPh sb="8" eb="10">
      <t>ジギョウ</t>
    </rPh>
    <phoneticPr fontId="14"/>
  </si>
  <si>
    <t>Ｒ　サービス業</t>
    <rPh sb="6" eb="7">
      <t>ギョウ</t>
    </rPh>
    <phoneticPr fontId="14"/>
  </si>
  <si>
    <t>０９・１０　食料品・たばこ</t>
    <rPh sb="6" eb="9">
      <t>ショクリョウヒン</t>
    </rPh>
    <phoneticPr fontId="14"/>
  </si>
  <si>
    <t>１１　繊維工業</t>
    <rPh sb="3" eb="4">
      <t>セン</t>
    </rPh>
    <rPh sb="4" eb="5">
      <t>ユイ</t>
    </rPh>
    <rPh sb="5" eb="7">
      <t>コウギョウ</t>
    </rPh>
    <phoneticPr fontId="14"/>
  </si>
  <si>
    <t>１２　木材・木製品</t>
    <rPh sb="3" eb="5">
      <t>モクザイ</t>
    </rPh>
    <rPh sb="6" eb="9">
      <t>モクセイヒン</t>
    </rPh>
    <phoneticPr fontId="14"/>
  </si>
  <si>
    <t>１３　家具・装備品</t>
    <rPh sb="3" eb="5">
      <t>カグ</t>
    </rPh>
    <rPh sb="6" eb="9">
      <t>ソウビヒン</t>
    </rPh>
    <phoneticPr fontId="14"/>
  </si>
  <si>
    <t>１４　パルプ・紙</t>
    <rPh sb="7" eb="8">
      <t>カミ</t>
    </rPh>
    <phoneticPr fontId="14"/>
  </si>
  <si>
    <t>１５　印刷・同関連業</t>
    <rPh sb="3" eb="5">
      <t>インサツ</t>
    </rPh>
    <rPh sb="6" eb="7">
      <t>ドウ</t>
    </rPh>
    <rPh sb="7" eb="10">
      <t>カンレンギョウ</t>
    </rPh>
    <phoneticPr fontId="14"/>
  </si>
  <si>
    <t>１６，１７　化学，石油・石炭</t>
    <rPh sb="6" eb="8">
      <t>カガク</t>
    </rPh>
    <rPh sb="9" eb="11">
      <t>セキユ</t>
    </rPh>
    <rPh sb="12" eb="14">
      <t>セキタン</t>
    </rPh>
    <phoneticPr fontId="14"/>
  </si>
  <si>
    <t>１８　プラスチック製品</t>
    <rPh sb="9" eb="11">
      <t>セイヒン</t>
    </rPh>
    <phoneticPr fontId="14"/>
  </si>
  <si>
    <t>１９　ゴム製品</t>
    <rPh sb="5" eb="7">
      <t>セイヒン</t>
    </rPh>
    <phoneticPr fontId="14"/>
  </si>
  <si>
    <t>２１　窯業・土石製品</t>
    <rPh sb="3" eb="5">
      <t>ヨウギョウ</t>
    </rPh>
    <rPh sb="6" eb="8">
      <t>ドセキ</t>
    </rPh>
    <rPh sb="8" eb="10">
      <t>セイヒン</t>
    </rPh>
    <phoneticPr fontId="14"/>
  </si>
  <si>
    <t>２２　鉄鋼業</t>
    <rPh sb="3" eb="6">
      <t>テッコウギョウ</t>
    </rPh>
    <phoneticPr fontId="14"/>
  </si>
  <si>
    <t>２３　非鉄金属製造業</t>
    <rPh sb="3" eb="5">
      <t>ヒテツ</t>
    </rPh>
    <rPh sb="5" eb="7">
      <t>キンゾク</t>
    </rPh>
    <rPh sb="7" eb="10">
      <t>セイゾウギョウ</t>
    </rPh>
    <phoneticPr fontId="14"/>
  </si>
  <si>
    <t>２４　金属製品製造業</t>
    <rPh sb="3" eb="5">
      <t>キンゾク</t>
    </rPh>
    <rPh sb="5" eb="7">
      <t>セイヒン</t>
    </rPh>
    <rPh sb="7" eb="10">
      <t>セイゾウギョウ</t>
    </rPh>
    <phoneticPr fontId="14"/>
  </si>
  <si>
    <t>２５　はん用機械器具</t>
    <rPh sb="5" eb="6">
      <t>ヨウ</t>
    </rPh>
    <rPh sb="6" eb="8">
      <t>キカイ</t>
    </rPh>
    <rPh sb="8" eb="10">
      <t>キグ</t>
    </rPh>
    <phoneticPr fontId="14"/>
  </si>
  <si>
    <t>２６　生産用機械器具</t>
    <rPh sb="3" eb="6">
      <t>セイサンヨウ</t>
    </rPh>
    <rPh sb="6" eb="8">
      <t>キカイ</t>
    </rPh>
    <rPh sb="8" eb="10">
      <t>キグ</t>
    </rPh>
    <phoneticPr fontId="14"/>
  </si>
  <si>
    <t>２７　業務用機械器具</t>
    <rPh sb="3" eb="6">
      <t>ギョウムヨウ</t>
    </rPh>
    <rPh sb="6" eb="8">
      <t>キカイ</t>
    </rPh>
    <rPh sb="8" eb="10">
      <t>キグ</t>
    </rPh>
    <phoneticPr fontId="14"/>
  </si>
  <si>
    <t>２８　電子・デバイス</t>
    <rPh sb="3" eb="5">
      <t>デンシ</t>
    </rPh>
    <phoneticPr fontId="14"/>
  </si>
  <si>
    <t>２９　電気機械器具</t>
    <rPh sb="3" eb="5">
      <t>デンキ</t>
    </rPh>
    <rPh sb="5" eb="7">
      <t>キカイ</t>
    </rPh>
    <rPh sb="7" eb="9">
      <t>キグ</t>
    </rPh>
    <phoneticPr fontId="14"/>
  </si>
  <si>
    <t>３０　情報通信機械器具</t>
    <rPh sb="3" eb="7">
      <t>ジョウホウツウシン</t>
    </rPh>
    <rPh sb="7" eb="9">
      <t>キカイ</t>
    </rPh>
    <rPh sb="9" eb="11">
      <t>キグ</t>
    </rPh>
    <phoneticPr fontId="14"/>
  </si>
  <si>
    <t>３１　輸送用機械器具</t>
    <rPh sb="3" eb="6">
      <t>ユソウヨウ</t>
    </rPh>
    <rPh sb="6" eb="8">
      <t>キカイ</t>
    </rPh>
    <rPh sb="8" eb="10">
      <t>キグ</t>
    </rPh>
    <phoneticPr fontId="14"/>
  </si>
  <si>
    <t>３２，２０　その他の製造業</t>
    <rPh sb="8" eb="9">
      <t>タ</t>
    </rPh>
    <rPh sb="10" eb="13">
      <t>セイゾウギョウ</t>
    </rPh>
    <phoneticPr fontId="14"/>
  </si>
  <si>
    <t>Ｅ　一括分</t>
    <rPh sb="2" eb="4">
      <t>イッカツ</t>
    </rPh>
    <rPh sb="4" eb="5">
      <t>ブン</t>
    </rPh>
    <phoneticPr fontId="14"/>
  </si>
  <si>
    <t>Ｉ　卸売業，小売業</t>
    <rPh sb="2" eb="4">
      <t>オロシウリ</t>
    </rPh>
    <rPh sb="4" eb="5">
      <t>ギョウ</t>
    </rPh>
    <rPh sb="6" eb="9">
      <t>コウリギョウ</t>
    </rPh>
    <phoneticPr fontId="14"/>
  </si>
  <si>
    <t>Ｉ－１　卸　売　業</t>
    <rPh sb="4" eb="5">
      <t>オロシ</t>
    </rPh>
    <rPh sb="6" eb="7">
      <t>バイ</t>
    </rPh>
    <rPh sb="8" eb="9">
      <t>ギョウ</t>
    </rPh>
    <phoneticPr fontId="14"/>
  </si>
  <si>
    <t>Ｉ－２　小　売　業</t>
    <rPh sb="4" eb="5">
      <t>ショウ</t>
    </rPh>
    <rPh sb="6" eb="7">
      <t>バイ</t>
    </rPh>
    <rPh sb="8" eb="9">
      <t>ギョウ</t>
    </rPh>
    <phoneticPr fontId="14"/>
  </si>
  <si>
    <t>現金給与</t>
    <rPh sb="0" eb="2">
      <t>ゲンキン</t>
    </rPh>
    <rPh sb="2" eb="4">
      <t>キュウヨ</t>
    </rPh>
    <phoneticPr fontId="14"/>
  </si>
  <si>
    <t>きまって</t>
    <phoneticPr fontId="14"/>
  </si>
  <si>
    <t>特別に支</t>
    <rPh sb="0" eb="2">
      <t>トクベツ</t>
    </rPh>
    <rPh sb="3" eb="4">
      <t>ササ</t>
    </rPh>
    <phoneticPr fontId="14"/>
  </si>
  <si>
    <t>きまって</t>
  </si>
  <si>
    <t>支給する</t>
    <rPh sb="0" eb="2">
      <t>シキュウ</t>
    </rPh>
    <phoneticPr fontId="14"/>
  </si>
  <si>
    <t>払われた</t>
    <rPh sb="0" eb="1">
      <t>ハラ</t>
    </rPh>
    <phoneticPr fontId="14"/>
  </si>
  <si>
    <t>総額</t>
    <rPh sb="0" eb="2">
      <t>ソウガク</t>
    </rPh>
    <phoneticPr fontId="14"/>
  </si>
  <si>
    <t>給与</t>
    <rPh sb="0" eb="2">
      <t>キュウヨ</t>
    </rPh>
    <phoneticPr fontId="14"/>
  </si>
  <si>
    <t>30年平均</t>
    <phoneticPr fontId="14"/>
  </si>
  <si>
    <t>-</t>
  </si>
  <si>
    <t>１月</t>
  </si>
  <si>
    <t>２月</t>
  </si>
  <si>
    <t>総</t>
  </si>
  <si>
    <t>３月</t>
  </si>
  <si>
    <t>４月</t>
  </si>
  <si>
    <t>５月</t>
  </si>
  <si>
    <t>６月</t>
  </si>
  <si>
    <t>７月</t>
  </si>
  <si>
    <t>８月</t>
  </si>
  <si>
    <t>数</t>
  </si>
  <si>
    <t>９月</t>
  </si>
  <si>
    <t>10　　　月</t>
  </si>
  <si>
    <t>11　　　月</t>
  </si>
  <si>
    <t>12　　　月</t>
  </si>
  <si>
    <t>男</t>
  </si>
  <si>
    <t>30年平均</t>
    <phoneticPr fontId="14"/>
  </si>
  <si>
    <t>女</t>
  </si>
  <si>
    <t>（２）事業所規模３０人以上</t>
    <rPh sb="3" eb="6">
      <t>ジギョウショ</t>
    </rPh>
    <rPh sb="6" eb="8">
      <t>キボ</t>
    </rPh>
    <rPh sb="10" eb="13">
      <t>ニンイジョウ</t>
    </rPh>
    <phoneticPr fontId="14"/>
  </si>
  <si>
    <t>（２）事業所規模３０人以上（つづき）</t>
    <rPh sb="3" eb="6">
      <t>ジギョウショ</t>
    </rPh>
    <rPh sb="6" eb="8">
      <t>キボ</t>
    </rPh>
    <rPh sb="10" eb="13">
      <t>ニンイジョウ</t>
    </rPh>
    <phoneticPr fontId="14"/>
  </si>
  <si>
    <t>きまって</t>
    <phoneticPr fontId="14"/>
  </si>
  <si>
    <t>２　産業別常用労働者の１人平均月間現金給与額</t>
    <rPh sb="2" eb="4">
      <t>サンギョウ</t>
    </rPh>
    <rPh sb="4" eb="5">
      <t>ベツ</t>
    </rPh>
    <rPh sb="5" eb="7">
      <t>ジョウヨウ</t>
    </rPh>
    <rPh sb="7" eb="10">
      <t>ロウドウシャ</t>
    </rPh>
    <rPh sb="12" eb="13">
      <t>ニン</t>
    </rPh>
    <rPh sb="13" eb="15">
      <t>ヘイキン</t>
    </rPh>
    <rPh sb="15" eb="17">
      <t>ゲッカン</t>
    </rPh>
    <rPh sb="17" eb="19">
      <t>ゲンキン</t>
    </rPh>
    <rPh sb="19" eb="21">
      <t>キュウヨ</t>
    </rPh>
    <rPh sb="21" eb="22">
      <t>ガク</t>
    </rPh>
    <phoneticPr fontId="14"/>
  </si>
  <si>
    <t>　　のうち所定内給与及び所定外給与</t>
    <rPh sb="5" eb="8">
      <t>ショテイナイ</t>
    </rPh>
    <rPh sb="8" eb="10">
      <t>キュウヨ</t>
    </rPh>
    <rPh sb="10" eb="11">
      <t>オヨ</t>
    </rPh>
    <rPh sb="12" eb="15">
      <t>ショテイガイ</t>
    </rPh>
    <rPh sb="15" eb="17">
      <t>キュウヨ</t>
    </rPh>
    <phoneticPr fontId="14"/>
  </si>
  <si>
    <t>（１）事業所規模５人以上</t>
    <rPh sb="3" eb="8">
      <t>ジギョウショキボ</t>
    </rPh>
    <rPh sb="9" eb="12">
      <t>ニンイジョウ</t>
    </rPh>
    <phoneticPr fontId="14"/>
  </si>
  <si>
    <t>（１）事業所規模５人以上（つづき）</t>
    <rPh sb="3" eb="8">
      <t>ジギョウショキボ</t>
    </rPh>
    <rPh sb="9" eb="12">
      <t>ニンイジョウ</t>
    </rPh>
    <phoneticPr fontId="14"/>
  </si>
  <si>
    <t>TL　調査産業計</t>
    <rPh sb="3" eb="4">
      <t>チョウ</t>
    </rPh>
    <rPh sb="4" eb="5">
      <t>ジャ</t>
    </rPh>
    <rPh sb="5" eb="6">
      <t>サン</t>
    </rPh>
    <rPh sb="6" eb="7">
      <t>ギョウ</t>
    </rPh>
    <rPh sb="7" eb="8">
      <t>ケイ</t>
    </rPh>
    <phoneticPr fontId="14"/>
  </si>
  <si>
    <t>Ｄ　建　　　設　　　業</t>
    <rPh sb="2" eb="3">
      <t>タツル</t>
    </rPh>
    <rPh sb="6" eb="7">
      <t>セツ</t>
    </rPh>
    <rPh sb="10" eb="11">
      <t>ギョウ</t>
    </rPh>
    <phoneticPr fontId="14"/>
  </si>
  <si>
    <t>Ｅ　製　　　造　　　業</t>
    <rPh sb="2" eb="3">
      <t>セイ</t>
    </rPh>
    <rPh sb="6" eb="7">
      <t>ヅクリ</t>
    </rPh>
    <rPh sb="10" eb="11">
      <t>ギョウ</t>
    </rPh>
    <phoneticPr fontId="14"/>
  </si>
  <si>
    <t>Ｇ　情報通信業</t>
    <rPh sb="2" eb="4">
      <t>ジョウホウ</t>
    </rPh>
    <rPh sb="4" eb="5">
      <t>ツウ</t>
    </rPh>
    <rPh sb="5" eb="6">
      <t>シン</t>
    </rPh>
    <rPh sb="6" eb="7">
      <t>ギョウ</t>
    </rPh>
    <phoneticPr fontId="14"/>
  </si>
  <si>
    <t>Ｉ　卸売業，小売業</t>
    <rPh sb="2" eb="4">
      <t>オロシウリ</t>
    </rPh>
    <rPh sb="4" eb="5">
      <t>ギョウ</t>
    </rPh>
    <rPh sb="6" eb="8">
      <t>コウリ</t>
    </rPh>
    <rPh sb="8" eb="9">
      <t>ギョウ</t>
    </rPh>
    <phoneticPr fontId="14"/>
  </si>
  <si>
    <t>Ｊ　金融業，保険業</t>
    <rPh sb="2" eb="4">
      <t>キンユウ</t>
    </rPh>
    <rPh sb="4" eb="5">
      <t>ギョウ</t>
    </rPh>
    <rPh sb="6" eb="8">
      <t>ホケン</t>
    </rPh>
    <rPh sb="8" eb="9">
      <t>ギョウ</t>
    </rPh>
    <phoneticPr fontId="14"/>
  </si>
  <si>
    <t>Ｋ　不動産業，物品賃貸業</t>
    <rPh sb="2" eb="6">
      <t>フドウサンギョウ</t>
    </rPh>
    <rPh sb="7" eb="9">
      <t>ブッピン</t>
    </rPh>
    <rPh sb="9" eb="12">
      <t>チンタイギョウ</t>
    </rPh>
    <phoneticPr fontId="14"/>
  </si>
  <si>
    <t>Ｎ　生活関連サービス業</t>
    <rPh sb="2" eb="4">
      <t>セイカツ</t>
    </rPh>
    <rPh sb="4" eb="6">
      <t>カンレン</t>
    </rPh>
    <rPh sb="10" eb="11">
      <t>ギョウ</t>
    </rPh>
    <phoneticPr fontId="14"/>
  </si>
  <si>
    <t>Ｐ　医療，福祉</t>
    <rPh sb="2" eb="4">
      <t>イリョウ</t>
    </rPh>
    <rPh sb="5" eb="7">
      <t>フクシ</t>
    </rPh>
    <phoneticPr fontId="14"/>
  </si>
  <si>
    <t>Ｃ　鉱業，採石業，砂利採取業</t>
    <rPh sb="2" eb="3">
      <t>コウ</t>
    </rPh>
    <rPh sb="3" eb="4">
      <t>ギョウ</t>
    </rPh>
    <rPh sb="5" eb="7">
      <t>サイセキ</t>
    </rPh>
    <rPh sb="7" eb="8">
      <t>ギョウ</t>
    </rPh>
    <rPh sb="9" eb="11">
      <t>ジャリ</t>
    </rPh>
    <rPh sb="11" eb="14">
      <t>サイシュギョウ</t>
    </rPh>
    <phoneticPr fontId="14"/>
  </si>
  <si>
    <t>Ｆ　電気・ガス・熱</t>
    <rPh sb="2" eb="4">
      <t>デンキ</t>
    </rPh>
    <rPh sb="8" eb="9">
      <t>ネツ</t>
    </rPh>
    <phoneticPr fontId="14"/>
  </si>
  <si>
    <t>供給・水道業</t>
    <rPh sb="0" eb="2">
      <t>キョウキュウ</t>
    </rPh>
    <rPh sb="3" eb="4">
      <t>ミズ</t>
    </rPh>
    <rPh sb="4" eb="5">
      <t>ミチ</t>
    </rPh>
    <rPh sb="5" eb="6">
      <t>ギョウ</t>
    </rPh>
    <phoneticPr fontId="14"/>
  </si>
  <si>
    <t>所定内</t>
    <phoneticPr fontId="14"/>
  </si>
  <si>
    <t>所定外</t>
    <rPh sb="0" eb="3">
      <t>ショテイガイ</t>
    </rPh>
    <phoneticPr fontId="14"/>
  </si>
  <si>
    <t>所定内</t>
    <phoneticPr fontId="14"/>
  </si>
  <si>
    <t>所定内</t>
  </si>
  <si>
    <t>給与</t>
    <phoneticPr fontId="14"/>
  </si>
  <si>
    <t>給与</t>
    <phoneticPr fontId="14"/>
  </si>
  <si>
    <t>給与</t>
    <phoneticPr fontId="14"/>
  </si>
  <si>
    <t>30年平均</t>
    <phoneticPr fontId="14"/>
  </si>
  <si>
    <t>1月</t>
    <rPh sb="1" eb="2">
      <t>ガツ</t>
    </rPh>
    <phoneticPr fontId="14"/>
  </si>
  <si>
    <t>2月</t>
    <rPh sb="1" eb="2">
      <t>ガツ</t>
    </rPh>
    <phoneticPr fontId="14"/>
  </si>
  <si>
    <t>3月</t>
    <rPh sb="1" eb="2">
      <t>ガツ</t>
    </rPh>
    <phoneticPr fontId="14"/>
  </si>
  <si>
    <t>4月</t>
    <rPh sb="1" eb="2">
      <t>ガツ</t>
    </rPh>
    <phoneticPr fontId="14"/>
  </si>
  <si>
    <t>5月</t>
    <rPh sb="1" eb="2">
      <t>ガツ</t>
    </rPh>
    <phoneticPr fontId="14"/>
  </si>
  <si>
    <t>6月</t>
    <rPh sb="1" eb="2">
      <t>ガツ</t>
    </rPh>
    <phoneticPr fontId="14"/>
  </si>
  <si>
    <t>7月</t>
    <rPh sb="1" eb="2">
      <t>ガツ</t>
    </rPh>
    <phoneticPr fontId="14"/>
  </si>
  <si>
    <t>8月</t>
    <rPh sb="1" eb="2">
      <t>ガツ</t>
    </rPh>
    <phoneticPr fontId="14"/>
  </si>
  <si>
    <t>9月</t>
    <rPh sb="1" eb="2">
      <t>ガツ</t>
    </rPh>
    <phoneticPr fontId="14"/>
  </si>
  <si>
    <t>10月</t>
    <rPh sb="2" eb="3">
      <t>ガツ</t>
    </rPh>
    <phoneticPr fontId="14"/>
  </si>
  <si>
    <t>11月</t>
    <rPh sb="2" eb="3">
      <t>ガツ</t>
    </rPh>
    <phoneticPr fontId="14"/>
  </si>
  <si>
    <t>12月</t>
    <rPh sb="2" eb="3">
      <t>ガツ</t>
    </rPh>
    <phoneticPr fontId="14"/>
  </si>
  <si>
    <t>（２）事業所規模３０人以上</t>
    <rPh sb="3" eb="8">
      <t>ジギョウショキボ</t>
    </rPh>
    <rPh sb="10" eb="13">
      <t>ニンイジョウ</t>
    </rPh>
    <phoneticPr fontId="14"/>
  </si>
  <si>
    <t>（２）事業所規模３０人以上（つづき）</t>
    <rPh sb="3" eb="8">
      <t>ジギョウショキボ</t>
    </rPh>
    <rPh sb="10" eb="13">
      <t>ニンイジョウ</t>
    </rPh>
    <phoneticPr fontId="14"/>
  </si>
  <si>
    <t>所定内</t>
    <phoneticPr fontId="14"/>
  </si>
  <si>
    <t>３　産業・規模別常用労働者の１人平均月間現金給与額</t>
    <rPh sb="2" eb="4">
      <t>サンギョウ</t>
    </rPh>
    <rPh sb="5" eb="8">
      <t>キボベツ</t>
    </rPh>
    <rPh sb="8" eb="10">
      <t>ジョウヨウ</t>
    </rPh>
    <rPh sb="10" eb="13">
      <t>ロウドウシャ</t>
    </rPh>
    <rPh sb="15" eb="16">
      <t>ニン</t>
    </rPh>
    <rPh sb="16" eb="18">
      <t>ヘイキン</t>
    </rPh>
    <rPh sb="18" eb="20">
      <t>ゲッカン</t>
    </rPh>
    <rPh sb="20" eb="22">
      <t>ゲンキン</t>
    </rPh>
    <rPh sb="22" eb="25">
      <t>キュウヨガク</t>
    </rPh>
    <phoneticPr fontId="14"/>
  </si>
  <si>
    <t>Ｉ　卸売業，小売業</t>
    <rPh sb="2" eb="3">
      <t>オロシ</t>
    </rPh>
    <rPh sb="3" eb="4">
      <t>バイ</t>
    </rPh>
    <rPh sb="4" eb="5">
      <t>ギョウ</t>
    </rPh>
    <rPh sb="6" eb="7">
      <t>ショウ</t>
    </rPh>
    <rPh sb="7" eb="8">
      <t>バイ</t>
    </rPh>
    <rPh sb="8" eb="9">
      <t>ギョウ</t>
    </rPh>
    <phoneticPr fontId="14"/>
  </si>
  <si>
    <t>Ｊ　金融業，保険業</t>
    <rPh sb="2" eb="3">
      <t>キン</t>
    </rPh>
    <rPh sb="3" eb="4">
      <t>ユウ</t>
    </rPh>
    <rPh sb="4" eb="5">
      <t>ギョウ</t>
    </rPh>
    <rPh sb="6" eb="7">
      <t>ホ</t>
    </rPh>
    <rPh sb="7" eb="8">
      <t>ケン</t>
    </rPh>
    <rPh sb="8" eb="9">
      <t>ギョウ</t>
    </rPh>
    <phoneticPr fontId="14"/>
  </si>
  <si>
    <t>Ｐ　医　療　，　福　祉</t>
    <rPh sb="2" eb="3">
      <t>イ</t>
    </rPh>
    <rPh sb="4" eb="5">
      <t>リョウ</t>
    </rPh>
    <rPh sb="8" eb="9">
      <t>フク</t>
    </rPh>
    <rPh sb="10" eb="11">
      <t>シ</t>
    </rPh>
    <phoneticPr fontId="14"/>
  </si>
  <si>
    <t>きまって</t>
    <phoneticPr fontId="14"/>
  </si>
  <si>
    <t>所定内</t>
    <rPh sb="0" eb="3">
      <t>ショテイナイ</t>
    </rPh>
    <phoneticPr fontId="14"/>
  </si>
  <si>
    <t>きまって</t>
    <phoneticPr fontId="14"/>
  </si>
  <si>
    <t>きまって</t>
    <phoneticPr fontId="14"/>
  </si>
  <si>
    <t>五</t>
    <rPh sb="0" eb="1">
      <t>ゴ</t>
    </rPh>
    <phoneticPr fontId="22"/>
  </si>
  <si>
    <t>か</t>
  </si>
  <si>
    <t>ら</t>
  </si>
  <si>
    <t>二</t>
    <rPh sb="0" eb="1">
      <t>ニ</t>
    </rPh>
    <phoneticPr fontId="22"/>
  </si>
  <si>
    <t>九</t>
    <rPh sb="0" eb="1">
      <t>キュウ</t>
    </rPh>
    <phoneticPr fontId="22"/>
  </si>
  <si>
    <t>人</t>
    <rPh sb="0" eb="1">
      <t>ニン</t>
    </rPh>
    <phoneticPr fontId="22"/>
  </si>
  <si>
    <t>30年平均</t>
    <phoneticPr fontId="14"/>
  </si>
  <si>
    <t>三</t>
    <rPh sb="0" eb="1">
      <t>サン</t>
    </rPh>
    <phoneticPr fontId="22"/>
  </si>
  <si>
    <t>○</t>
  </si>
  <si>
    <t>一</t>
    <rPh sb="0" eb="1">
      <t>イチ</t>
    </rPh>
    <phoneticPr fontId="22"/>
  </si>
  <si>
    <t>〇</t>
  </si>
  <si>
    <t>以</t>
    <rPh sb="0" eb="1">
      <t>イ</t>
    </rPh>
    <phoneticPr fontId="22"/>
  </si>
  <si>
    <t>上</t>
    <rPh sb="0" eb="1">
      <t>ウエ</t>
    </rPh>
    <phoneticPr fontId="22"/>
  </si>
  <si>
    <t>４　産業・性別常用労働者の１人平均月間実労働時間と出勤日数</t>
    <rPh sb="2" eb="4">
      <t>サンギョウ</t>
    </rPh>
    <rPh sb="5" eb="7">
      <t>セイベツ</t>
    </rPh>
    <rPh sb="7" eb="9">
      <t>ジョウヨウ</t>
    </rPh>
    <rPh sb="9" eb="12">
      <t>ロウドウシャ</t>
    </rPh>
    <rPh sb="14" eb="15">
      <t>ニン</t>
    </rPh>
    <rPh sb="15" eb="17">
      <t>ヘイキン</t>
    </rPh>
    <rPh sb="17" eb="19">
      <t>ゲッカン</t>
    </rPh>
    <rPh sb="19" eb="20">
      <t>ジツ</t>
    </rPh>
    <rPh sb="20" eb="22">
      <t>ロウドウ</t>
    </rPh>
    <rPh sb="22" eb="24">
      <t>ジカン</t>
    </rPh>
    <phoneticPr fontId="14"/>
  </si>
  <si>
    <t>（ 単 位 ： 日、時間  ）　</t>
    <rPh sb="2" eb="3">
      <t>タン</t>
    </rPh>
    <rPh sb="4" eb="5">
      <t>クライ</t>
    </rPh>
    <rPh sb="8" eb="9">
      <t>ニチ</t>
    </rPh>
    <rPh sb="10" eb="12">
      <t>ジカン</t>
    </rPh>
    <phoneticPr fontId="14"/>
  </si>
  <si>
    <t>F　電気・ガス・熱供給
・水　　道　　業</t>
    <rPh sb="2" eb="4">
      <t>デンキ</t>
    </rPh>
    <rPh sb="8" eb="11">
      <t>ネツキョウキュウ</t>
    </rPh>
    <phoneticPr fontId="14"/>
  </si>
  <si>
    <t>G　情　報　通　信　業</t>
    <rPh sb="2" eb="3">
      <t>ジョウ</t>
    </rPh>
    <rPh sb="4" eb="5">
      <t>ホウ</t>
    </rPh>
    <rPh sb="6" eb="7">
      <t>ツウ</t>
    </rPh>
    <rPh sb="8" eb="9">
      <t>シン</t>
    </rPh>
    <rPh sb="10" eb="11">
      <t>ギョウ</t>
    </rPh>
    <phoneticPr fontId="14"/>
  </si>
  <si>
    <t>H　運輸業，郵便業</t>
    <rPh sb="2" eb="3">
      <t>ウン</t>
    </rPh>
    <rPh sb="3" eb="4">
      <t>ユ</t>
    </rPh>
    <rPh sb="4" eb="5">
      <t>ギョウ</t>
    </rPh>
    <rPh sb="6" eb="8">
      <t>ユウビン</t>
    </rPh>
    <rPh sb="8" eb="9">
      <t>ギョウ</t>
    </rPh>
    <phoneticPr fontId="14"/>
  </si>
  <si>
    <t>I　卸売業，小売業</t>
    <rPh sb="2" eb="4">
      <t>オロシウリ</t>
    </rPh>
    <rPh sb="4" eb="5">
      <t>ギョウ</t>
    </rPh>
    <rPh sb="6" eb="9">
      <t>コウリギョウ</t>
    </rPh>
    <phoneticPr fontId="14"/>
  </si>
  <si>
    <t>Ｌ　学術研究，専門・
技術サービス業</t>
    <rPh sb="2" eb="4">
      <t>ガクジュツ</t>
    </rPh>
    <rPh sb="4" eb="6">
      <t>ケンキュウ</t>
    </rPh>
    <rPh sb="7" eb="9">
      <t>センモン</t>
    </rPh>
    <rPh sb="11" eb="13">
      <t>ギジュツ</t>
    </rPh>
    <rPh sb="17" eb="18">
      <t>ギョウ</t>
    </rPh>
    <phoneticPr fontId="14"/>
  </si>
  <si>
    <t>０９，１０　食料品・たばこ</t>
    <rPh sb="6" eb="9">
      <t>ショクリョウヒン</t>
    </rPh>
    <phoneticPr fontId="14"/>
  </si>
  <si>
    <t>１１　繊維工業</t>
    <rPh sb="3" eb="4">
      <t>カヨワ</t>
    </rPh>
    <rPh sb="4" eb="5">
      <t>ツナ</t>
    </rPh>
    <rPh sb="5" eb="7">
      <t>コウギョウ</t>
    </rPh>
    <phoneticPr fontId="14"/>
  </si>
  <si>
    <t>１６，１７　化学、石油・石炭</t>
    <rPh sb="6" eb="8">
      <t>カガク</t>
    </rPh>
    <rPh sb="9" eb="11">
      <t>セキユ</t>
    </rPh>
    <rPh sb="12" eb="14">
      <t>セキタン</t>
    </rPh>
    <phoneticPr fontId="14"/>
  </si>
  <si>
    <t>２６　生産用機械器具</t>
    <rPh sb="3" eb="5">
      <t>セイサン</t>
    </rPh>
    <rPh sb="5" eb="6">
      <t>ヨウ</t>
    </rPh>
    <rPh sb="6" eb="8">
      <t>キカイ</t>
    </rPh>
    <rPh sb="8" eb="10">
      <t>キグ</t>
    </rPh>
    <phoneticPr fontId="14"/>
  </si>
  <si>
    <t>E一括分</t>
    <rPh sb="1" eb="3">
      <t>イッカツ</t>
    </rPh>
    <rPh sb="3" eb="4">
      <t>ブン</t>
    </rPh>
    <phoneticPr fontId="14"/>
  </si>
  <si>
    <t>出勤</t>
    <rPh sb="0" eb="2">
      <t>シュッキン</t>
    </rPh>
    <phoneticPr fontId="14"/>
  </si>
  <si>
    <t>総実労</t>
    <rPh sb="0" eb="1">
      <t>ソウ</t>
    </rPh>
    <rPh sb="1" eb="2">
      <t>ミ</t>
    </rPh>
    <rPh sb="2" eb="3">
      <t>ロウ</t>
    </rPh>
    <phoneticPr fontId="14"/>
  </si>
  <si>
    <t>労働</t>
    <rPh sb="0" eb="2">
      <t>ロウドウ</t>
    </rPh>
    <phoneticPr fontId="14"/>
  </si>
  <si>
    <t>日数</t>
    <rPh sb="0" eb="2">
      <t>ニッスウ</t>
    </rPh>
    <phoneticPr fontId="14"/>
  </si>
  <si>
    <t>働時間</t>
    <rPh sb="0" eb="1">
      <t>ハタラ</t>
    </rPh>
    <rPh sb="1" eb="3">
      <t>ジカン</t>
    </rPh>
    <phoneticPr fontId="14"/>
  </si>
  <si>
    <t>時間</t>
    <rPh sb="0" eb="2">
      <t>ジカン</t>
    </rPh>
    <phoneticPr fontId="14"/>
  </si>
  <si>
    <t>30年平均</t>
    <phoneticPr fontId="14"/>
  </si>
  <si>
    <t>総</t>
    <rPh sb="0" eb="1">
      <t>ソウ</t>
    </rPh>
    <phoneticPr fontId="14"/>
  </si>
  <si>
    <t>数</t>
    <rPh sb="0" eb="1">
      <t>カズ</t>
    </rPh>
    <phoneticPr fontId="14"/>
  </si>
  <si>
    <t>男</t>
    <rPh sb="0" eb="1">
      <t>オトコ</t>
    </rPh>
    <phoneticPr fontId="14"/>
  </si>
  <si>
    <t>30年平均</t>
    <phoneticPr fontId="14"/>
  </si>
  <si>
    <t>女</t>
    <rPh sb="0" eb="1">
      <t>オンナ</t>
    </rPh>
    <phoneticPr fontId="14"/>
  </si>
  <si>
    <t>30年平均</t>
    <phoneticPr fontId="14"/>
  </si>
  <si>
    <t>５　産業・規模別常用労働者の１人平均月間実労働時間と出勤日数</t>
    <rPh sb="2" eb="4">
      <t>サンギョウ</t>
    </rPh>
    <rPh sb="5" eb="8">
      <t>キボベツ</t>
    </rPh>
    <rPh sb="8" eb="10">
      <t>ジョウヨウ</t>
    </rPh>
    <rPh sb="10" eb="13">
      <t>ロウドウシャ</t>
    </rPh>
    <rPh sb="15" eb="16">
      <t>ニン</t>
    </rPh>
    <rPh sb="16" eb="18">
      <t>ヘイキン</t>
    </rPh>
    <rPh sb="18" eb="20">
      <t>ゲッカン</t>
    </rPh>
    <rPh sb="20" eb="21">
      <t>ジツ</t>
    </rPh>
    <rPh sb="21" eb="23">
      <t>ロウドウ</t>
    </rPh>
    <rPh sb="23" eb="25">
      <t>ジカン</t>
    </rPh>
    <phoneticPr fontId="14"/>
  </si>
  <si>
    <t>（ 単 位 ： 日、時間  ）　</t>
  </si>
  <si>
    <t>Ｆ　電気・ガス・熱供給
・　水　道　業</t>
    <rPh sb="2" eb="3">
      <t>デン</t>
    </rPh>
    <rPh sb="3" eb="4">
      <t>キ</t>
    </rPh>
    <rPh sb="8" eb="11">
      <t>ネツキョウキュウ</t>
    </rPh>
    <rPh sb="14" eb="15">
      <t>ミズ</t>
    </rPh>
    <rPh sb="16" eb="17">
      <t>ミチ</t>
    </rPh>
    <rPh sb="18" eb="19">
      <t>ギョウ</t>
    </rPh>
    <phoneticPr fontId="14"/>
  </si>
  <si>
    <t>Ｉ　卸売業・小売業</t>
    <rPh sb="2" eb="3">
      <t>オロシ</t>
    </rPh>
    <rPh sb="3" eb="4">
      <t>バイ</t>
    </rPh>
    <rPh sb="4" eb="5">
      <t>ギョウ</t>
    </rPh>
    <rPh sb="6" eb="7">
      <t>ショウ</t>
    </rPh>
    <rPh sb="7" eb="8">
      <t>バイ</t>
    </rPh>
    <rPh sb="8" eb="9">
      <t>ギョウ</t>
    </rPh>
    <phoneticPr fontId="14"/>
  </si>
  <si>
    <t>Ｊ　金融業，保険業</t>
    <rPh sb="2" eb="3">
      <t>キン</t>
    </rPh>
    <rPh sb="3" eb="4">
      <t>トオル</t>
    </rPh>
    <rPh sb="4" eb="5">
      <t>ギョウ</t>
    </rPh>
    <rPh sb="6" eb="7">
      <t>タモツ</t>
    </rPh>
    <rPh sb="7" eb="8">
      <t>ケン</t>
    </rPh>
    <rPh sb="8" eb="9">
      <t>ギョウ</t>
    </rPh>
    <phoneticPr fontId="14"/>
  </si>
  <si>
    <t>五</t>
    <rPh sb="0" eb="1">
      <t>ゴ</t>
    </rPh>
    <phoneticPr fontId="14"/>
  </si>
  <si>
    <t>二</t>
    <rPh sb="0" eb="1">
      <t>ニ</t>
    </rPh>
    <phoneticPr fontId="14"/>
  </si>
  <si>
    <t>九</t>
    <rPh sb="0" eb="1">
      <t>キュウ</t>
    </rPh>
    <phoneticPr fontId="14"/>
  </si>
  <si>
    <t>人</t>
    <rPh sb="0" eb="1">
      <t>ニン</t>
    </rPh>
    <phoneticPr fontId="14"/>
  </si>
  <si>
    <t>三</t>
    <rPh sb="0" eb="1">
      <t>サン</t>
    </rPh>
    <phoneticPr fontId="14"/>
  </si>
  <si>
    <t>十</t>
    <rPh sb="0" eb="1">
      <t>ジュウ</t>
    </rPh>
    <phoneticPr fontId="14"/>
  </si>
  <si>
    <t>一</t>
    <rPh sb="0" eb="1">
      <t>イチ</t>
    </rPh>
    <phoneticPr fontId="14"/>
  </si>
  <si>
    <t>以</t>
    <rPh sb="0" eb="1">
      <t>イ</t>
    </rPh>
    <phoneticPr fontId="14"/>
  </si>
  <si>
    <t>上</t>
    <rPh sb="0" eb="1">
      <t>ウエ</t>
    </rPh>
    <phoneticPr fontId="14"/>
  </si>
  <si>
    <t>６　産業・性別月末推計常用労働者数</t>
    <rPh sb="2" eb="4">
      <t>サンギョウ</t>
    </rPh>
    <rPh sb="5" eb="7">
      <t>セイベツ</t>
    </rPh>
    <rPh sb="7" eb="9">
      <t>ゲツマツ</t>
    </rPh>
    <rPh sb="9" eb="11">
      <t>スイケイ</t>
    </rPh>
    <rPh sb="11" eb="13">
      <t>ジョウヨウ</t>
    </rPh>
    <rPh sb="13" eb="16">
      <t>ロウドウシャ</t>
    </rPh>
    <rPh sb="16" eb="17">
      <t>スウ</t>
    </rPh>
    <phoneticPr fontId="14"/>
  </si>
  <si>
    <t>（ 単 位 ： 人、㌫  ）　</t>
    <rPh sb="2" eb="3">
      <t>タン</t>
    </rPh>
    <rPh sb="4" eb="5">
      <t>クライ</t>
    </rPh>
    <rPh sb="8" eb="9">
      <t>ニン</t>
    </rPh>
    <phoneticPr fontId="14"/>
  </si>
  <si>
    <t>Ｆ　電気・ガス・熱供給
・　水　　道　　業</t>
    <rPh sb="2" eb="4">
      <t>デンキ</t>
    </rPh>
    <rPh sb="8" eb="11">
      <t>ネツキョウキュウ</t>
    </rPh>
    <phoneticPr fontId="14"/>
  </si>
  <si>
    <t>Ｈ　運輸業，郵便業</t>
    <rPh sb="2" eb="5">
      <t>ウンユギョウ</t>
    </rPh>
    <rPh sb="6" eb="8">
      <t>ユウビン</t>
    </rPh>
    <rPh sb="8" eb="9">
      <t>ギョウ</t>
    </rPh>
    <phoneticPr fontId="14"/>
  </si>
  <si>
    <t>Ｒ　サ　ー　ビ　ス　業</t>
    <rPh sb="10" eb="11">
      <t>ギョウ</t>
    </rPh>
    <phoneticPr fontId="14"/>
  </si>
  <si>
    <t>１６，１７　化学，石油・石炭　</t>
    <rPh sb="6" eb="8">
      <t>カガク</t>
    </rPh>
    <rPh sb="9" eb="11">
      <t>セキユ</t>
    </rPh>
    <rPh sb="12" eb="14">
      <t>セキタン</t>
    </rPh>
    <phoneticPr fontId="14"/>
  </si>
  <si>
    <t>Ｅ一括分</t>
    <rPh sb="1" eb="3">
      <t>イッカツ</t>
    </rPh>
    <rPh sb="3" eb="4">
      <t>ブン</t>
    </rPh>
    <phoneticPr fontId="14"/>
  </si>
  <si>
    <t>Ｉ～１　卸　売　業</t>
    <rPh sb="4" eb="5">
      <t>オロシ</t>
    </rPh>
    <rPh sb="6" eb="7">
      <t>バイ</t>
    </rPh>
    <rPh sb="8" eb="9">
      <t>ギョウ</t>
    </rPh>
    <phoneticPr fontId="14"/>
  </si>
  <si>
    <t>Ｉ～２　小　売　業</t>
    <rPh sb="4" eb="5">
      <t>ショウ</t>
    </rPh>
    <rPh sb="6" eb="7">
      <t>バイ</t>
    </rPh>
    <rPh sb="8" eb="9">
      <t>ギョウ</t>
    </rPh>
    <phoneticPr fontId="14"/>
  </si>
  <si>
    <t>常用労働</t>
    <rPh sb="0" eb="2">
      <t>ジョウヨウ</t>
    </rPh>
    <rPh sb="2" eb="4">
      <t>ロウドウ</t>
    </rPh>
    <phoneticPr fontId="14"/>
  </si>
  <si>
    <t>パート</t>
    <phoneticPr fontId="14"/>
  </si>
  <si>
    <t>パート</t>
    <phoneticPr fontId="14"/>
  </si>
  <si>
    <t>パート</t>
    <phoneticPr fontId="14"/>
  </si>
  <si>
    <t>パート</t>
    <phoneticPr fontId="14"/>
  </si>
  <si>
    <t>パート</t>
    <phoneticPr fontId="14"/>
  </si>
  <si>
    <t>パート</t>
    <phoneticPr fontId="14"/>
  </si>
  <si>
    <t>タイム</t>
    <phoneticPr fontId="14"/>
  </si>
  <si>
    <t>タイム</t>
    <phoneticPr fontId="14"/>
  </si>
  <si>
    <t>タイム</t>
    <phoneticPr fontId="14"/>
  </si>
  <si>
    <t>タイム</t>
    <phoneticPr fontId="14"/>
  </si>
  <si>
    <t>タイム</t>
    <phoneticPr fontId="14"/>
  </si>
  <si>
    <t>タイム</t>
    <phoneticPr fontId="14"/>
  </si>
  <si>
    <t>者数</t>
    <rPh sb="0" eb="1">
      <t>シャ</t>
    </rPh>
    <rPh sb="1" eb="2">
      <t>スウ</t>
    </rPh>
    <phoneticPr fontId="14"/>
  </si>
  <si>
    <t>労働者数</t>
    <rPh sb="0" eb="3">
      <t>ロウドウシャ</t>
    </rPh>
    <rPh sb="3" eb="4">
      <t>カズ</t>
    </rPh>
    <phoneticPr fontId="14"/>
  </si>
  <si>
    <t>比率</t>
    <rPh sb="0" eb="2">
      <t>ヒリツ</t>
    </rPh>
    <phoneticPr fontId="14"/>
  </si>
  <si>
    <t>30年平均</t>
    <phoneticPr fontId="14"/>
  </si>
  <si>
    <t>Ｍ　宿泊業，飲食サービス業等</t>
    <rPh sb="2" eb="4">
      <t>シュクハク</t>
    </rPh>
    <rPh sb="4" eb="5">
      <t>ギョウ</t>
    </rPh>
    <rPh sb="6" eb="8">
      <t>インショク</t>
    </rPh>
    <rPh sb="12" eb="13">
      <t>ギョウ</t>
    </rPh>
    <rPh sb="13" eb="14">
      <t>トウ</t>
    </rPh>
    <phoneticPr fontId="14"/>
  </si>
  <si>
    <t>パート</t>
    <phoneticPr fontId="14"/>
  </si>
  <si>
    <t>パート</t>
    <phoneticPr fontId="14"/>
  </si>
  <si>
    <t>パート</t>
    <phoneticPr fontId="14"/>
  </si>
  <si>
    <t>パート</t>
    <phoneticPr fontId="14"/>
  </si>
  <si>
    <t>タイム</t>
    <phoneticPr fontId="14"/>
  </si>
  <si>
    <t>タイム</t>
    <phoneticPr fontId="14"/>
  </si>
  <si>
    <t>タイム</t>
    <phoneticPr fontId="14"/>
  </si>
  <si>
    <t xml:space="preserve"> ７　産業・規模別月末推計常用労働者数</t>
    <rPh sb="3" eb="5">
      <t>サンギョウ</t>
    </rPh>
    <rPh sb="6" eb="9">
      <t>キボベツ</t>
    </rPh>
    <rPh sb="9" eb="11">
      <t>ゲツマツ</t>
    </rPh>
    <rPh sb="11" eb="13">
      <t>スイケイ</t>
    </rPh>
    <rPh sb="13" eb="15">
      <t>ジョウヨウ</t>
    </rPh>
    <rPh sb="15" eb="18">
      <t>ロウドウシャ</t>
    </rPh>
    <rPh sb="18" eb="19">
      <t>スウ</t>
    </rPh>
    <phoneticPr fontId="14"/>
  </si>
  <si>
    <t>か</t>
    <phoneticPr fontId="14"/>
  </si>
  <si>
    <t>ら</t>
    <phoneticPr fontId="14"/>
  </si>
  <si>
    <t>か</t>
    <phoneticPr fontId="14"/>
  </si>
  <si>
    <t>ら</t>
    <phoneticPr fontId="14"/>
  </si>
  <si>
    <t>〇</t>
    <phoneticPr fontId="14"/>
  </si>
  <si>
    <t>〇</t>
    <phoneticPr fontId="14"/>
  </si>
  <si>
    <t>８　就業形態、産業別常用労働者の１人平均月間現金給与額、</t>
    <rPh sb="2" eb="4">
      <t>シュウギョウ</t>
    </rPh>
    <rPh sb="4" eb="6">
      <t>ケイタイ</t>
    </rPh>
    <rPh sb="7" eb="9">
      <t>サンギョウ</t>
    </rPh>
    <rPh sb="9" eb="10">
      <t>ベツ</t>
    </rPh>
    <rPh sb="10" eb="12">
      <t>ジョウヨウ</t>
    </rPh>
    <rPh sb="12" eb="15">
      <t>ロウドウシャ</t>
    </rPh>
    <phoneticPr fontId="14"/>
  </si>
  <si>
    <t>　　実労働時間数、出勤日数、推計常用労働者数</t>
    <phoneticPr fontId="14"/>
  </si>
  <si>
    <t>　　実労働時間数、出勤日数、推計常用労働者数</t>
    <phoneticPr fontId="14"/>
  </si>
  <si>
    <t>（単位：円、日、時間、人）</t>
    <rPh sb="1" eb="3">
      <t>タンイ</t>
    </rPh>
    <rPh sb="4" eb="5">
      <t>エン</t>
    </rPh>
    <rPh sb="6" eb="7">
      <t>ニチ</t>
    </rPh>
    <rPh sb="8" eb="10">
      <t>ジカン</t>
    </rPh>
    <rPh sb="11" eb="12">
      <t>ヒト</t>
    </rPh>
    <phoneticPr fontId="14"/>
  </si>
  <si>
    <t>P　医療，福祉</t>
    <rPh sb="2" eb="4">
      <t>イリョウ</t>
    </rPh>
    <rPh sb="5" eb="7">
      <t>フクシ</t>
    </rPh>
    <phoneticPr fontId="14"/>
  </si>
  <si>
    <t>現金給与額</t>
    <rPh sb="0" eb="2">
      <t>ゲンキン</t>
    </rPh>
    <rPh sb="2" eb="4">
      <t>キュウヨ</t>
    </rPh>
    <rPh sb="4" eb="5">
      <t>ガク</t>
    </rPh>
    <phoneticPr fontId="14"/>
  </si>
  <si>
    <t>実労働時間</t>
    <rPh sb="0" eb="3">
      <t>ジツロウドウ</t>
    </rPh>
    <rPh sb="3" eb="5">
      <t>ジカン</t>
    </rPh>
    <phoneticPr fontId="14"/>
  </si>
  <si>
    <t>きまって</t>
    <phoneticPr fontId="14"/>
  </si>
  <si>
    <t>出　勤　</t>
    <rPh sb="0" eb="1">
      <t>デ</t>
    </rPh>
    <rPh sb="2" eb="3">
      <t>ツトム</t>
    </rPh>
    <phoneticPr fontId="14"/>
  </si>
  <si>
    <t>総実</t>
    <rPh sb="0" eb="1">
      <t>ソウ</t>
    </rPh>
    <rPh sb="1" eb="2">
      <t>ミ</t>
    </rPh>
    <phoneticPr fontId="14"/>
  </si>
  <si>
    <t>本月末</t>
    <rPh sb="0" eb="2">
      <t>ホンゲツ</t>
    </rPh>
    <rPh sb="2" eb="3">
      <t>マツ</t>
    </rPh>
    <phoneticPr fontId="14"/>
  </si>
  <si>
    <t>日　数</t>
    <rPh sb="0" eb="1">
      <t>ヒ</t>
    </rPh>
    <rPh sb="2" eb="3">
      <t>カズ</t>
    </rPh>
    <phoneticPr fontId="14"/>
  </si>
  <si>
    <t>労働者数</t>
    <rPh sb="0" eb="2">
      <t>ロウドウ</t>
    </rPh>
    <rPh sb="2" eb="3">
      <t>シャ</t>
    </rPh>
    <rPh sb="3" eb="4">
      <t>スウ</t>
    </rPh>
    <phoneticPr fontId="14"/>
  </si>
  <si>
    <t>時間数</t>
    <rPh sb="0" eb="2">
      <t>ジカン</t>
    </rPh>
    <rPh sb="2" eb="3">
      <t>スウ</t>
    </rPh>
    <phoneticPr fontId="14"/>
  </si>
  <si>
    <t>時間数</t>
    <rPh sb="0" eb="3">
      <t>ジカンスウ</t>
    </rPh>
    <phoneticPr fontId="14"/>
  </si>
  <si>
    <t>般</t>
    <rPh sb="0" eb="1">
      <t>バン</t>
    </rPh>
    <phoneticPr fontId="14"/>
  </si>
  <si>
    <t>労</t>
    <rPh sb="0" eb="1">
      <t>ロウ</t>
    </rPh>
    <phoneticPr fontId="14"/>
  </si>
  <si>
    <t>働</t>
    <rPh sb="0" eb="1">
      <t>ハタラ</t>
    </rPh>
    <phoneticPr fontId="14"/>
  </si>
  <si>
    <t>者</t>
    <rPh sb="0" eb="1">
      <t>シャ</t>
    </rPh>
    <phoneticPr fontId="14"/>
  </si>
  <si>
    <t>11月</t>
  </si>
  <si>
    <t>30年平均</t>
    <phoneticPr fontId="14"/>
  </si>
  <si>
    <t>パ</t>
    <phoneticPr fontId="14"/>
  </si>
  <si>
    <t>ー</t>
    <phoneticPr fontId="14"/>
  </si>
  <si>
    <t>ト</t>
    <phoneticPr fontId="14"/>
  </si>
  <si>
    <t>　　実労働時間数、出勤日数、推計常用労働者数</t>
    <phoneticPr fontId="14"/>
  </si>
  <si>
    <t>　　実労働時間数、出勤日数、推計常用労働者数</t>
    <phoneticPr fontId="14"/>
  </si>
  <si>
    <t>　　実労働時間数、出勤日数、推計常用労働者数</t>
    <phoneticPr fontId="14"/>
  </si>
  <si>
    <t>きまって</t>
    <phoneticPr fontId="14"/>
  </si>
  <si>
    <t>パ</t>
    <phoneticPr fontId="14"/>
  </si>
  <si>
    <t>ー</t>
    <phoneticPr fontId="14"/>
  </si>
  <si>
    <t xml:space="preserve">統　　　計　　　表 </t>
    <phoneticPr fontId="28"/>
  </si>
  <si>
    <t>(注１)　製造業中分類の「Ｅ　一括分」は、Ｅ１６，１７化学工業、石油製品・石炭製品製造業</t>
  </si>
  <si>
    <t>　　　及びＥ３２，２０その他の製造業であり、これらの産業は「Ｅ　一括分」で集計している。</t>
  </si>
  <si>
    <t>(注２）　統計表の産業名のうち、製造業中分類については下表のような略称を用いた。</t>
  </si>
  <si>
    <t>　　　</t>
  </si>
  <si>
    <t>(注３)　統計表の産業名のうち、「Ｒ　サービス業」は「サービス業（他に分類されないもの）」</t>
  </si>
  <si>
    <t>　　　の略称である。</t>
  </si>
  <si>
    <t>略称</t>
    <rPh sb="0" eb="2">
      <t>リャクショウ</t>
    </rPh>
    <phoneticPr fontId="29"/>
  </si>
  <si>
    <t>製造業中分類</t>
    <rPh sb="0" eb="3">
      <t>セイゾウギョウ</t>
    </rPh>
    <rPh sb="3" eb="6">
      <t>チュウブンルイ</t>
    </rPh>
    <phoneticPr fontId="29"/>
  </si>
  <si>
    <t>E9,10</t>
    <phoneticPr fontId="29"/>
  </si>
  <si>
    <t>食料品・たばこ</t>
    <rPh sb="0" eb="3">
      <t>ショクリョウヒン</t>
    </rPh>
    <phoneticPr fontId="29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</si>
  <si>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29"/>
  </si>
  <si>
    <t>E23</t>
  </si>
  <si>
    <t>非鉄金属製造業</t>
    <rPh sb="0" eb="2">
      <t>ヒテツ</t>
    </rPh>
    <rPh sb="2" eb="4">
      <t>キンゾク</t>
    </rPh>
    <rPh sb="4" eb="7">
      <t>セイゾウギョウ</t>
    </rPh>
    <phoneticPr fontId="29"/>
  </si>
  <si>
    <t>E11</t>
    <phoneticPr fontId="29"/>
  </si>
  <si>
    <t>繊維工業</t>
    <rPh sb="0" eb="2">
      <t>センイ</t>
    </rPh>
    <rPh sb="2" eb="4">
      <t>コウギョウ</t>
    </rPh>
    <phoneticPr fontId="29"/>
  </si>
  <si>
    <t>E24</t>
  </si>
  <si>
    <t>金属製品製造業</t>
    <rPh sb="0" eb="2">
      <t>キンゾク</t>
    </rPh>
    <rPh sb="2" eb="4">
      <t>セイヒン</t>
    </rPh>
    <rPh sb="4" eb="7">
      <t>セイゾウギョウ</t>
    </rPh>
    <phoneticPr fontId="29"/>
  </si>
  <si>
    <t>E12</t>
  </si>
  <si>
    <t>木材・木製品</t>
    <rPh sb="0" eb="2">
      <t>モクザイ</t>
    </rPh>
    <rPh sb="3" eb="6">
      <t>モクセイヒン</t>
    </rPh>
    <phoneticPr fontId="29"/>
  </si>
  <si>
    <t>木材・木製品（家具を除く）</t>
    <rPh sb="0" eb="2">
      <t>モクザイ</t>
    </rPh>
    <rPh sb="3" eb="6">
      <t>モクセイヒン</t>
    </rPh>
    <rPh sb="7" eb="9">
      <t>カグ</t>
    </rPh>
    <rPh sb="10" eb="11">
      <t>ノゾ</t>
    </rPh>
    <phoneticPr fontId="29"/>
  </si>
  <si>
    <t>E25</t>
  </si>
  <si>
    <t>はん用機械器具</t>
    <rPh sb="2" eb="3">
      <t>ヨウ</t>
    </rPh>
    <rPh sb="3" eb="5">
      <t>キカイ</t>
    </rPh>
    <rPh sb="5" eb="7">
      <t>キグ</t>
    </rPh>
    <phoneticPr fontId="29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</si>
  <si>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29"/>
  </si>
  <si>
    <t>E13</t>
  </si>
  <si>
    <t>家具・装備品</t>
    <rPh sb="0" eb="2">
      <t>カグ</t>
    </rPh>
    <rPh sb="3" eb="6">
      <t>ソウビヒン</t>
    </rPh>
    <phoneticPr fontId="29"/>
  </si>
  <si>
    <t>家具・装備品製造業</t>
    <rPh sb="0" eb="2">
      <t>カグ</t>
    </rPh>
    <rPh sb="3" eb="6">
      <t>ソウビヒン</t>
    </rPh>
    <rPh sb="6" eb="9">
      <t>セイゾウギョウ</t>
    </rPh>
    <phoneticPr fontId="29"/>
  </si>
  <si>
    <t>E26</t>
  </si>
  <si>
    <t>生産用機械器具</t>
    <rPh sb="0" eb="3">
      <t>セイサンヨウ</t>
    </rPh>
    <rPh sb="3" eb="5">
      <t>キカイ</t>
    </rPh>
    <rPh sb="5" eb="7">
      <t>キグ</t>
    </rPh>
    <phoneticPr fontId="29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</si>
  <si>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29"/>
  </si>
  <si>
    <t>E14</t>
  </si>
  <si>
    <t>パルプ・紙</t>
    <rPh sb="4" eb="5">
      <t>カミ</t>
    </rPh>
    <phoneticPr fontId="29"/>
  </si>
  <si>
    <t>パルプ・紙・紙加工品製造業</t>
    <rPh sb="4" eb="5">
      <t>カミ</t>
    </rPh>
    <rPh sb="6" eb="7">
      <t>カミ</t>
    </rPh>
    <rPh sb="7" eb="10">
      <t>カコウヒン</t>
    </rPh>
    <rPh sb="10" eb="13">
      <t>セイゾウギョウ</t>
    </rPh>
    <phoneticPr fontId="29"/>
  </si>
  <si>
    <t>E27</t>
  </si>
  <si>
    <t>業務用機械器具</t>
    <rPh sb="0" eb="3">
      <t>ギョウムヨウ</t>
    </rPh>
    <rPh sb="3" eb="5">
      <t>キカイ</t>
    </rPh>
    <rPh sb="5" eb="7">
      <t>キグ</t>
    </rPh>
    <phoneticPr fontId="29"/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</si>
  <si>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29"/>
  </si>
  <si>
    <t>E15</t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</si>
  <si>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29"/>
  </si>
  <si>
    <t>E28</t>
  </si>
  <si>
    <t>電子・デバイス</t>
    <rPh sb="0" eb="2">
      <t>デンシ</t>
    </rPh>
    <phoneticPr fontId="29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</si>
  <si>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29"/>
  </si>
  <si>
    <t>E16,17</t>
    <phoneticPr fontId="29"/>
  </si>
  <si>
    <t>化学，石油・石炭</t>
    <rPh sb="0" eb="2">
      <t>カガク</t>
    </rPh>
    <rPh sb="3" eb="5">
      <t>セキユ</t>
    </rPh>
    <rPh sb="6" eb="8">
      <t>セキタン</t>
    </rPh>
    <phoneticPr fontId="29"/>
  </si>
  <si>
    <t>化学工業、石油製品・石炭製品製造業</t>
    <rPh sb="0" eb="2">
      <t>カガク</t>
    </rPh>
    <rPh sb="2" eb="4">
      <t>コウギョウ</t>
    </rPh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29"/>
  </si>
  <si>
    <t>E29</t>
  </si>
  <si>
    <t>電気機械器具</t>
    <rPh sb="0" eb="2">
      <t>デンキ</t>
    </rPh>
    <rPh sb="2" eb="4">
      <t>キカイ</t>
    </rPh>
    <rPh sb="4" eb="6">
      <t>キグ</t>
    </rPh>
    <phoneticPr fontId="29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</si>
  <si>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29"/>
  </si>
  <si>
    <t>E18</t>
  </si>
  <si>
    <t>プラスチック製品</t>
    <rPh sb="6" eb="8">
      <t>セイヒン</t>
    </rPh>
    <phoneticPr fontId="29"/>
  </si>
  <si>
    <t>プラスチック製品製造業（別掲を除く）</t>
    <rPh sb="6" eb="8">
      <t>セイヒン</t>
    </rPh>
    <rPh sb="8" eb="11">
      <t>セイゾウギョウ</t>
    </rPh>
    <rPh sb="12" eb="14">
      <t>ベッケイ</t>
    </rPh>
    <rPh sb="15" eb="16">
      <t>ノゾ</t>
    </rPh>
    <phoneticPr fontId="29"/>
  </si>
  <si>
    <t>E30</t>
  </si>
  <si>
    <t>情報通信機械器具</t>
    <rPh sb="0" eb="4">
      <t>ジョウホウツウシン</t>
    </rPh>
    <rPh sb="4" eb="6">
      <t>キカイ</t>
    </rPh>
    <rPh sb="6" eb="8">
      <t>キグ</t>
    </rPh>
    <phoneticPr fontId="29"/>
  </si>
  <si>
    <t>情報通信機械器具製造業</t>
    <rPh sb="0" eb="4">
      <t>ジョウホウツウシン</t>
    </rPh>
    <rPh sb="4" eb="6">
      <t>キカイ</t>
    </rPh>
    <rPh sb="6" eb="8">
      <t>キグ</t>
    </rPh>
    <rPh sb="8" eb="11">
      <t>セイゾウギョウ</t>
    </rPh>
    <phoneticPr fontId="29"/>
  </si>
  <si>
    <t>E19</t>
  </si>
  <si>
    <t>ゴム製品</t>
    <rPh sb="2" eb="4">
      <t>セイヒン</t>
    </rPh>
    <phoneticPr fontId="29"/>
  </si>
  <si>
    <t>ゴム製品製造業</t>
    <rPh sb="2" eb="4">
      <t>セイヒン</t>
    </rPh>
    <rPh sb="4" eb="7">
      <t>セイゾウギョウ</t>
    </rPh>
    <phoneticPr fontId="29"/>
  </si>
  <si>
    <t>E31</t>
  </si>
  <si>
    <t>輸送用機械器具</t>
    <rPh sb="0" eb="3">
      <t>ユソウヨウ</t>
    </rPh>
    <rPh sb="3" eb="5">
      <t>キカイ</t>
    </rPh>
    <rPh sb="5" eb="7">
      <t>キグ</t>
    </rPh>
    <phoneticPr fontId="29"/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</si>
  <si>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29"/>
  </si>
  <si>
    <t>E21</t>
  </si>
  <si>
    <t>窯業・土石製品</t>
    <rPh sb="0" eb="2">
      <t>ヨウギョウ</t>
    </rPh>
    <rPh sb="3" eb="5">
      <t>ドセキ</t>
    </rPh>
    <rPh sb="5" eb="7">
      <t>セイヒン</t>
    </rPh>
    <phoneticPr fontId="29"/>
  </si>
  <si>
    <t>窯業・土石製品製造業</t>
    <rPh sb="0" eb="2">
      <t>ヨウギョウ</t>
    </rPh>
    <rPh sb="3" eb="5">
      <t>ドセキ</t>
    </rPh>
    <rPh sb="5" eb="7">
      <t>セイヒン</t>
    </rPh>
    <rPh sb="7" eb="10">
      <t>セイゾウギョウ</t>
    </rPh>
    <phoneticPr fontId="29"/>
  </si>
  <si>
    <t>E32,20</t>
  </si>
  <si>
    <t>その他の製造業</t>
    <rPh sb="2" eb="3">
      <t>タ</t>
    </rPh>
    <rPh sb="4" eb="7">
      <t>セイゾウギョウ</t>
    </rPh>
    <phoneticPr fontId="29"/>
  </si>
  <si>
    <t>E22</t>
  </si>
  <si>
    <t>鉄鋼業</t>
    <rPh sb="0" eb="3">
      <t>テッコウギョウ</t>
    </rPh>
    <phoneticPr fontId="29"/>
  </si>
  <si>
    <t>ES1</t>
  </si>
  <si>
    <t>E　一括分</t>
    <rPh sb="2" eb="4">
      <t>イッカツ</t>
    </rPh>
    <rPh sb="4" eb="5">
      <t>ブン</t>
    </rPh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</si>
</sst>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;&quot;Δ&quot;0.0"/>
    <numFmt numFmtId="177" formatCode="0.0_);[Red]\(0.0\)"/>
    <numFmt numFmtId="178" formatCode="#,##0_);[Red]\(#,##0\)"/>
    <numFmt numFmtId="179" formatCode="#,##0.0_);[Red]\(#,##0.0\)"/>
    <numFmt numFmtId="180" formatCode="#,##0.0_ "/>
    <numFmt numFmtId="181" formatCode="#,##0.0"/>
    <numFmt numFmtId="182" formatCode="#,##0;#,##0;\-\ "/>
    <numFmt numFmtId="183" formatCode="#,##0_ "/>
    <numFmt numFmtId="184" formatCode="0.0_ "/>
  </numFmts>
  <fonts count="31"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3"/>
      <name val="ＭＳ ゴシック"/>
      <family val="3"/>
      <charset val="128"/>
    </font>
    <font>
      <sz val="10"/>
      <name val="ＭＳ 明朝"/>
      <family val="1"/>
      <charset val="128"/>
    </font>
    <font>
      <sz val="8.5"/>
      <name val="ＭＳ ゴシック"/>
      <family val="3"/>
      <charset val="128"/>
    </font>
    <font>
      <sz val="8.5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游ゴシック Light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i/>
      <sz val="11"/>
      <name val="ＭＳ ゴシック"/>
      <family val="3"/>
      <charset val="128"/>
    </font>
    <font>
      <sz val="8.5"/>
      <name val="ＭＳ Ｐゴシック"/>
      <family val="3"/>
      <charset val="128"/>
    </font>
    <font>
      <sz val="8"/>
      <name val="ＭＳ Ｐゴシック"/>
      <family val="3"/>
      <charset val="128"/>
    </font>
    <font>
      <sz val="15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中ゴシック体"/>
      <family val="3"/>
      <charset val="128"/>
    </font>
    <font>
      <sz val="8"/>
      <name val="ＭＳ ゴシック"/>
      <family val="3"/>
      <charset val="128"/>
    </font>
    <font>
      <sz val="13"/>
      <name val="中ゴシック体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12"/>
      <name val="中ゴシック体"/>
      <family val="3"/>
      <charset val="128"/>
    </font>
    <font>
      <sz val="10"/>
      <name val="細明朝体"/>
      <family val="3"/>
      <charset val="128"/>
    </font>
    <font>
      <sz val="18"/>
      <name val="中ゴシック体"/>
      <family val="3"/>
      <charset val="128"/>
    </font>
    <font>
      <sz val="6"/>
      <name val="細明朝体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3" fillId="0" borderId="0"/>
    <xf numFmtId="0" fontId="26" fillId="0" borderId="0"/>
  </cellStyleXfs>
  <cellXfs count="387">
    <xf numFmtId="0" fontId="0" fillId="0" borderId="0" xfId="0"/>
    <xf numFmtId="176" fontId="1" fillId="0" borderId="0" xfId="0" applyNumberFormat="1" applyFont="1" applyFill="1" applyAlignment="1">
      <alignment horizontal="left" vertical="center"/>
    </xf>
    <xf numFmtId="177" fontId="3" fillId="0" borderId="0" xfId="0" applyNumberFormat="1" applyFont="1" applyFill="1" applyAlignment="1">
      <alignment horizontal="right" vertical="center" wrapText="1"/>
    </xf>
    <xf numFmtId="177" fontId="4" fillId="0" borderId="0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177" fontId="4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right" vertical="center" wrapText="1"/>
    </xf>
    <xf numFmtId="176" fontId="5" fillId="0" borderId="0" xfId="0" applyNumberFormat="1" applyFont="1" applyFill="1" applyAlignment="1">
      <alignment horizontal="right" vertical="center" wrapText="1"/>
    </xf>
    <xf numFmtId="176" fontId="6" fillId="0" borderId="0" xfId="0" quotePrefix="1" applyNumberFormat="1" applyFont="1" applyFill="1" applyAlignment="1">
      <alignment horizontal="left" vertical="center"/>
    </xf>
    <xf numFmtId="177" fontId="3" fillId="0" borderId="0" xfId="0" quotePrefix="1" applyNumberFormat="1" applyFont="1" applyFill="1" applyAlignment="1">
      <alignment horizontal="right" vertical="center" wrapText="1"/>
    </xf>
    <xf numFmtId="177" fontId="3" fillId="0" borderId="0" xfId="0" applyNumberFormat="1" applyFont="1" applyFill="1" applyAlignment="1">
      <alignment horizontal="left" vertical="center" wrapText="1"/>
    </xf>
    <xf numFmtId="177" fontId="3" fillId="0" borderId="0" xfId="0" quotePrefix="1" applyNumberFormat="1" applyFont="1" applyFill="1" applyAlignment="1">
      <alignment horizontal="right" vertical="center"/>
    </xf>
    <xf numFmtId="176" fontId="3" fillId="0" borderId="1" xfId="0" applyNumberFormat="1" applyFont="1" applyFill="1" applyBorder="1" applyAlignment="1">
      <alignment horizontal="right" vertical="center" wrapText="1"/>
    </xf>
    <xf numFmtId="176" fontId="10" fillId="0" borderId="5" xfId="0" applyNumberFormat="1" applyFont="1" applyFill="1" applyBorder="1" applyAlignment="1">
      <alignment horizontal="right" vertical="center" wrapText="1"/>
    </xf>
    <xf numFmtId="176" fontId="10" fillId="0" borderId="0" xfId="0" applyNumberFormat="1" applyFont="1" applyFill="1" applyBorder="1" applyAlignment="1">
      <alignment horizontal="right" vertical="center" wrapText="1"/>
    </xf>
    <xf numFmtId="176" fontId="10" fillId="0" borderId="0" xfId="0" applyNumberFormat="1" applyFont="1" applyFill="1" applyAlignment="1">
      <alignment horizontal="right" vertical="center" wrapText="1"/>
    </xf>
    <xf numFmtId="176" fontId="3" fillId="0" borderId="6" xfId="0" quotePrefix="1" applyNumberFormat="1" applyFont="1" applyFill="1" applyBorder="1" applyAlignment="1">
      <alignment horizontal="center" vertical="center" wrapText="1"/>
    </xf>
    <xf numFmtId="176" fontId="3" fillId="0" borderId="8" xfId="0" applyNumberFormat="1" applyFont="1" applyFill="1" applyBorder="1" applyAlignment="1">
      <alignment horizontal="right" vertical="center" shrinkToFit="1"/>
    </xf>
    <xf numFmtId="177" fontId="3" fillId="0" borderId="9" xfId="0" applyNumberFormat="1" applyFont="1" applyFill="1" applyBorder="1" applyAlignment="1">
      <alignment horizontal="right" vertical="center" shrinkToFit="1"/>
    </xf>
    <xf numFmtId="177" fontId="3" fillId="0" borderId="10" xfId="0" applyNumberFormat="1" applyFont="1" applyFill="1" applyBorder="1" applyAlignment="1">
      <alignment horizontal="right" vertical="center" shrinkToFit="1"/>
    </xf>
    <xf numFmtId="177" fontId="3" fillId="0" borderId="11" xfId="0" applyNumberFormat="1" applyFont="1" applyFill="1" applyBorder="1" applyAlignment="1">
      <alignment horizontal="center" vertical="center" shrinkToFit="1"/>
    </xf>
    <xf numFmtId="177" fontId="3" fillId="0" borderId="9" xfId="0" applyNumberFormat="1" applyFont="1" applyFill="1" applyBorder="1" applyAlignment="1">
      <alignment horizontal="center" vertical="center" shrinkToFit="1"/>
    </xf>
    <xf numFmtId="177" fontId="3" fillId="0" borderId="12" xfId="0" applyNumberFormat="1" applyFont="1" applyFill="1" applyBorder="1" applyAlignment="1">
      <alignment horizontal="right" vertical="center" shrinkToFit="1"/>
    </xf>
    <xf numFmtId="177" fontId="3" fillId="0" borderId="10" xfId="0" applyNumberFormat="1" applyFont="1" applyFill="1" applyBorder="1" applyAlignment="1">
      <alignment horizontal="center" vertical="center" shrinkToFit="1"/>
    </xf>
    <xf numFmtId="176" fontId="10" fillId="0" borderId="5" xfId="0" applyNumberFormat="1" applyFont="1" applyFill="1" applyBorder="1" applyAlignment="1">
      <alignment horizontal="right" vertical="center" shrinkToFit="1"/>
    </xf>
    <xf numFmtId="176" fontId="10" fillId="0" borderId="0" xfId="0" applyNumberFormat="1" applyFont="1" applyFill="1" applyBorder="1" applyAlignment="1">
      <alignment horizontal="right" vertical="center" shrinkToFit="1"/>
    </xf>
    <xf numFmtId="176" fontId="10" fillId="0" borderId="0" xfId="0" applyNumberFormat="1" applyFont="1" applyFill="1" applyAlignment="1">
      <alignment horizontal="right" vertical="center" shrinkToFit="1"/>
    </xf>
    <xf numFmtId="177" fontId="3" fillId="0" borderId="4" xfId="0" applyNumberFormat="1" applyFont="1" applyFill="1" applyBorder="1" applyAlignment="1">
      <alignment horizontal="right" vertical="center" wrapText="1"/>
    </xf>
    <xf numFmtId="177" fontId="3" fillId="0" borderId="3" xfId="0" applyNumberFormat="1" applyFont="1" applyFill="1" applyBorder="1" applyAlignment="1">
      <alignment horizontal="right" vertical="center" wrapText="1"/>
    </xf>
    <xf numFmtId="177" fontId="3" fillId="0" borderId="2" xfId="0" applyNumberFormat="1" applyFont="1" applyFill="1" applyBorder="1" applyAlignment="1">
      <alignment horizontal="right" vertical="center" wrapText="1"/>
    </xf>
    <xf numFmtId="176" fontId="5" fillId="0" borderId="5" xfId="0" applyNumberFormat="1" applyFont="1" applyFill="1" applyBorder="1" applyAlignment="1">
      <alignment horizontal="right" vertical="center" wrapText="1"/>
    </xf>
    <xf numFmtId="176" fontId="5" fillId="0" borderId="0" xfId="0" applyNumberFormat="1" applyFont="1" applyFill="1" applyBorder="1" applyAlignment="1">
      <alignment horizontal="right" vertical="center" wrapText="1"/>
    </xf>
    <xf numFmtId="176" fontId="10" fillId="0" borderId="6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right" vertical="center" wrapText="1"/>
    </xf>
    <xf numFmtId="176" fontId="3" fillId="0" borderId="7" xfId="0" applyNumberFormat="1" applyFont="1" applyFill="1" applyBorder="1" applyAlignment="1">
      <alignment horizontal="right" vertical="center" wrapText="1"/>
    </xf>
    <xf numFmtId="176" fontId="3" fillId="0" borderId="0" xfId="0" applyNumberFormat="1" applyFont="1" applyFill="1" applyBorder="1" applyAlignment="1">
      <alignment horizontal="right" vertical="center" wrapText="1"/>
    </xf>
    <xf numFmtId="49" fontId="10" fillId="0" borderId="13" xfId="0" applyNumberFormat="1" applyFont="1" applyFill="1" applyBorder="1" applyAlignment="1">
      <alignment horizontal="center" vertical="center" wrapText="1"/>
    </xf>
    <xf numFmtId="176" fontId="3" fillId="0" borderId="14" xfId="0" applyNumberFormat="1" applyFont="1" applyFill="1" applyBorder="1" applyAlignment="1">
      <alignment horizontal="right" vertical="center" wrapText="1"/>
    </xf>
    <xf numFmtId="176" fontId="3" fillId="0" borderId="15" xfId="0" applyNumberFormat="1" applyFont="1" applyFill="1" applyBorder="1" applyAlignment="1">
      <alignment horizontal="right" vertical="center" wrapText="1"/>
    </xf>
    <xf numFmtId="176" fontId="3" fillId="0" borderId="16" xfId="0" applyNumberFormat="1" applyFont="1" applyFill="1" applyBorder="1" applyAlignment="1">
      <alignment horizontal="right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49" fontId="10" fillId="0" borderId="17" xfId="0" applyNumberFormat="1" applyFont="1" applyFill="1" applyBorder="1" applyAlignment="1">
      <alignment horizontal="center" vertical="center" wrapText="1"/>
    </xf>
    <xf numFmtId="176" fontId="3" fillId="0" borderId="18" xfId="0" applyNumberFormat="1" applyFont="1" applyFill="1" applyBorder="1" applyAlignment="1">
      <alignment horizontal="right" vertical="center" wrapText="1"/>
    </xf>
    <xf numFmtId="176" fontId="3" fillId="0" borderId="19" xfId="0" applyNumberFormat="1" applyFont="1" applyFill="1" applyBorder="1" applyAlignment="1">
      <alignment horizontal="right" vertical="center" wrapText="1"/>
    </xf>
    <xf numFmtId="176" fontId="3" fillId="0" borderId="20" xfId="0" applyNumberFormat="1" applyFont="1" applyFill="1" applyBorder="1" applyAlignment="1">
      <alignment horizontal="right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176" fontId="3" fillId="0" borderId="9" xfId="0" applyNumberFormat="1" applyFont="1" applyFill="1" applyBorder="1" applyAlignment="1">
      <alignment horizontal="right" vertical="center" wrapText="1"/>
    </xf>
    <xf numFmtId="176" fontId="3" fillId="0" borderId="21" xfId="0" applyNumberFormat="1" applyFont="1" applyFill="1" applyBorder="1" applyAlignment="1">
      <alignment horizontal="right" vertical="center" wrapText="1"/>
    </xf>
    <xf numFmtId="176" fontId="3" fillId="0" borderId="11" xfId="0" applyNumberFormat="1" applyFont="1" applyFill="1" applyBorder="1" applyAlignment="1">
      <alignment horizontal="righ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left" vertical="center"/>
    </xf>
    <xf numFmtId="177" fontId="3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vertical="center"/>
    </xf>
    <xf numFmtId="176" fontId="12" fillId="0" borderId="0" xfId="0" applyNumberFormat="1" applyFont="1" applyFill="1" applyAlignment="1">
      <alignment horizontal="right" wrapText="1"/>
    </xf>
    <xf numFmtId="176" fontId="3" fillId="0" borderId="0" xfId="0" applyNumberFormat="1" applyFont="1" applyFill="1" applyAlignment="1">
      <alignment horizontal="right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vertical="center" wrapText="1"/>
    </xf>
    <xf numFmtId="177" fontId="3" fillId="0" borderId="3" xfId="0" applyNumberFormat="1" applyFont="1" applyFill="1" applyBorder="1" applyAlignment="1">
      <alignment vertical="center" wrapText="1"/>
    </xf>
    <xf numFmtId="177" fontId="3" fillId="0" borderId="4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0" xfId="1" applyFont="1" applyFill="1" applyAlignment="1">
      <alignment vertical="top"/>
    </xf>
    <xf numFmtId="0" fontId="15" fillId="0" borderId="0" xfId="1" applyFont="1" applyFill="1" applyBorder="1" applyAlignment="1">
      <alignment vertical="top"/>
    </xf>
    <xf numFmtId="0" fontId="5" fillId="0" borderId="0" xfId="1" applyFont="1" applyFill="1" applyBorder="1" applyAlignment="1">
      <alignment vertical="top"/>
    </xf>
    <xf numFmtId="0" fontId="15" fillId="0" borderId="0" xfId="1" applyFont="1" applyFill="1" applyBorder="1" applyAlignment="1">
      <alignment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8" fillId="0" borderId="0" xfId="1" applyFont="1" applyFill="1"/>
    <xf numFmtId="0" fontId="8" fillId="0" borderId="0" xfId="1" applyFont="1" applyFill="1" applyBorder="1"/>
    <xf numFmtId="0" fontId="8" fillId="0" borderId="11" xfId="1" applyFont="1" applyFill="1" applyBorder="1" applyAlignment="1"/>
    <xf numFmtId="0" fontId="8" fillId="0" borderId="11" xfId="1" applyFont="1" applyFill="1" applyBorder="1" applyAlignment="1">
      <alignment horizontal="right"/>
    </xf>
    <xf numFmtId="0" fontId="8" fillId="0" borderId="0" xfId="1" applyFont="1" applyFill="1" applyBorder="1" applyAlignment="1"/>
    <xf numFmtId="0" fontId="16" fillId="0" borderId="2" xfId="1" applyFont="1" applyFill="1" applyBorder="1" applyAlignment="1">
      <alignment horizontal="center" vertical="center"/>
    </xf>
    <xf numFmtId="0" fontId="16" fillId="0" borderId="4" xfId="1" applyFont="1" applyFill="1" applyBorder="1" applyAlignment="1">
      <alignment horizontal="center" vertical="center"/>
    </xf>
    <xf numFmtId="0" fontId="16" fillId="0" borderId="23" xfId="1" applyFont="1" applyFill="1" applyBorder="1" applyAlignment="1">
      <alignment horizontal="center" vertical="center"/>
    </xf>
    <xf numFmtId="0" fontId="13" fillId="0" borderId="5" xfId="1" applyFill="1" applyBorder="1"/>
    <xf numFmtId="0" fontId="13" fillId="0" borderId="0" xfId="1" applyFill="1"/>
    <xf numFmtId="0" fontId="13" fillId="0" borderId="0" xfId="1" applyFill="1" applyBorder="1"/>
    <xf numFmtId="0" fontId="16" fillId="0" borderId="9" xfId="1" applyFont="1" applyFill="1" applyBorder="1" applyAlignment="1">
      <alignment horizontal="center" vertical="center"/>
    </xf>
    <xf numFmtId="0" fontId="16" fillId="0" borderId="11" xfId="1" applyFont="1" applyFill="1" applyBorder="1" applyAlignment="1">
      <alignment horizontal="center" vertical="center"/>
    </xf>
    <xf numFmtId="0" fontId="16" fillId="0" borderId="21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distributed" vertical="distributed"/>
    </xf>
    <xf numFmtId="0" fontId="16" fillId="0" borderId="1" xfId="1" applyFont="1" applyFill="1" applyBorder="1" applyAlignment="1">
      <alignment horizontal="distributed" vertical="distributed"/>
    </xf>
    <xf numFmtId="0" fontId="16" fillId="0" borderId="7" xfId="1" applyFont="1" applyFill="1" applyBorder="1" applyAlignment="1">
      <alignment horizontal="distributed" vertical="distributed"/>
    </xf>
    <xf numFmtId="0" fontId="16" fillId="0" borderId="6" xfId="1" applyFont="1" applyFill="1" applyBorder="1" applyAlignment="1">
      <alignment horizontal="distributed" vertical="distributed"/>
    </xf>
    <xf numFmtId="0" fontId="16" fillId="0" borderId="11" xfId="1" applyFont="1" applyFill="1" applyBorder="1" applyAlignment="1">
      <alignment horizontal="distributed" vertical="distributed"/>
    </xf>
    <xf numFmtId="0" fontId="16" fillId="0" borderId="8" xfId="1" applyFont="1" applyFill="1" applyBorder="1" applyAlignment="1">
      <alignment horizontal="distributed" vertical="distributed"/>
    </xf>
    <xf numFmtId="0" fontId="16" fillId="0" borderId="21" xfId="1" applyFont="1" applyFill="1" applyBorder="1" applyAlignment="1">
      <alignment horizontal="distributed" vertical="distributed"/>
    </xf>
    <xf numFmtId="0" fontId="16" fillId="0" borderId="1" xfId="1" applyFont="1" applyFill="1" applyBorder="1"/>
    <xf numFmtId="0" fontId="17" fillId="0" borderId="1" xfId="1" applyFont="1" applyFill="1" applyBorder="1" applyAlignment="1">
      <alignment horizontal="distributed" vertical="center"/>
    </xf>
    <xf numFmtId="3" fontId="16" fillId="0" borderId="5" xfId="1" applyNumberFormat="1" applyFont="1" applyFill="1" applyBorder="1" applyAlignment="1">
      <alignment horizontal="right" vertical="center"/>
    </xf>
    <xf numFmtId="3" fontId="16" fillId="0" borderId="25" xfId="1" applyNumberFormat="1" applyFont="1" applyFill="1" applyBorder="1" applyAlignment="1">
      <alignment horizontal="right" vertical="center"/>
    </xf>
    <xf numFmtId="3" fontId="16" fillId="0" borderId="3" xfId="1" applyNumberFormat="1" applyFont="1" applyFill="1" applyBorder="1" applyAlignment="1">
      <alignment horizontal="right" vertical="center"/>
    </xf>
    <xf numFmtId="3" fontId="16" fillId="0" borderId="2" xfId="1" applyNumberFormat="1" applyFont="1" applyFill="1" applyBorder="1" applyAlignment="1">
      <alignment horizontal="right" vertical="center"/>
    </xf>
    <xf numFmtId="0" fontId="16" fillId="0" borderId="6" xfId="1" applyFont="1" applyFill="1" applyBorder="1"/>
    <xf numFmtId="0" fontId="17" fillId="0" borderId="6" xfId="1" applyFont="1" applyFill="1" applyBorder="1" applyAlignment="1">
      <alignment horizontal="distributed" vertical="center"/>
    </xf>
    <xf numFmtId="3" fontId="16" fillId="0" borderId="26" xfId="1" applyNumberFormat="1" applyFont="1" applyFill="1" applyBorder="1" applyAlignment="1">
      <alignment horizontal="right" vertical="center"/>
    </xf>
    <xf numFmtId="3" fontId="16" fillId="0" borderId="0" xfId="1" applyNumberFormat="1" applyFont="1" applyFill="1" applyBorder="1" applyAlignment="1">
      <alignment horizontal="right" vertical="center"/>
    </xf>
    <xf numFmtId="3" fontId="16" fillId="0" borderId="7" xfId="1" applyNumberFormat="1" applyFont="1" applyFill="1" applyBorder="1" applyAlignment="1">
      <alignment horizontal="right" vertical="center"/>
    </xf>
    <xf numFmtId="0" fontId="16" fillId="0" borderId="6" xfId="1" applyFont="1" applyFill="1" applyBorder="1" applyAlignment="1">
      <alignment horizontal="right"/>
    </xf>
    <xf numFmtId="0" fontId="16" fillId="0" borderId="8" xfId="1" applyFont="1" applyFill="1" applyBorder="1" applyAlignment="1">
      <alignment horizontal="right"/>
    </xf>
    <xf numFmtId="0" fontId="17" fillId="0" borderId="8" xfId="1" applyFont="1" applyFill="1" applyBorder="1" applyAlignment="1">
      <alignment horizontal="distributed" vertical="center"/>
    </xf>
    <xf numFmtId="3" fontId="16" fillId="0" borderId="9" xfId="1" applyNumberFormat="1" applyFont="1" applyFill="1" applyBorder="1" applyAlignment="1">
      <alignment horizontal="right" vertical="center"/>
    </xf>
    <xf numFmtId="3" fontId="16" fillId="0" borderId="27" xfId="1" applyNumberFormat="1" applyFont="1" applyFill="1" applyBorder="1" applyAlignment="1">
      <alignment horizontal="right" vertical="center"/>
    </xf>
    <xf numFmtId="3" fontId="16" fillId="0" borderId="21" xfId="1" applyNumberFormat="1" applyFont="1" applyFill="1" applyBorder="1" applyAlignment="1">
      <alignment horizontal="right" vertical="center"/>
    </xf>
    <xf numFmtId="0" fontId="16" fillId="0" borderId="6" xfId="1" applyFont="1" applyFill="1" applyBorder="1" applyAlignment="1">
      <alignment horizontal="center" vertical="center"/>
    </xf>
    <xf numFmtId="0" fontId="18" fillId="0" borderId="0" xfId="1" applyFont="1" applyFill="1"/>
    <xf numFmtId="0" fontId="19" fillId="0" borderId="0" xfId="1" applyFont="1" applyFill="1"/>
    <xf numFmtId="0" fontId="13" fillId="0" borderId="0" xfId="1" applyFont="1" applyFill="1"/>
    <xf numFmtId="0" fontId="5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horizontal="center" vertical="center"/>
    </xf>
    <xf numFmtId="0" fontId="13" fillId="0" borderId="5" xfId="1" applyFill="1" applyBorder="1" applyAlignment="1">
      <alignment horizontal="center" wrapText="1"/>
    </xf>
    <xf numFmtId="0" fontId="13" fillId="0" borderId="0" xfId="1" applyFill="1" applyBorder="1" applyAlignment="1">
      <alignment horizontal="center"/>
    </xf>
    <xf numFmtId="0" fontId="13" fillId="0" borderId="5" xfId="1" applyFill="1" applyBorder="1" applyAlignment="1">
      <alignment horizontal="distributed" vertical="distributed"/>
    </xf>
    <xf numFmtId="0" fontId="13" fillId="0" borderId="0" xfId="1" applyFill="1" applyBorder="1" applyAlignment="1">
      <alignment horizontal="distributed" vertical="distributed"/>
    </xf>
    <xf numFmtId="3" fontId="13" fillId="0" borderId="0" xfId="1" applyNumberFormat="1" applyFill="1" applyBorder="1" applyAlignment="1"/>
    <xf numFmtId="0" fontId="19" fillId="0" borderId="0" xfId="1" applyFont="1" applyFill="1" applyBorder="1" applyAlignment="1">
      <alignment horizontal="right"/>
    </xf>
    <xf numFmtId="0" fontId="13" fillId="0" borderId="0" xfId="1" applyFill="1" applyBorder="1" applyAlignment="1">
      <alignment horizontal="right"/>
    </xf>
    <xf numFmtId="0" fontId="18" fillId="0" borderId="0" xfId="1" applyFont="1" applyFill="1" applyAlignment="1">
      <alignment horizontal="right"/>
    </xf>
    <xf numFmtId="0" fontId="13" fillId="0" borderId="0" xfId="1" applyFill="1" applyAlignment="1">
      <alignment horizontal="right"/>
    </xf>
    <xf numFmtId="0" fontId="5" fillId="0" borderId="0" xfId="1" applyFont="1" applyFill="1"/>
    <xf numFmtId="0" fontId="5" fillId="0" borderId="0" xfId="1" applyFont="1" applyFill="1" applyBorder="1"/>
    <xf numFmtId="0" fontId="15" fillId="0" borderId="0" xfId="1" applyFont="1" applyFill="1" applyBorder="1"/>
    <xf numFmtId="0" fontId="3" fillId="0" borderId="0" xfId="1" applyFont="1" applyFill="1"/>
    <xf numFmtId="0" fontId="3" fillId="0" borderId="0" xfId="1" applyFont="1" applyFill="1" applyBorder="1"/>
    <xf numFmtId="0" fontId="8" fillId="0" borderId="0" xfId="1" applyFont="1" applyFill="1" applyBorder="1" applyAlignment="1">
      <alignment horizontal="right"/>
    </xf>
    <xf numFmtId="0" fontId="16" fillId="0" borderId="2" xfId="1" applyFont="1" applyFill="1" applyBorder="1" applyAlignment="1">
      <alignment horizontal="center" wrapText="1"/>
    </xf>
    <xf numFmtId="0" fontId="16" fillId="0" borderId="3" xfId="1" applyFont="1" applyFill="1" applyBorder="1" applyAlignment="1">
      <alignment horizontal="center"/>
    </xf>
    <xf numFmtId="0" fontId="13" fillId="0" borderId="5" xfId="1" applyFill="1" applyBorder="1" applyAlignment="1">
      <alignment horizontal="center"/>
    </xf>
    <xf numFmtId="0" fontId="16" fillId="0" borderId="5" xfId="1" applyFont="1" applyFill="1" applyBorder="1" applyAlignment="1">
      <alignment horizontal="distributed" vertical="distributed"/>
    </xf>
    <xf numFmtId="0" fontId="16" fillId="0" borderId="9" xfId="1" applyFont="1" applyFill="1" applyBorder="1" applyAlignment="1">
      <alignment horizontal="distributed" vertical="distributed"/>
    </xf>
    <xf numFmtId="3" fontId="16" fillId="0" borderId="28" xfId="1" applyNumberFormat="1" applyFont="1" applyFill="1" applyBorder="1" applyAlignment="1">
      <alignment horizontal="right" vertical="center"/>
    </xf>
    <xf numFmtId="3" fontId="16" fillId="0" borderId="29" xfId="1" applyNumberFormat="1" applyFont="1" applyFill="1" applyBorder="1" applyAlignment="1">
      <alignment horizontal="right" vertical="center"/>
    </xf>
    <xf numFmtId="3" fontId="16" fillId="0" borderId="30" xfId="1" applyNumberFormat="1" applyFont="1" applyFill="1" applyBorder="1" applyAlignment="1">
      <alignment horizontal="right" vertical="center"/>
    </xf>
    <xf numFmtId="0" fontId="20" fillId="0" borderId="0" xfId="1" applyFont="1" applyFill="1"/>
    <xf numFmtId="0" fontId="8" fillId="0" borderId="11" xfId="1" applyFont="1" applyFill="1" applyBorder="1" applyAlignment="1">
      <alignment horizontal="left"/>
    </xf>
    <xf numFmtId="0" fontId="21" fillId="0" borderId="0" xfId="1" applyFont="1" applyFill="1"/>
    <xf numFmtId="0" fontId="16" fillId="0" borderId="1" xfId="1" applyFont="1" applyFill="1" applyBorder="1" applyAlignment="1">
      <alignment horizontal="center"/>
    </xf>
    <xf numFmtId="178" fontId="16" fillId="0" borderId="2" xfId="1" applyNumberFormat="1" applyFont="1" applyFill="1" applyBorder="1" applyAlignment="1">
      <alignment horizontal="right" vertical="center"/>
    </xf>
    <xf numFmtId="178" fontId="16" fillId="0" borderId="1" xfId="1" applyNumberFormat="1" applyFont="1" applyFill="1" applyBorder="1" applyAlignment="1">
      <alignment horizontal="right" vertical="center"/>
    </xf>
    <xf numFmtId="0" fontId="16" fillId="0" borderId="6" xfId="1" applyFont="1" applyFill="1" applyBorder="1" applyAlignment="1">
      <alignment horizontal="center"/>
    </xf>
    <xf numFmtId="178" fontId="16" fillId="0" borderId="5" xfId="1" applyNumberFormat="1" applyFont="1" applyFill="1" applyBorder="1" applyAlignment="1">
      <alignment horizontal="right" vertical="center"/>
    </xf>
    <xf numFmtId="178" fontId="16" fillId="0" borderId="6" xfId="1" applyNumberFormat="1" applyFont="1" applyFill="1" applyBorder="1" applyAlignment="1">
      <alignment horizontal="right" vertical="center"/>
    </xf>
    <xf numFmtId="0" fontId="16" fillId="0" borderId="6" xfId="1" applyFont="1" applyFill="1" applyBorder="1" applyAlignment="1">
      <alignment horizontal="center" wrapText="1"/>
    </xf>
    <xf numFmtId="0" fontId="16" fillId="0" borderId="8" xfId="1" applyFont="1" applyFill="1" applyBorder="1" applyAlignment="1">
      <alignment horizontal="center"/>
    </xf>
    <xf numFmtId="178" fontId="16" fillId="0" borderId="9" xfId="1" applyNumberFormat="1" applyFont="1" applyFill="1" applyBorder="1" applyAlignment="1">
      <alignment horizontal="right" vertical="center"/>
    </xf>
    <xf numFmtId="178" fontId="16" fillId="0" borderId="8" xfId="1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16" fillId="0" borderId="5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0" fontId="13" fillId="0" borderId="0" xfId="1" applyFill="1" applyBorder="1" applyAlignment="1">
      <alignment horizontal="center" vertical="center" wrapText="1"/>
    </xf>
    <xf numFmtId="0" fontId="13" fillId="0" borderId="0" xfId="1" applyFill="1" applyAlignment="1">
      <alignment horizontal="center" vertical="center"/>
    </xf>
    <xf numFmtId="0" fontId="13" fillId="0" borderId="0" xfId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distributed" vertical="distributed"/>
    </xf>
    <xf numFmtId="0" fontId="17" fillId="0" borderId="1" xfId="1" applyFont="1" applyFill="1" applyBorder="1" applyAlignment="1">
      <alignment horizontal="distributed" vertical="distributed"/>
    </xf>
    <xf numFmtId="0" fontId="17" fillId="0" borderId="5" xfId="1" applyFont="1" applyFill="1" applyBorder="1" applyAlignment="1">
      <alignment horizontal="distributed" vertical="distributed"/>
    </xf>
    <xf numFmtId="0" fontId="17" fillId="0" borderId="0" xfId="1" applyFont="1" applyFill="1" applyBorder="1" applyAlignment="1">
      <alignment horizontal="distributed" vertical="center"/>
    </xf>
    <xf numFmtId="0" fontId="17" fillId="0" borderId="5" xfId="1" applyFont="1" applyFill="1" applyBorder="1" applyAlignment="1">
      <alignment horizontal="distributed" vertical="center"/>
    </xf>
    <xf numFmtId="0" fontId="17" fillId="0" borderId="6" xfId="1" applyFont="1" applyFill="1" applyBorder="1" applyAlignment="1">
      <alignment horizontal="distributed" vertical="distributed"/>
    </xf>
    <xf numFmtId="0" fontId="17" fillId="0" borderId="11" xfId="1" applyFont="1" applyFill="1" applyBorder="1" applyAlignment="1">
      <alignment horizontal="distributed" vertical="distributed"/>
    </xf>
    <xf numFmtId="0" fontId="17" fillId="0" borderId="8" xfId="1" applyFont="1" applyFill="1" applyBorder="1" applyAlignment="1">
      <alignment horizontal="distributed" vertical="distributed"/>
    </xf>
    <xf numFmtId="0" fontId="17" fillId="0" borderId="9" xfId="1" applyFont="1" applyFill="1" applyBorder="1" applyAlignment="1">
      <alignment horizontal="distributed" vertical="distributed"/>
    </xf>
    <xf numFmtId="177" fontId="16" fillId="0" borderId="1" xfId="1" applyNumberFormat="1" applyFont="1" applyFill="1" applyBorder="1"/>
    <xf numFmtId="177" fontId="16" fillId="0" borderId="2" xfId="1" applyNumberFormat="1" applyFont="1" applyFill="1" applyBorder="1" applyAlignment="1">
      <alignment horizontal="right" vertical="center"/>
    </xf>
    <xf numFmtId="177" fontId="16" fillId="0" borderId="25" xfId="1" applyNumberFormat="1" applyFont="1" applyFill="1" applyBorder="1" applyAlignment="1">
      <alignment horizontal="right" vertical="center"/>
    </xf>
    <xf numFmtId="177" fontId="16" fillId="0" borderId="3" xfId="1" applyNumberFormat="1" applyFont="1" applyFill="1" applyBorder="1" applyAlignment="1">
      <alignment horizontal="right" vertical="center"/>
    </xf>
    <xf numFmtId="177" fontId="13" fillId="0" borderId="0" xfId="1" applyNumberFormat="1" applyFill="1" applyBorder="1" applyAlignment="1"/>
    <xf numFmtId="177" fontId="13" fillId="0" borderId="0" xfId="1" applyNumberFormat="1" applyFill="1"/>
    <xf numFmtId="177" fontId="16" fillId="0" borderId="6" xfId="1" applyNumberFormat="1" applyFont="1" applyFill="1" applyBorder="1"/>
    <xf numFmtId="177" fontId="16" fillId="0" borderId="5" xfId="1" applyNumberFormat="1" applyFont="1" applyFill="1" applyBorder="1" applyAlignment="1">
      <alignment horizontal="right" vertical="center"/>
    </xf>
    <xf numFmtId="177" fontId="16" fillId="0" borderId="26" xfId="1" applyNumberFormat="1" applyFont="1" applyFill="1" applyBorder="1" applyAlignment="1">
      <alignment horizontal="right" vertical="center"/>
    </xf>
    <xf numFmtId="177" fontId="16" fillId="0" borderId="7" xfId="1" applyNumberFormat="1" applyFont="1" applyFill="1" applyBorder="1" applyAlignment="1">
      <alignment horizontal="right" vertical="center"/>
    </xf>
    <xf numFmtId="177" fontId="16" fillId="0" borderId="6" xfId="1" applyNumberFormat="1" applyFont="1" applyFill="1" applyBorder="1" applyAlignment="1">
      <alignment horizontal="center"/>
    </xf>
    <xf numFmtId="177" fontId="16" fillId="0" borderId="8" xfId="1" applyNumberFormat="1" applyFont="1" applyFill="1" applyBorder="1" applyAlignment="1">
      <alignment horizontal="center"/>
    </xf>
    <xf numFmtId="177" fontId="16" fillId="0" borderId="9" xfId="1" applyNumberFormat="1" applyFont="1" applyFill="1" applyBorder="1" applyAlignment="1">
      <alignment horizontal="right" vertical="center"/>
    </xf>
    <xf numFmtId="177" fontId="16" fillId="0" borderId="27" xfId="1" applyNumberFormat="1" applyFont="1" applyFill="1" applyBorder="1" applyAlignment="1">
      <alignment horizontal="right" vertical="center"/>
    </xf>
    <xf numFmtId="177" fontId="16" fillId="0" borderId="21" xfId="1" applyNumberFormat="1" applyFont="1" applyFill="1" applyBorder="1" applyAlignment="1">
      <alignment horizontal="right" vertical="center"/>
    </xf>
    <xf numFmtId="177" fontId="16" fillId="0" borderId="8" xfId="1" applyNumberFormat="1" applyFont="1" applyFill="1" applyBorder="1" applyAlignment="1">
      <alignment horizontal="right"/>
    </xf>
    <xf numFmtId="177" fontId="16" fillId="0" borderId="4" xfId="1" applyNumberFormat="1" applyFont="1" applyFill="1" applyBorder="1" applyAlignment="1">
      <alignment horizontal="right" vertical="center"/>
    </xf>
    <xf numFmtId="177" fontId="16" fillId="0" borderId="0" xfId="1" applyNumberFormat="1" applyFont="1" applyFill="1" applyBorder="1" applyAlignment="1">
      <alignment horizontal="right" vertical="center"/>
    </xf>
    <xf numFmtId="177" fontId="16" fillId="0" borderId="11" xfId="1" applyNumberFormat="1" applyFont="1" applyFill="1" applyBorder="1" applyAlignment="1">
      <alignment horizontal="right" vertical="center"/>
    </xf>
    <xf numFmtId="0" fontId="16" fillId="0" borderId="0" xfId="1" applyFont="1" applyFill="1" applyBorder="1" applyAlignment="1">
      <alignment horizontal="distributed" vertical="center"/>
    </xf>
    <xf numFmtId="0" fontId="16" fillId="0" borderId="6" xfId="1" applyFont="1" applyFill="1" applyBorder="1" applyAlignment="1">
      <alignment horizontal="distributed" vertical="center"/>
    </xf>
    <xf numFmtId="0" fontId="16" fillId="0" borderId="5" xfId="1" applyFont="1" applyFill="1" applyBorder="1" applyAlignment="1">
      <alignment horizontal="distributed" vertical="center"/>
    </xf>
    <xf numFmtId="179" fontId="16" fillId="0" borderId="2" xfId="1" applyNumberFormat="1" applyFont="1" applyFill="1" applyBorder="1" applyAlignment="1">
      <alignment horizontal="right" vertical="center"/>
    </xf>
    <xf numFmtId="179" fontId="16" fillId="0" borderId="25" xfId="1" applyNumberFormat="1" applyFont="1" applyFill="1" applyBorder="1" applyAlignment="1">
      <alignment horizontal="right" vertical="center"/>
    </xf>
    <xf numFmtId="179" fontId="16" fillId="0" borderId="3" xfId="1" applyNumberFormat="1" applyFont="1" applyFill="1" applyBorder="1" applyAlignment="1">
      <alignment horizontal="right" vertical="center"/>
    </xf>
    <xf numFmtId="179" fontId="16" fillId="0" borderId="5" xfId="1" applyNumberFormat="1" applyFont="1" applyFill="1" applyBorder="1" applyAlignment="1">
      <alignment horizontal="right" vertical="center"/>
    </xf>
    <xf numFmtId="179" fontId="16" fillId="0" borderId="26" xfId="1" applyNumberFormat="1" applyFont="1" applyFill="1" applyBorder="1" applyAlignment="1">
      <alignment horizontal="right" vertical="center"/>
    </xf>
    <xf numFmtId="179" fontId="16" fillId="0" borderId="7" xfId="1" applyNumberFormat="1" applyFont="1" applyFill="1" applyBorder="1" applyAlignment="1">
      <alignment horizontal="right" vertical="center"/>
    </xf>
    <xf numFmtId="179" fontId="16" fillId="0" borderId="9" xfId="1" applyNumberFormat="1" applyFont="1" applyFill="1" applyBorder="1" applyAlignment="1">
      <alignment horizontal="right" vertical="center"/>
    </xf>
    <xf numFmtId="179" fontId="16" fillId="0" borderId="27" xfId="1" applyNumberFormat="1" applyFont="1" applyFill="1" applyBorder="1" applyAlignment="1">
      <alignment horizontal="right" vertical="center"/>
    </xf>
    <xf numFmtId="179" fontId="16" fillId="0" borderId="21" xfId="1" applyNumberFormat="1" applyFont="1" applyFill="1" applyBorder="1" applyAlignment="1">
      <alignment horizontal="right" vertical="center"/>
    </xf>
    <xf numFmtId="20" fontId="5" fillId="0" borderId="0" xfId="1" applyNumberFormat="1" applyFont="1" applyFill="1" applyAlignment="1">
      <alignment vertical="top"/>
    </xf>
    <xf numFmtId="0" fontId="16" fillId="0" borderId="2" xfId="1" applyFont="1" applyFill="1" applyBorder="1" applyAlignment="1">
      <alignment horizontal="distributed" vertical="distributed"/>
    </xf>
    <xf numFmtId="0" fontId="16" fillId="0" borderId="1" xfId="1" applyFont="1" applyFill="1" applyBorder="1" applyAlignment="1">
      <alignment horizontal="center" vertical="center"/>
    </xf>
    <xf numFmtId="3" fontId="16" fillId="0" borderId="31" xfId="1" applyNumberFormat="1" applyFont="1" applyFill="1" applyBorder="1" applyAlignment="1">
      <alignment horizontal="right" vertical="center"/>
    </xf>
    <xf numFmtId="180" fontId="16" fillId="0" borderId="28" xfId="1" applyNumberFormat="1" applyFont="1" applyFill="1" applyBorder="1" applyAlignment="1">
      <alignment horizontal="right" vertical="center"/>
    </xf>
    <xf numFmtId="181" fontId="16" fillId="0" borderId="3" xfId="1" applyNumberFormat="1" applyFont="1" applyFill="1" applyBorder="1" applyAlignment="1">
      <alignment horizontal="right" vertical="center"/>
    </xf>
    <xf numFmtId="180" fontId="16" fillId="0" borderId="0" xfId="1" applyNumberFormat="1" applyFont="1" applyFill="1" applyBorder="1" applyAlignment="1">
      <alignment horizontal="right" vertical="center"/>
    </xf>
    <xf numFmtId="180" fontId="16" fillId="0" borderId="7" xfId="1" applyNumberFormat="1" applyFont="1" applyFill="1" applyBorder="1" applyAlignment="1">
      <alignment horizontal="right" vertical="center"/>
    </xf>
    <xf numFmtId="180" fontId="16" fillId="0" borderId="3" xfId="1" applyNumberFormat="1" applyFont="1" applyFill="1" applyBorder="1" applyAlignment="1">
      <alignment horizontal="right" vertical="center"/>
    </xf>
    <xf numFmtId="3" fontId="16" fillId="0" borderId="4" xfId="1" applyNumberFormat="1" applyFont="1" applyFill="1" applyBorder="1" applyAlignment="1">
      <alignment horizontal="right" vertical="center"/>
    </xf>
    <xf numFmtId="3" fontId="13" fillId="0" borderId="0" xfId="1" applyNumberFormat="1" applyFill="1" applyBorder="1" applyAlignment="1">
      <alignment vertical="center"/>
    </xf>
    <xf numFmtId="0" fontId="13" fillId="0" borderId="0" xfId="1" applyFill="1" applyAlignment="1">
      <alignment vertical="center"/>
    </xf>
    <xf numFmtId="3" fontId="16" fillId="0" borderId="32" xfId="1" applyNumberFormat="1" applyFont="1" applyFill="1" applyBorder="1" applyAlignment="1">
      <alignment horizontal="right" vertical="center"/>
    </xf>
    <xf numFmtId="180" fontId="16" fillId="0" borderId="29" xfId="1" applyNumberFormat="1" applyFont="1" applyFill="1" applyBorder="1" applyAlignment="1">
      <alignment horizontal="right" vertical="center"/>
    </xf>
    <xf numFmtId="181" fontId="16" fillId="0" borderId="7" xfId="1" applyNumberFormat="1" applyFont="1" applyFill="1" applyBorder="1" applyAlignment="1">
      <alignment horizontal="right" vertical="center"/>
    </xf>
    <xf numFmtId="0" fontId="16" fillId="0" borderId="8" xfId="1" applyFont="1" applyFill="1" applyBorder="1" applyAlignment="1">
      <alignment horizontal="center" vertical="center"/>
    </xf>
    <xf numFmtId="3" fontId="16" fillId="0" borderId="33" xfId="1" applyNumberFormat="1" applyFont="1" applyFill="1" applyBorder="1" applyAlignment="1">
      <alignment horizontal="right" vertical="center"/>
    </xf>
    <xf numFmtId="180" fontId="16" fillId="0" borderId="30" xfId="1" applyNumberFormat="1" applyFont="1" applyFill="1" applyBorder="1" applyAlignment="1">
      <alignment horizontal="right" vertical="center"/>
    </xf>
    <xf numFmtId="181" fontId="16" fillId="0" borderId="21" xfId="1" applyNumberFormat="1" applyFont="1" applyFill="1" applyBorder="1" applyAlignment="1">
      <alignment horizontal="right" vertical="center"/>
    </xf>
    <xf numFmtId="180" fontId="16" fillId="0" borderId="11" xfId="1" applyNumberFormat="1" applyFont="1" applyFill="1" applyBorder="1" applyAlignment="1">
      <alignment horizontal="right" vertical="center"/>
    </xf>
    <xf numFmtId="3" fontId="16" fillId="0" borderId="11" xfId="1" applyNumberFormat="1" applyFont="1" applyFill="1" applyBorder="1" applyAlignment="1">
      <alignment horizontal="right" vertical="center"/>
    </xf>
    <xf numFmtId="180" fontId="16" fillId="0" borderId="21" xfId="1" applyNumberFormat="1" applyFont="1" applyFill="1" applyBorder="1" applyAlignment="1">
      <alignment horizontal="right" vertical="center"/>
    </xf>
    <xf numFmtId="0" fontId="5" fillId="0" borderId="0" xfId="1" applyFont="1" applyFill="1" applyAlignment="1">
      <alignment vertical="center"/>
    </xf>
    <xf numFmtId="182" fontId="5" fillId="0" borderId="0" xfId="1" applyNumberFormat="1" applyFont="1" applyFill="1" applyAlignment="1">
      <alignment vertical="top"/>
    </xf>
    <xf numFmtId="0" fontId="24" fillId="0" borderId="0" xfId="1" applyFont="1" applyFill="1"/>
    <xf numFmtId="0" fontId="25" fillId="0" borderId="0" xfId="1" applyFont="1" applyFill="1" applyBorder="1"/>
    <xf numFmtId="0" fontId="8" fillId="0" borderId="0" xfId="1" applyFont="1" applyFill="1" applyAlignment="1">
      <alignment vertical="center"/>
    </xf>
    <xf numFmtId="0" fontId="16" fillId="0" borderId="6" xfId="1" applyFont="1" applyFill="1" applyBorder="1" applyAlignment="1">
      <alignment horizontal="center" vertical="center" wrapText="1"/>
    </xf>
    <xf numFmtId="0" fontId="13" fillId="0" borderId="0" xfId="1" applyFill="1" applyAlignment="1">
      <alignment horizontal="right" vertical="center"/>
    </xf>
    <xf numFmtId="0" fontId="3" fillId="0" borderId="0" xfId="1" applyFont="1" applyFill="1" applyAlignment="1">
      <alignment vertical="top"/>
    </xf>
    <xf numFmtId="0" fontId="10" fillId="0" borderId="11" xfId="1" applyFont="1" applyFill="1" applyBorder="1" applyAlignment="1"/>
    <xf numFmtId="0" fontId="10" fillId="0" borderId="11" xfId="1" applyFont="1" applyFill="1" applyBorder="1" applyAlignment="1">
      <alignment horizontal="right"/>
    </xf>
    <xf numFmtId="0" fontId="16" fillId="0" borderId="1" xfId="1" applyFont="1" applyFill="1" applyBorder="1" applyAlignment="1">
      <alignment vertical="center"/>
    </xf>
    <xf numFmtId="0" fontId="16" fillId="0" borderId="1" xfId="1" applyFont="1" applyFill="1" applyBorder="1" applyAlignment="1">
      <alignment horizontal="distributed" vertical="center"/>
    </xf>
    <xf numFmtId="0" fontId="16" fillId="0" borderId="8" xfId="1" applyFont="1" applyFill="1" applyBorder="1" applyAlignment="1">
      <alignment horizontal="distributed" vertical="center"/>
    </xf>
    <xf numFmtId="183" fontId="16" fillId="0" borderId="5" xfId="1" applyNumberFormat="1" applyFont="1" applyFill="1" applyBorder="1" applyAlignment="1">
      <alignment horizontal="right" vertical="center"/>
    </xf>
    <xf numFmtId="183" fontId="16" fillId="0" borderId="25" xfId="1" applyNumberFormat="1" applyFont="1" applyFill="1" applyBorder="1" applyAlignment="1">
      <alignment horizontal="right" vertical="center"/>
    </xf>
    <xf numFmtId="183" fontId="16" fillId="0" borderId="0" xfId="1" applyNumberFormat="1" applyFont="1" applyFill="1" applyBorder="1" applyAlignment="1">
      <alignment horizontal="right" vertical="center"/>
    </xf>
    <xf numFmtId="184" fontId="16" fillId="0" borderId="1" xfId="1" applyNumberFormat="1" applyFont="1" applyFill="1" applyBorder="1" applyAlignment="1">
      <alignment horizontal="right" vertical="center"/>
    </xf>
    <xf numFmtId="184" fontId="16" fillId="0" borderId="0" xfId="1" applyNumberFormat="1" applyFont="1" applyFill="1" applyBorder="1" applyAlignment="1">
      <alignment horizontal="right" vertical="center"/>
    </xf>
    <xf numFmtId="184" fontId="16" fillId="0" borderId="25" xfId="1" applyNumberFormat="1" applyFont="1" applyFill="1" applyBorder="1" applyAlignment="1">
      <alignment horizontal="right" vertical="center"/>
    </xf>
    <xf numFmtId="184" fontId="16" fillId="0" borderId="3" xfId="1" applyNumberFormat="1" applyFont="1" applyFill="1" applyBorder="1" applyAlignment="1">
      <alignment horizontal="right" vertical="center"/>
    </xf>
    <xf numFmtId="183" fontId="16" fillId="0" borderId="7" xfId="1" applyNumberFormat="1" applyFont="1" applyFill="1" applyBorder="1" applyAlignment="1">
      <alignment horizontal="right" vertical="center"/>
    </xf>
    <xf numFmtId="183" fontId="16" fillId="0" borderId="26" xfId="1" applyNumberFormat="1" applyFont="1" applyFill="1" applyBorder="1" applyAlignment="1">
      <alignment horizontal="right" vertical="center"/>
    </xf>
    <xf numFmtId="184" fontId="16" fillId="0" borderId="6" xfId="1" applyNumberFormat="1" applyFont="1" applyFill="1" applyBorder="1" applyAlignment="1">
      <alignment horizontal="right" vertical="center"/>
    </xf>
    <xf numFmtId="184" fontId="16" fillId="0" borderId="26" xfId="1" applyNumberFormat="1" applyFont="1" applyFill="1" applyBorder="1" applyAlignment="1">
      <alignment horizontal="right" vertical="center"/>
    </xf>
    <xf numFmtId="184" fontId="16" fillId="0" borderId="7" xfId="1" applyNumberFormat="1" applyFont="1" applyFill="1" applyBorder="1" applyAlignment="1">
      <alignment horizontal="right" vertical="center"/>
    </xf>
    <xf numFmtId="183" fontId="16" fillId="0" borderId="2" xfId="1" applyNumberFormat="1" applyFont="1" applyFill="1" applyBorder="1" applyAlignment="1">
      <alignment horizontal="right" vertical="center"/>
    </xf>
    <xf numFmtId="183" fontId="16" fillId="0" borderId="4" xfId="1" applyNumberFormat="1" applyFont="1" applyFill="1" applyBorder="1" applyAlignment="1">
      <alignment horizontal="right" vertical="center"/>
    </xf>
    <xf numFmtId="184" fontId="16" fillId="0" borderId="4" xfId="1" applyNumberFormat="1" applyFont="1" applyFill="1" applyBorder="1" applyAlignment="1">
      <alignment horizontal="right" vertical="center"/>
    </xf>
    <xf numFmtId="183" fontId="16" fillId="0" borderId="3" xfId="1" applyNumberFormat="1" applyFont="1" applyFill="1" applyBorder="1" applyAlignment="1">
      <alignment horizontal="right" vertical="center"/>
    </xf>
    <xf numFmtId="0" fontId="16" fillId="0" borderId="6" xfId="1" applyFont="1" applyFill="1" applyBorder="1" applyAlignment="1">
      <alignment horizontal="center" textRotation="180"/>
    </xf>
    <xf numFmtId="183" fontId="16" fillId="0" borderId="9" xfId="1" applyNumberFormat="1" applyFont="1" applyFill="1" applyBorder="1" applyAlignment="1">
      <alignment horizontal="right" vertical="center"/>
    </xf>
    <xf numFmtId="183" fontId="16" fillId="0" borderId="27" xfId="1" applyNumberFormat="1" applyFont="1" applyFill="1" applyBorder="1" applyAlignment="1">
      <alignment horizontal="right" vertical="center"/>
    </xf>
    <xf numFmtId="183" fontId="16" fillId="0" borderId="11" xfId="1" applyNumberFormat="1" applyFont="1" applyFill="1" applyBorder="1" applyAlignment="1">
      <alignment horizontal="right" vertical="center"/>
    </xf>
    <xf numFmtId="184" fontId="16" fillId="0" borderId="8" xfId="1" applyNumberFormat="1" applyFont="1" applyFill="1" applyBorder="1" applyAlignment="1">
      <alignment horizontal="right" vertical="center"/>
    </xf>
    <xf numFmtId="184" fontId="16" fillId="0" borderId="11" xfId="1" applyNumberFormat="1" applyFont="1" applyFill="1" applyBorder="1" applyAlignment="1">
      <alignment horizontal="right" vertical="center"/>
    </xf>
    <xf numFmtId="184" fontId="16" fillId="0" borderId="27" xfId="1" applyNumberFormat="1" applyFont="1" applyFill="1" applyBorder="1" applyAlignment="1">
      <alignment horizontal="right" vertical="center"/>
    </xf>
    <xf numFmtId="184" fontId="16" fillId="0" borderId="21" xfId="1" applyNumberFormat="1" applyFont="1" applyFill="1" applyBorder="1" applyAlignment="1">
      <alignment horizontal="right" vertical="center"/>
    </xf>
    <xf numFmtId="183" fontId="16" fillId="0" borderId="21" xfId="1" applyNumberFormat="1" applyFont="1" applyFill="1" applyBorder="1" applyAlignment="1">
      <alignment horizontal="right" vertical="center"/>
    </xf>
    <xf numFmtId="0" fontId="12" fillId="0" borderId="4" xfId="0" applyNumberFormat="1" applyFont="1" applyFill="1" applyBorder="1" applyAlignment="1">
      <alignment horizont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right" vertical="center" wrapText="1" shrinkToFit="1"/>
    </xf>
    <xf numFmtId="177" fontId="11" fillId="0" borderId="3" xfId="0" applyNumberFormat="1" applyFont="1" applyFill="1" applyBorder="1" applyAlignment="1">
      <alignment horizontal="right" vertical="center" wrapText="1" shrinkToFit="1"/>
    </xf>
    <xf numFmtId="177" fontId="11" fillId="0" borderId="5" xfId="0" applyNumberFormat="1" applyFont="1" applyFill="1" applyBorder="1" applyAlignment="1">
      <alignment horizontal="right" vertical="center" wrapText="1" shrinkToFit="1"/>
    </xf>
    <xf numFmtId="177" fontId="11" fillId="0" borderId="7" xfId="0" applyNumberFormat="1" applyFont="1" applyFill="1" applyBorder="1" applyAlignment="1">
      <alignment horizontal="right" vertical="center" wrapText="1" shrinkToFit="1"/>
    </xf>
    <xf numFmtId="177" fontId="3" fillId="0" borderId="4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center" vertical="center" wrapText="1"/>
    </xf>
    <xf numFmtId="177" fontId="7" fillId="0" borderId="7" xfId="0" applyNumberFormat="1" applyFont="1" applyFill="1" applyBorder="1" applyAlignment="1">
      <alignment horizontal="center" vertical="center" wrapText="1"/>
    </xf>
    <xf numFmtId="177" fontId="7" fillId="0" borderId="5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shrinkToFit="1"/>
    </xf>
    <xf numFmtId="177" fontId="7" fillId="0" borderId="3" xfId="0" applyNumberFormat="1" applyFont="1" applyFill="1" applyBorder="1" applyAlignment="1">
      <alignment horizontal="center" vertical="center" shrinkToFit="1"/>
    </xf>
    <xf numFmtId="177" fontId="7" fillId="0" borderId="5" xfId="0" applyNumberFormat="1" applyFont="1" applyFill="1" applyBorder="1" applyAlignment="1">
      <alignment horizontal="center" vertical="center" shrinkToFit="1"/>
    </xf>
    <xf numFmtId="177" fontId="7" fillId="0" borderId="7" xfId="0" applyNumberFormat="1" applyFont="1" applyFill="1" applyBorder="1" applyAlignment="1">
      <alignment horizontal="center" vertical="center" shrinkToFit="1"/>
    </xf>
    <xf numFmtId="177" fontId="8" fillId="0" borderId="2" xfId="0" applyNumberFormat="1" applyFont="1" applyFill="1" applyBorder="1" applyAlignment="1">
      <alignment horizontal="center" vertical="center" wrapText="1" shrinkToFit="1"/>
    </xf>
    <xf numFmtId="177" fontId="9" fillId="0" borderId="3" xfId="0" applyNumberFormat="1" applyFont="1" applyFill="1" applyBorder="1" applyAlignment="1">
      <alignment horizontal="center" vertical="center" wrapText="1" shrinkToFit="1"/>
    </xf>
    <xf numFmtId="177" fontId="9" fillId="0" borderId="5" xfId="0" applyNumberFormat="1" applyFont="1" applyFill="1" applyBorder="1" applyAlignment="1">
      <alignment horizontal="center" vertical="center" wrapText="1" shrinkToFit="1"/>
    </xf>
    <xf numFmtId="177" fontId="9" fillId="0" borderId="7" xfId="0" applyNumberFormat="1" applyFont="1" applyFill="1" applyBorder="1" applyAlignment="1">
      <alignment horizontal="center" vertical="center" wrapText="1" shrinkToFit="1"/>
    </xf>
    <xf numFmtId="0" fontId="7" fillId="0" borderId="0" xfId="0" applyFont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/>
    </xf>
    <xf numFmtId="0" fontId="13" fillId="0" borderId="0" xfId="1" quotePrefix="1" applyFont="1" applyFill="1" applyBorder="1" applyAlignment="1">
      <alignment horizontal="center"/>
    </xf>
    <xf numFmtId="0" fontId="16" fillId="0" borderId="2" xfId="1" applyFont="1" applyFill="1" applyBorder="1" applyAlignment="1">
      <alignment horizontal="center" vertical="center"/>
    </xf>
    <xf numFmtId="0" fontId="16" fillId="0" borderId="4" xfId="1" applyFont="1" applyFill="1" applyBorder="1" applyAlignment="1">
      <alignment horizontal="center" vertical="center"/>
    </xf>
    <xf numFmtId="0" fontId="16" fillId="0" borderId="3" xfId="1" applyFont="1" applyFill="1" applyBorder="1" applyAlignment="1">
      <alignment horizontal="center" vertical="center"/>
    </xf>
    <xf numFmtId="0" fontId="16" fillId="0" borderId="9" xfId="1" applyFont="1" applyFill="1" applyBorder="1" applyAlignment="1">
      <alignment horizontal="center" vertical="center"/>
    </xf>
    <xf numFmtId="0" fontId="16" fillId="0" borderId="11" xfId="1" applyFont="1" applyFill="1" applyBorder="1" applyAlignment="1">
      <alignment horizontal="center" vertical="center"/>
    </xf>
    <xf numFmtId="0" fontId="16" fillId="0" borderId="21" xfId="1" applyFont="1" applyFill="1" applyBorder="1" applyAlignment="1">
      <alignment horizontal="center" vertical="center"/>
    </xf>
    <xf numFmtId="0" fontId="13" fillId="0" borderId="9" xfId="1" applyFill="1" applyBorder="1" applyAlignment="1">
      <alignment horizontal="center" vertical="center"/>
    </xf>
    <xf numFmtId="0" fontId="13" fillId="0" borderId="11" xfId="1" applyFill="1" applyBorder="1" applyAlignment="1">
      <alignment horizontal="center" vertical="center"/>
    </xf>
    <xf numFmtId="0" fontId="13" fillId="0" borderId="21" xfId="1" applyFill="1" applyBorder="1" applyAlignment="1">
      <alignment horizontal="center" vertical="center"/>
    </xf>
    <xf numFmtId="0" fontId="16" fillId="0" borderId="5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0" fontId="16" fillId="0" borderId="7" xfId="1" applyFont="1" applyFill="1" applyBorder="1" applyAlignment="1">
      <alignment horizontal="center" vertical="center"/>
    </xf>
    <xf numFmtId="0" fontId="19" fillId="0" borderId="0" xfId="1" quotePrefix="1" applyFont="1" applyFill="1" applyBorder="1" applyAlignment="1">
      <alignment horizontal="center"/>
    </xf>
    <xf numFmtId="0" fontId="19" fillId="0" borderId="0" xfId="1" applyFont="1" applyFill="1" applyBorder="1" applyAlignment="1">
      <alignment horizontal="center"/>
    </xf>
    <xf numFmtId="0" fontId="13" fillId="0" borderId="4" xfId="1" applyFill="1" applyBorder="1" applyAlignment="1">
      <alignment horizontal="center" vertical="center"/>
    </xf>
    <xf numFmtId="0" fontId="13" fillId="0" borderId="3" xfId="1" applyFill="1" applyBorder="1" applyAlignment="1">
      <alignment horizontal="center" vertical="center"/>
    </xf>
    <xf numFmtId="0" fontId="13" fillId="0" borderId="5" xfId="1" applyFill="1" applyBorder="1" applyAlignment="1">
      <alignment horizontal="center" vertical="center"/>
    </xf>
    <xf numFmtId="0" fontId="13" fillId="0" borderId="0" xfId="1" applyFill="1" applyAlignment="1">
      <alignment horizontal="center" vertical="center"/>
    </xf>
    <xf numFmtId="0" fontId="13" fillId="0" borderId="7" xfId="1" applyFill="1" applyBorder="1" applyAlignment="1">
      <alignment horizontal="center" vertical="center"/>
    </xf>
    <xf numFmtId="0" fontId="16" fillId="0" borderId="2" xfId="1" applyFont="1" applyFill="1" applyBorder="1" applyAlignment="1">
      <alignment horizontal="center" vertical="center" shrinkToFit="1"/>
    </xf>
    <xf numFmtId="0" fontId="13" fillId="0" borderId="4" xfId="1" applyFill="1" applyBorder="1" applyAlignment="1">
      <alignment horizontal="center" vertical="center" shrinkToFit="1"/>
    </xf>
    <xf numFmtId="0" fontId="13" fillId="0" borderId="3" xfId="1" applyFill="1" applyBorder="1" applyAlignment="1">
      <alignment horizontal="center" vertical="center" shrinkToFit="1"/>
    </xf>
    <xf numFmtId="0" fontId="13" fillId="0" borderId="5" xfId="1" applyFill="1" applyBorder="1" applyAlignment="1">
      <alignment horizontal="center" vertical="center" shrinkToFit="1"/>
    </xf>
    <xf numFmtId="0" fontId="13" fillId="0" borderId="0" xfId="1" applyFill="1" applyAlignment="1">
      <alignment horizontal="center" vertical="center" shrinkToFit="1"/>
    </xf>
    <xf numFmtId="0" fontId="13" fillId="0" borderId="7" xfId="1" applyFill="1" applyBorder="1" applyAlignment="1">
      <alignment horizontal="center" vertical="center" shrinkToFit="1"/>
    </xf>
    <xf numFmtId="0" fontId="13" fillId="0" borderId="9" xfId="1" applyFill="1" applyBorder="1" applyAlignment="1">
      <alignment horizontal="center" vertical="center" shrinkToFit="1"/>
    </xf>
    <xf numFmtId="0" fontId="13" fillId="0" borderId="11" xfId="1" applyFill="1" applyBorder="1" applyAlignment="1">
      <alignment horizontal="center" vertical="center" shrinkToFit="1"/>
    </xf>
    <xf numFmtId="0" fontId="13" fillId="0" borderId="21" xfId="1" applyFill="1" applyBorder="1" applyAlignment="1">
      <alignment horizontal="center" vertical="center" shrinkToFit="1"/>
    </xf>
    <xf numFmtId="0" fontId="16" fillId="0" borderId="2" xfId="1" applyFont="1" applyFill="1" applyBorder="1" applyAlignment="1">
      <alignment horizontal="center" vertical="center" wrapText="1"/>
    </xf>
    <xf numFmtId="0" fontId="16" fillId="0" borderId="23" xfId="1" applyFont="1" applyFill="1" applyBorder="1" applyAlignment="1">
      <alignment horizontal="center" vertical="center"/>
    </xf>
    <xf numFmtId="0" fontId="16" fillId="0" borderId="24" xfId="1" applyFont="1" applyFill="1" applyBorder="1" applyAlignment="1">
      <alignment horizontal="center" vertical="center"/>
    </xf>
    <xf numFmtId="0" fontId="16" fillId="0" borderId="22" xfId="1" applyFont="1" applyFill="1" applyBorder="1" applyAlignment="1">
      <alignment horizontal="center" vertical="center"/>
    </xf>
    <xf numFmtId="0" fontId="16" fillId="0" borderId="4" xfId="1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13" fillId="0" borderId="23" xfId="1" applyFill="1" applyBorder="1" applyAlignment="1">
      <alignment horizontal="center" vertical="center"/>
    </xf>
    <xf numFmtId="0" fontId="13" fillId="0" borderId="24" xfId="1" applyFill="1" applyBorder="1" applyAlignment="1">
      <alignment horizontal="center" vertical="center"/>
    </xf>
    <xf numFmtId="0" fontId="16" fillId="0" borderId="5" xfId="1" applyFont="1" applyFill="1" applyBorder="1" applyAlignment="1">
      <alignment horizontal="center" vertical="center" shrinkToFit="1"/>
    </xf>
    <xf numFmtId="0" fontId="16" fillId="0" borderId="7" xfId="1" applyFont="1" applyFill="1" applyBorder="1" applyAlignment="1">
      <alignment horizontal="center" vertical="center" shrinkToFit="1"/>
    </xf>
    <xf numFmtId="0" fontId="16" fillId="0" borderId="3" xfId="1" applyFont="1" applyFill="1" applyBorder="1" applyAlignment="1">
      <alignment horizontal="center" vertical="center" shrinkToFit="1"/>
    </xf>
    <xf numFmtId="0" fontId="16" fillId="0" borderId="9" xfId="1" applyFont="1" applyFill="1" applyBorder="1" applyAlignment="1">
      <alignment horizontal="center" vertical="center" shrinkToFit="1"/>
    </xf>
    <xf numFmtId="0" fontId="16" fillId="0" borderId="21" xfId="1" applyFont="1" applyFill="1" applyBorder="1" applyAlignment="1">
      <alignment horizontal="center" vertical="center" shrinkToFit="1"/>
    </xf>
    <xf numFmtId="0" fontId="16" fillId="0" borderId="1" xfId="1" applyFont="1" applyFill="1" applyBorder="1" applyAlignment="1">
      <alignment horizontal="center" vertical="center"/>
    </xf>
    <xf numFmtId="0" fontId="16" fillId="0" borderId="6" xfId="1" applyFont="1" applyFill="1" applyBorder="1" applyAlignment="1">
      <alignment horizontal="center" vertical="center"/>
    </xf>
    <xf numFmtId="0" fontId="16" fillId="0" borderId="8" xfId="1" applyFont="1" applyFill="1" applyBorder="1" applyAlignment="1">
      <alignment horizontal="center" vertical="center"/>
    </xf>
    <xf numFmtId="0" fontId="16" fillId="0" borderId="2" xfId="1" applyFont="1" applyFill="1" applyBorder="1" applyAlignment="1">
      <alignment horizontal="center" wrapText="1"/>
    </xf>
    <xf numFmtId="0" fontId="16" fillId="0" borderId="4" xfId="1" applyFont="1" applyFill="1" applyBorder="1" applyAlignment="1">
      <alignment horizontal="center" wrapText="1"/>
    </xf>
    <xf numFmtId="0" fontId="13" fillId="0" borderId="0" xfId="1" applyFill="1" applyBorder="1" applyAlignment="1">
      <alignment horizontal="center"/>
    </xf>
    <xf numFmtId="0" fontId="13" fillId="0" borderId="0" xfId="1" quotePrefix="1" applyFill="1" applyBorder="1" applyAlignment="1">
      <alignment horizontal="center"/>
    </xf>
    <xf numFmtId="0" fontId="16" fillId="0" borderId="5" xfId="1" applyFont="1" applyFill="1" applyBorder="1" applyAlignment="1">
      <alignment horizontal="center" vertical="center" wrapText="1"/>
    </xf>
    <xf numFmtId="0" fontId="16" fillId="0" borderId="0" xfId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 wrapText="1"/>
    </xf>
    <xf numFmtId="0" fontId="16" fillId="0" borderId="9" xfId="1" applyFont="1" applyFill="1" applyBorder="1" applyAlignment="1">
      <alignment horizontal="center" vertical="center" wrapText="1"/>
    </xf>
    <xf numFmtId="0" fontId="16" fillId="0" borderId="11" xfId="1" applyFont="1" applyFill="1" applyBorder="1" applyAlignment="1">
      <alignment horizontal="center" vertical="center" wrapText="1"/>
    </xf>
    <xf numFmtId="0" fontId="16" fillId="0" borderId="21" xfId="1" applyFont="1" applyFill="1" applyBorder="1" applyAlignment="1">
      <alignment horizontal="center" vertical="center" wrapText="1"/>
    </xf>
    <xf numFmtId="0" fontId="13" fillId="0" borderId="4" xfId="1" applyFill="1" applyBorder="1" applyAlignment="1">
      <alignment horizontal="center" vertical="center" wrapText="1"/>
    </xf>
    <xf numFmtId="0" fontId="13" fillId="0" borderId="3" xfId="1" applyFill="1" applyBorder="1" applyAlignment="1">
      <alignment horizontal="center" vertical="center" wrapText="1"/>
    </xf>
    <xf numFmtId="0" fontId="13" fillId="0" borderId="9" xfId="1" applyFill="1" applyBorder="1" applyAlignment="1">
      <alignment horizontal="center" vertical="center" wrapText="1"/>
    </xf>
    <xf numFmtId="0" fontId="13" fillId="0" borderId="11" xfId="1" applyFill="1" applyBorder="1" applyAlignment="1">
      <alignment horizontal="center" vertical="center" wrapText="1"/>
    </xf>
    <xf numFmtId="0" fontId="13" fillId="0" borderId="21" xfId="1" applyFill="1" applyBorder="1" applyAlignment="1">
      <alignment horizontal="center" vertical="center" wrapText="1"/>
    </xf>
    <xf numFmtId="0" fontId="16" fillId="0" borderId="4" xfId="1" applyFont="1" applyFill="1" applyBorder="1" applyAlignment="1">
      <alignment horizontal="center" vertical="center" shrinkToFit="1"/>
    </xf>
    <xf numFmtId="0" fontId="16" fillId="0" borderId="0" xfId="1" applyFont="1" applyFill="1" applyBorder="1" applyAlignment="1">
      <alignment horizontal="center" vertical="center" shrinkToFit="1"/>
    </xf>
    <xf numFmtId="0" fontId="16" fillId="0" borderId="11" xfId="1" applyFont="1" applyFill="1" applyBorder="1" applyAlignment="1">
      <alignment horizontal="center" vertical="center" shrinkToFit="1"/>
    </xf>
    <xf numFmtId="0" fontId="13" fillId="0" borderId="0" xfId="1" applyFill="1" applyBorder="1" applyAlignment="1">
      <alignment horizontal="center" vertical="center"/>
    </xf>
    <xf numFmtId="0" fontId="16" fillId="0" borderId="22" xfId="1" applyFont="1" applyFill="1" applyBorder="1" applyAlignment="1">
      <alignment horizontal="center" vertical="center" wrapText="1"/>
    </xf>
    <xf numFmtId="0" fontId="16" fillId="0" borderId="23" xfId="1" applyFont="1" applyFill="1" applyBorder="1" applyAlignment="1">
      <alignment horizontal="center" vertical="center" wrapText="1"/>
    </xf>
    <xf numFmtId="0" fontId="16" fillId="0" borderId="24" xfId="1" applyFont="1" applyFill="1" applyBorder="1" applyAlignment="1">
      <alignment horizontal="center" vertical="center" wrapText="1"/>
    </xf>
    <xf numFmtId="0" fontId="13" fillId="0" borderId="4" xfId="1" applyFill="1" applyBorder="1" applyAlignment="1">
      <alignment horizontal="center"/>
    </xf>
    <xf numFmtId="0" fontId="13" fillId="0" borderId="3" xfId="1" applyFill="1" applyBorder="1" applyAlignment="1">
      <alignment horizontal="center"/>
    </xf>
    <xf numFmtId="0" fontId="13" fillId="0" borderId="5" xfId="1" applyFill="1" applyBorder="1" applyAlignment="1">
      <alignment horizontal="center"/>
    </xf>
    <xf numFmtId="0" fontId="13" fillId="0" borderId="7" xfId="1" applyFill="1" applyBorder="1" applyAlignment="1">
      <alignment horizontal="center"/>
    </xf>
    <xf numFmtId="0" fontId="13" fillId="0" borderId="9" xfId="1" applyFill="1" applyBorder="1" applyAlignment="1">
      <alignment horizontal="center"/>
    </xf>
    <xf numFmtId="0" fontId="13" fillId="0" borderId="11" xfId="1" applyFill="1" applyBorder="1" applyAlignment="1">
      <alignment horizontal="center"/>
    </xf>
    <xf numFmtId="0" fontId="13" fillId="0" borderId="21" xfId="1" applyFill="1" applyBorder="1" applyAlignment="1">
      <alignment horizontal="center"/>
    </xf>
    <xf numFmtId="0" fontId="13" fillId="0" borderId="4" xfId="1" applyFill="1" applyBorder="1" applyAlignment="1">
      <alignment horizontal="center" shrinkToFit="1"/>
    </xf>
    <xf numFmtId="0" fontId="13" fillId="0" borderId="3" xfId="1" applyFill="1" applyBorder="1" applyAlignment="1">
      <alignment horizontal="center" shrinkToFit="1"/>
    </xf>
    <xf numFmtId="0" fontId="13" fillId="0" borderId="5" xfId="1" applyFill="1" applyBorder="1" applyAlignment="1">
      <alignment horizontal="center" shrinkToFit="1"/>
    </xf>
    <xf numFmtId="0" fontId="13" fillId="0" borderId="0" xfId="1" applyFill="1" applyBorder="1" applyAlignment="1">
      <alignment horizontal="center" shrinkToFit="1"/>
    </xf>
    <xf numFmtId="0" fontId="13" fillId="0" borderId="7" xfId="1" applyFill="1" applyBorder="1" applyAlignment="1">
      <alignment horizontal="center" shrinkToFit="1"/>
    </xf>
    <xf numFmtId="0" fontId="13" fillId="0" borderId="9" xfId="1" applyFill="1" applyBorder="1" applyAlignment="1">
      <alignment horizontal="center" shrinkToFit="1"/>
    </xf>
    <xf numFmtId="0" fontId="13" fillId="0" borderId="11" xfId="1" applyFill="1" applyBorder="1" applyAlignment="1">
      <alignment horizontal="center" shrinkToFit="1"/>
    </xf>
    <xf numFmtId="0" fontId="13" fillId="0" borderId="21" xfId="1" applyFill="1" applyBorder="1" applyAlignment="1">
      <alignment horizontal="center" shrinkToFit="1"/>
    </xf>
    <xf numFmtId="0" fontId="13" fillId="0" borderId="0" xfId="1" quotePrefix="1" applyFont="1" applyFill="1" applyBorder="1" applyAlignment="1">
      <alignment horizontal="center" vertical="top"/>
    </xf>
    <xf numFmtId="0" fontId="13" fillId="0" borderId="0" xfId="1" applyFont="1" applyFill="1" applyBorder="1" applyAlignment="1">
      <alignment horizontal="center" vertical="top"/>
    </xf>
    <xf numFmtId="0" fontId="27" fillId="0" borderId="0" xfId="2" applyFont="1" applyAlignment="1">
      <alignment horizontal="center"/>
    </xf>
    <xf numFmtId="0" fontId="27" fillId="0" borderId="0" xfId="2" applyFont="1" applyAlignment="1">
      <alignment horizontal="center"/>
    </xf>
    <xf numFmtId="0" fontId="26" fillId="0" borderId="0" xfId="2"/>
    <xf numFmtId="0" fontId="26" fillId="0" borderId="0" xfId="2" applyFill="1"/>
    <xf numFmtId="0" fontId="26" fillId="0" borderId="0" xfId="2" applyFont="1" applyFill="1"/>
    <xf numFmtId="0" fontId="26" fillId="0" borderId="0" xfId="2" applyFont="1"/>
    <xf numFmtId="0" fontId="13" fillId="0" borderId="34" xfId="1" applyBorder="1" applyAlignment="1">
      <alignment horizontal="center" vertical="center"/>
    </xf>
    <xf numFmtId="0" fontId="13" fillId="0" borderId="35" xfId="1" applyBorder="1" applyAlignment="1">
      <alignment horizontal="center" vertical="center"/>
    </xf>
    <xf numFmtId="0" fontId="13" fillId="0" borderId="35" xfId="1" applyBorder="1" applyAlignment="1">
      <alignment horizontal="center" vertical="center" shrinkToFit="1"/>
    </xf>
    <xf numFmtId="0" fontId="13" fillId="0" borderId="36" xfId="1" applyBorder="1" applyAlignment="1">
      <alignment horizontal="center" vertical="center" shrinkToFit="1"/>
    </xf>
    <xf numFmtId="0" fontId="13" fillId="0" borderId="0" xfId="1" applyAlignment="1">
      <alignment vertical="center"/>
    </xf>
    <xf numFmtId="0" fontId="30" fillId="0" borderId="37" xfId="1" applyFont="1" applyBorder="1" applyAlignment="1">
      <alignment vertical="center" shrinkToFit="1"/>
    </xf>
    <xf numFmtId="0" fontId="30" fillId="0" borderId="3" xfId="1" applyFont="1" applyBorder="1" applyAlignment="1">
      <alignment vertical="center" shrinkToFit="1"/>
    </xf>
    <xf numFmtId="0" fontId="30" fillId="0" borderId="1" xfId="1" applyFont="1" applyBorder="1" applyAlignment="1">
      <alignment vertical="center" shrinkToFit="1"/>
    </xf>
    <xf numFmtId="0" fontId="30" fillId="0" borderId="2" xfId="1" applyFont="1" applyBorder="1" applyAlignment="1">
      <alignment vertical="center" shrinkToFit="1"/>
    </xf>
    <xf numFmtId="0" fontId="30" fillId="0" borderId="38" xfId="1" applyFont="1" applyBorder="1" applyAlignment="1">
      <alignment vertical="center" shrinkToFit="1"/>
    </xf>
    <xf numFmtId="0" fontId="30" fillId="0" borderId="39" xfId="1" applyFont="1" applyBorder="1" applyAlignment="1">
      <alignment vertical="center" shrinkToFit="1"/>
    </xf>
    <xf numFmtId="0" fontId="30" fillId="0" borderId="7" xfId="1" applyFont="1" applyBorder="1" applyAlignment="1">
      <alignment vertical="center" shrinkToFit="1"/>
    </xf>
    <xf numFmtId="0" fontId="30" fillId="0" borderId="6" xfId="1" applyFont="1" applyBorder="1" applyAlignment="1">
      <alignment vertical="center" shrinkToFit="1"/>
    </xf>
    <xf numFmtId="0" fontId="30" fillId="0" borderId="5" xfId="1" applyFont="1" applyBorder="1" applyAlignment="1">
      <alignment vertical="center" shrinkToFit="1"/>
    </xf>
    <xf numFmtId="0" fontId="30" fillId="0" borderId="40" xfId="1" applyFont="1" applyBorder="1" applyAlignment="1">
      <alignment vertical="center" shrinkToFit="1"/>
    </xf>
    <xf numFmtId="0" fontId="30" fillId="0" borderId="41" xfId="1" applyFont="1" applyBorder="1" applyAlignment="1">
      <alignment vertical="center" shrinkToFit="1"/>
    </xf>
    <xf numFmtId="0" fontId="30" fillId="0" borderId="42" xfId="1" applyFont="1" applyBorder="1" applyAlignment="1">
      <alignment vertical="center" shrinkToFit="1"/>
    </xf>
    <xf numFmtId="0" fontId="30" fillId="0" borderId="43" xfId="1" applyFont="1" applyBorder="1" applyAlignment="1">
      <alignment vertical="center" shrinkToFit="1"/>
    </xf>
    <xf numFmtId="0" fontId="30" fillId="0" borderId="44" xfId="1" applyFont="1" applyBorder="1" applyAlignment="1">
      <alignment vertical="center" shrinkToFit="1"/>
    </xf>
    <xf numFmtId="0" fontId="30" fillId="0" borderId="45" xfId="1" applyFont="1" applyBorder="1" applyAlignment="1">
      <alignment vertical="center" shrinkToFit="1"/>
    </xf>
  </cellXfs>
  <cellStyles count="3">
    <cellStyle name="標準" xfId="0" builtinId="0"/>
    <cellStyle name="標準 2" xfId="1"/>
    <cellStyle name="標準_統計表の中表紙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sqref="A1:F1"/>
    </sheetView>
  </sheetViews>
  <sheetFormatPr defaultColWidth="10" defaultRowHeight="12"/>
  <cols>
    <col min="1" max="1" width="7.88671875" style="363" customWidth="1"/>
    <col min="2" max="2" width="15.6640625" style="363" customWidth="1"/>
    <col min="3" max="3" width="20.6640625" style="363" customWidth="1"/>
    <col min="4" max="4" width="7.88671875" style="363" customWidth="1"/>
    <col min="5" max="5" width="15.6640625" style="363" customWidth="1"/>
    <col min="6" max="6" width="20.6640625" style="363" customWidth="1"/>
    <col min="7" max="7" width="9.21875" style="363" customWidth="1"/>
    <col min="8" max="8" width="8.44140625" style="363" customWidth="1"/>
    <col min="9" max="10" width="10" style="363" customWidth="1"/>
    <col min="11" max="12" width="2.109375" style="363" customWidth="1"/>
    <col min="13" max="256" width="10" style="363"/>
    <col min="257" max="257" width="7.88671875" style="363" customWidth="1"/>
    <col min="258" max="258" width="15.6640625" style="363" customWidth="1"/>
    <col min="259" max="259" width="20.6640625" style="363" customWidth="1"/>
    <col min="260" max="260" width="7.88671875" style="363" customWidth="1"/>
    <col min="261" max="261" width="15.6640625" style="363" customWidth="1"/>
    <col min="262" max="262" width="20.6640625" style="363" customWidth="1"/>
    <col min="263" max="263" width="9.21875" style="363" customWidth="1"/>
    <col min="264" max="264" width="8.44140625" style="363" customWidth="1"/>
    <col min="265" max="266" width="10" style="363" customWidth="1"/>
    <col min="267" max="268" width="2.109375" style="363" customWidth="1"/>
    <col min="269" max="512" width="10" style="363"/>
    <col min="513" max="513" width="7.88671875" style="363" customWidth="1"/>
    <col min="514" max="514" width="15.6640625" style="363" customWidth="1"/>
    <col min="515" max="515" width="20.6640625" style="363" customWidth="1"/>
    <col min="516" max="516" width="7.88671875" style="363" customWidth="1"/>
    <col min="517" max="517" width="15.6640625" style="363" customWidth="1"/>
    <col min="518" max="518" width="20.6640625" style="363" customWidth="1"/>
    <col min="519" max="519" width="9.21875" style="363" customWidth="1"/>
    <col min="520" max="520" width="8.44140625" style="363" customWidth="1"/>
    <col min="521" max="522" width="10" style="363" customWidth="1"/>
    <col min="523" max="524" width="2.109375" style="363" customWidth="1"/>
    <col min="525" max="768" width="10" style="363"/>
    <col min="769" max="769" width="7.88671875" style="363" customWidth="1"/>
    <col min="770" max="770" width="15.6640625" style="363" customWidth="1"/>
    <col min="771" max="771" width="20.6640625" style="363" customWidth="1"/>
    <col min="772" max="772" width="7.88671875" style="363" customWidth="1"/>
    <col min="773" max="773" width="15.6640625" style="363" customWidth="1"/>
    <col min="774" max="774" width="20.6640625" style="363" customWidth="1"/>
    <col min="775" max="775" width="9.21875" style="363" customWidth="1"/>
    <col min="776" max="776" width="8.44140625" style="363" customWidth="1"/>
    <col min="777" max="778" width="10" style="363" customWidth="1"/>
    <col min="779" max="780" width="2.109375" style="363" customWidth="1"/>
    <col min="781" max="1024" width="10" style="363"/>
    <col min="1025" max="1025" width="7.88671875" style="363" customWidth="1"/>
    <col min="1026" max="1026" width="15.6640625" style="363" customWidth="1"/>
    <col min="1027" max="1027" width="20.6640625" style="363" customWidth="1"/>
    <col min="1028" max="1028" width="7.88671875" style="363" customWidth="1"/>
    <col min="1029" max="1029" width="15.6640625" style="363" customWidth="1"/>
    <col min="1030" max="1030" width="20.6640625" style="363" customWidth="1"/>
    <col min="1031" max="1031" width="9.21875" style="363" customWidth="1"/>
    <col min="1032" max="1032" width="8.44140625" style="363" customWidth="1"/>
    <col min="1033" max="1034" width="10" style="363" customWidth="1"/>
    <col min="1035" max="1036" width="2.109375" style="363" customWidth="1"/>
    <col min="1037" max="1280" width="10" style="363"/>
    <col min="1281" max="1281" width="7.88671875" style="363" customWidth="1"/>
    <col min="1282" max="1282" width="15.6640625" style="363" customWidth="1"/>
    <col min="1283" max="1283" width="20.6640625" style="363" customWidth="1"/>
    <col min="1284" max="1284" width="7.88671875" style="363" customWidth="1"/>
    <col min="1285" max="1285" width="15.6640625" style="363" customWidth="1"/>
    <col min="1286" max="1286" width="20.6640625" style="363" customWidth="1"/>
    <col min="1287" max="1287" width="9.21875" style="363" customWidth="1"/>
    <col min="1288" max="1288" width="8.44140625" style="363" customWidth="1"/>
    <col min="1289" max="1290" width="10" style="363" customWidth="1"/>
    <col min="1291" max="1292" width="2.109375" style="363" customWidth="1"/>
    <col min="1293" max="1536" width="10" style="363"/>
    <col min="1537" max="1537" width="7.88671875" style="363" customWidth="1"/>
    <col min="1538" max="1538" width="15.6640625" style="363" customWidth="1"/>
    <col min="1539" max="1539" width="20.6640625" style="363" customWidth="1"/>
    <col min="1540" max="1540" width="7.88671875" style="363" customWidth="1"/>
    <col min="1541" max="1541" width="15.6640625" style="363" customWidth="1"/>
    <col min="1542" max="1542" width="20.6640625" style="363" customWidth="1"/>
    <col min="1543" max="1543" width="9.21875" style="363" customWidth="1"/>
    <col min="1544" max="1544" width="8.44140625" style="363" customWidth="1"/>
    <col min="1545" max="1546" width="10" style="363" customWidth="1"/>
    <col min="1547" max="1548" width="2.109375" style="363" customWidth="1"/>
    <col min="1549" max="1792" width="10" style="363"/>
    <col min="1793" max="1793" width="7.88671875" style="363" customWidth="1"/>
    <col min="1794" max="1794" width="15.6640625" style="363" customWidth="1"/>
    <col min="1795" max="1795" width="20.6640625" style="363" customWidth="1"/>
    <col min="1796" max="1796" width="7.88671875" style="363" customWidth="1"/>
    <col min="1797" max="1797" width="15.6640625" style="363" customWidth="1"/>
    <col min="1798" max="1798" width="20.6640625" style="363" customWidth="1"/>
    <col min="1799" max="1799" width="9.21875" style="363" customWidth="1"/>
    <col min="1800" max="1800" width="8.44140625" style="363" customWidth="1"/>
    <col min="1801" max="1802" width="10" style="363" customWidth="1"/>
    <col min="1803" max="1804" width="2.109375" style="363" customWidth="1"/>
    <col min="1805" max="2048" width="10" style="363"/>
    <col min="2049" max="2049" width="7.88671875" style="363" customWidth="1"/>
    <col min="2050" max="2050" width="15.6640625" style="363" customWidth="1"/>
    <col min="2051" max="2051" width="20.6640625" style="363" customWidth="1"/>
    <col min="2052" max="2052" width="7.88671875" style="363" customWidth="1"/>
    <col min="2053" max="2053" width="15.6640625" style="363" customWidth="1"/>
    <col min="2054" max="2054" width="20.6640625" style="363" customWidth="1"/>
    <col min="2055" max="2055" width="9.21875" style="363" customWidth="1"/>
    <col min="2056" max="2056" width="8.44140625" style="363" customWidth="1"/>
    <col min="2057" max="2058" width="10" style="363" customWidth="1"/>
    <col min="2059" max="2060" width="2.109375" style="363" customWidth="1"/>
    <col min="2061" max="2304" width="10" style="363"/>
    <col min="2305" max="2305" width="7.88671875" style="363" customWidth="1"/>
    <col min="2306" max="2306" width="15.6640625" style="363" customWidth="1"/>
    <col min="2307" max="2307" width="20.6640625" style="363" customWidth="1"/>
    <col min="2308" max="2308" width="7.88671875" style="363" customWidth="1"/>
    <col min="2309" max="2309" width="15.6640625" style="363" customWidth="1"/>
    <col min="2310" max="2310" width="20.6640625" style="363" customWidth="1"/>
    <col min="2311" max="2311" width="9.21875" style="363" customWidth="1"/>
    <col min="2312" max="2312" width="8.44140625" style="363" customWidth="1"/>
    <col min="2313" max="2314" width="10" style="363" customWidth="1"/>
    <col min="2315" max="2316" width="2.109375" style="363" customWidth="1"/>
    <col min="2317" max="2560" width="10" style="363"/>
    <col min="2561" max="2561" width="7.88671875" style="363" customWidth="1"/>
    <col min="2562" max="2562" width="15.6640625" style="363" customWidth="1"/>
    <col min="2563" max="2563" width="20.6640625" style="363" customWidth="1"/>
    <col min="2564" max="2564" width="7.88671875" style="363" customWidth="1"/>
    <col min="2565" max="2565" width="15.6640625" style="363" customWidth="1"/>
    <col min="2566" max="2566" width="20.6640625" style="363" customWidth="1"/>
    <col min="2567" max="2567" width="9.21875" style="363" customWidth="1"/>
    <col min="2568" max="2568" width="8.44140625" style="363" customWidth="1"/>
    <col min="2569" max="2570" width="10" style="363" customWidth="1"/>
    <col min="2571" max="2572" width="2.109375" style="363" customWidth="1"/>
    <col min="2573" max="2816" width="10" style="363"/>
    <col min="2817" max="2817" width="7.88671875" style="363" customWidth="1"/>
    <col min="2818" max="2818" width="15.6640625" style="363" customWidth="1"/>
    <col min="2819" max="2819" width="20.6640625" style="363" customWidth="1"/>
    <col min="2820" max="2820" width="7.88671875" style="363" customWidth="1"/>
    <col min="2821" max="2821" width="15.6640625" style="363" customWidth="1"/>
    <col min="2822" max="2822" width="20.6640625" style="363" customWidth="1"/>
    <col min="2823" max="2823" width="9.21875" style="363" customWidth="1"/>
    <col min="2824" max="2824" width="8.44140625" style="363" customWidth="1"/>
    <col min="2825" max="2826" width="10" style="363" customWidth="1"/>
    <col min="2827" max="2828" width="2.109375" style="363" customWidth="1"/>
    <col min="2829" max="3072" width="10" style="363"/>
    <col min="3073" max="3073" width="7.88671875" style="363" customWidth="1"/>
    <col min="3074" max="3074" width="15.6640625" style="363" customWidth="1"/>
    <col min="3075" max="3075" width="20.6640625" style="363" customWidth="1"/>
    <col min="3076" max="3076" width="7.88671875" style="363" customWidth="1"/>
    <col min="3077" max="3077" width="15.6640625" style="363" customWidth="1"/>
    <col min="3078" max="3078" width="20.6640625" style="363" customWidth="1"/>
    <col min="3079" max="3079" width="9.21875" style="363" customWidth="1"/>
    <col min="3080" max="3080" width="8.44140625" style="363" customWidth="1"/>
    <col min="3081" max="3082" width="10" style="363" customWidth="1"/>
    <col min="3083" max="3084" width="2.109375" style="363" customWidth="1"/>
    <col min="3085" max="3328" width="10" style="363"/>
    <col min="3329" max="3329" width="7.88671875" style="363" customWidth="1"/>
    <col min="3330" max="3330" width="15.6640625" style="363" customWidth="1"/>
    <col min="3331" max="3331" width="20.6640625" style="363" customWidth="1"/>
    <col min="3332" max="3332" width="7.88671875" style="363" customWidth="1"/>
    <col min="3333" max="3333" width="15.6640625" style="363" customWidth="1"/>
    <col min="3334" max="3334" width="20.6640625" style="363" customWidth="1"/>
    <col min="3335" max="3335" width="9.21875" style="363" customWidth="1"/>
    <col min="3336" max="3336" width="8.44140625" style="363" customWidth="1"/>
    <col min="3337" max="3338" width="10" style="363" customWidth="1"/>
    <col min="3339" max="3340" width="2.109375" style="363" customWidth="1"/>
    <col min="3341" max="3584" width="10" style="363"/>
    <col min="3585" max="3585" width="7.88671875" style="363" customWidth="1"/>
    <col min="3586" max="3586" width="15.6640625" style="363" customWidth="1"/>
    <col min="3587" max="3587" width="20.6640625" style="363" customWidth="1"/>
    <col min="3588" max="3588" width="7.88671875" style="363" customWidth="1"/>
    <col min="3589" max="3589" width="15.6640625" style="363" customWidth="1"/>
    <col min="3590" max="3590" width="20.6640625" style="363" customWidth="1"/>
    <col min="3591" max="3591" width="9.21875" style="363" customWidth="1"/>
    <col min="3592" max="3592" width="8.44140625" style="363" customWidth="1"/>
    <col min="3593" max="3594" width="10" style="363" customWidth="1"/>
    <col min="3595" max="3596" width="2.109375" style="363" customWidth="1"/>
    <col min="3597" max="3840" width="10" style="363"/>
    <col min="3841" max="3841" width="7.88671875" style="363" customWidth="1"/>
    <col min="3842" max="3842" width="15.6640625" style="363" customWidth="1"/>
    <col min="3843" max="3843" width="20.6640625" style="363" customWidth="1"/>
    <col min="3844" max="3844" width="7.88671875" style="363" customWidth="1"/>
    <col min="3845" max="3845" width="15.6640625" style="363" customWidth="1"/>
    <col min="3846" max="3846" width="20.6640625" style="363" customWidth="1"/>
    <col min="3847" max="3847" width="9.21875" style="363" customWidth="1"/>
    <col min="3848" max="3848" width="8.44140625" style="363" customWidth="1"/>
    <col min="3849" max="3850" width="10" style="363" customWidth="1"/>
    <col min="3851" max="3852" width="2.109375" style="363" customWidth="1"/>
    <col min="3853" max="4096" width="10" style="363"/>
    <col min="4097" max="4097" width="7.88671875" style="363" customWidth="1"/>
    <col min="4098" max="4098" width="15.6640625" style="363" customWidth="1"/>
    <col min="4099" max="4099" width="20.6640625" style="363" customWidth="1"/>
    <col min="4100" max="4100" width="7.88671875" style="363" customWidth="1"/>
    <col min="4101" max="4101" width="15.6640625" style="363" customWidth="1"/>
    <col min="4102" max="4102" width="20.6640625" style="363" customWidth="1"/>
    <col min="4103" max="4103" width="9.21875" style="363" customWidth="1"/>
    <col min="4104" max="4104" width="8.44140625" style="363" customWidth="1"/>
    <col min="4105" max="4106" width="10" style="363" customWidth="1"/>
    <col min="4107" max="4108" width="2.109375" style="363" customWidth="1"/>
    <col min="4109" max="4352" width="10" style="363"/>
    <col min="4353" max="4353" width="7.88671875" style="363" customWidth="1"/>
    <col min="4354" max="4354" width="15.6640625" style="363" customWidth="1"/>
    <col min="4355" max="4355" width="20.6640625" style="363" customWidth="1"/>
    <col min="4356" max="4356" width="7.88671875" style="363" customWidth="1"/>
    <col min="4357" max="4357" width="15.6640625" style="363" customWidth="1"/>
    <col min="4358" max="4358" width="20.6640625" style="363" customWidth="1"/>
    <col min="4359" max="4359" width="9.21875" style="363" customWidth="1"/>
    <col min="4360" max="4360" width="8.44140625" style="363" customWidth="1"/>
    <col min="4361" max="4362" width="10" style="363" customWidth="1"/>
    <col min="4363" max="4364" width="2.109375" style="363" customWidth="1"/>
    <col min="4365" max="4608" width="10" style="363"/>
    <col min="4609" max="4609" width="7.88671875" style="363" customWidth="1"/>
    <col min="4610" max="4610" width="15.6640625" style="363" customWidth="1"/>
    <col min="4611" max="4611" width="20.6640625" style="363" customWidth="1"/>
    <col min="4612" max="4612" width="7.88671875" style="363" customWidth="1"/>
    <col min="4613" max="4613" width="15.6640625" style="363" customWidth="1"/>
    <col min="4614" max="4614" width="20.6640625" style="363" customWidth="1"/>
    <col min="4615" max="4615" width="9.21875" style="363" customWidth="1"/>
    <col min="4616" max="4616" width="8.44140625" style="363" customWidth="1"/>
    <col min="4617" max="4618" width="10" style="363" customWidth="1"/>
    <col min="4619" max="4620" width="2.109375" style="363" customWidth="1"/>
    <col min="4621" max="4864" width="10" style="363"/>
    <col min="4865" max="4865" width="7.88671875" style="363" customWidth="1"/>
    <col min="4866" max="4866" width="15.6640625" style="363" customWidth="1"/>
    <col min="4867" max="4867" width="20.6640625" style="363" customWidth="1"/>
    <col min="4868" max="4868" width="7.88671875" style="363" customWidth="1"/>
    <col min="4869" max="4869" width="15.6640625" style="363" customWidth="1"/>
    <col min="4870" max="4870" width="20.6640625" style="363" customWidth="1"/>
    <col min="4871" max="4871" width="9.21875" style="363" customWidth="1"/>
    <col min="4872" max="4872" width="8.44140625" style="363" customWidth="1"/>
    <col min="4873" max="4874" width="10" style="363" customWidth="1"/>
    <col min="4875" max="4876" width="2.109375" style="363" customWidth="1"/>
    <col min="4877" max="5120" width="10" style="363"/>
    <col min="5121" max="5121" width="7.88671875" style="363" customWidth="1"/>
    <col min="5122" max="5122" width="15.6640625" style="363" customWidth="1"/>
    <col min="5123" max="5123" width="20.6640625" style="363" customWidth="1"/>
    <col min="5124" max="5124" width="7.88671875" style="363" customWidth="1"/>
    <col min="5125" max="5125" width="15.6640625" style="363" customWidth="1"/>
    <col min="5126" max="5126" width="20.6640625" style="363" customWidth="1"/>
    <col min="5127" max="5127" width="9.21875" style="363" customWidth="1"/>
    <col min="5128" max="5128" width="8.44140625" style="363" customWidth="1"/>
    <col min="5129" max="5130" width="10" style="363" customWidth="1"/>
    <col min="5131" max="5132" width="2.109375" style="363" customWidth="1"/>
    <col min="5133" max="5376" width="10" style="363"/>
    <col min="5377" max="5377" width="7.88671875" style="363" customWidth="1"/>
    <col min="5378" max="5378" width="15.6640625" style="363" customWidth="1"/>
    <col min="5379" max="5379" width="20.6640625" style="363" customWidth="1"/>
    <col min="5380" max="5380" width="7.88671875" style="363" customWidth="1"/>
    <col min="5381" max="5381" width="15.6640625" style="363" customWidth="1"/>
    <col min="5382" max="5382" width="20.6640625" style="363" customWidth="1"/>
    <col min="5383" max="5383" width="9.21875" style="363" customWidth="1"/>
    <col min="5384" max="5384" width="8.44140625" style="363" customWidth="1"/>
    <col min="5385" max="5386" width="10" style="363" customWidth="1"/>
    <col min="5387" max="5388" width="2.109375" style="363" customWidth="1"/>
    <col min="5389" max="5632" width="10" style="363"/>
    <col min="5633" max="5633" width="7.88671875" style="363" customWidth="1"/>
    <col min="5634" max="5634" width="15.6640625" style="363" customWidth="1"/>
    <col min="5635" max="5635" width="20.6640625" style="363" customWidth="1"/>
    <col min="5636" max="5636" width="7.88671875" style="363" customWidth="1"/>
    <col min="5637" max="5637" width="15.6640625" style="363" customWidth="1"/>
    <col min="5638" max="5638" width="20.6640625" style="363" customWidth="1"/>
    <col min="5639" max="5639" width="9.21875" style="363" customWidth="1"/>
    <col min="5640" max="5640" width="8.44140625" style="363" customWidth="1"/>
    <col min="5641" max="5642" width="10" style="363" customWidth="1"/>
    <col min="5643" max="5644" width="2.109375" style="363" customWidth="1"/>
    <col min="5645" max="5888" width="10" style="363"/>
    <col min="5889" max="5889" width="7.88671875" style="363" customWidth="1"/>
    <col min="5890" max="5890" width="15.6640625" style="363" customWidth="1"/>
    <col min="5891" max="5891" width="20.6640625" style="363" customWidth="1"/>
    <col min="5892" max="5892" width="7.88671875" style="363" customWidth="1"/>
    <col min="5893" max="5893" width="15.6640625" style="363" customWidth="1"/>
    <col min="5894" max="5894" width="20.6640625" style="363" customWidth="1"/>
    <col min="5895" max="5895" width="9.21875" style="363" customWidth="1"/>
    <col min="5896" max="5896" width="8.44140625" style="363" customWidth="1"/>
    <col min="5897" max="5898" width="10" style="363" customWidth="1"/>
    <col min="5899" max="5900" width="2.109375" style="363" customWidth="1"/>
    <col min="5901" max="6144" width="10" style="363"/>
    <col min="6145" max="6145" width="7.88671875" style="363" customWidth="1"/>
    <col min="6146" max="6146" width="15.6640625" style="363" customWidth="1"/>
    <col min="6147" max="6147" width="20.6640625" style="363" customWidth="1"/>
    <col min="6148" max="6148" width="7.88671875" style="363" customWidth="1"/>
    <col min="6149" max="6149" width="15.6640625" style="363" customWidth="1"/>
    <col min="6150" max="6150" width="20.6640625" style="363" customWidth="1"/>
    <col min="6151" max="6151" width="9.21875" style="363" customWidth="1"/>
    <col min="6152" max="6152" width="8.44140625" style="363" customWidth="1"/>
    <col min="6153" max="6154" width="10" style="363" customWidth="1"/>
    <col min="6155" max="6156" width="2.109375" style="363" customWidth="1"/>
    <col min="6157" max="6400" width="10" style="363"/>
    <col min="6401" max="6401" width="7.88671875" style="363" customWidth="1"/>
    <col min="6402" max="6402" width="15.6640625" style="363" customWidth="1"/>
    <col min="6403" max="6403" width="20.6640625" style="363" customWidth="1"/>
    <col min="6404" max="6404" width="7.88671875" style="363" customWidth="1"/>
    <col min="6405" max="6405" width="15.6640625" style="363" customWidth="1"/>
    <col min="6406" max="6406" width="20.6640625" style="363" customWidth="1"/>
    <col min="6407" max="6407" width="9.21875" style="363" customWidth="1"/>
    <col min="6408" max="6408" width="8.44140625" style="363" customWidth="1"/>
    <col min="6409" max="6410" width="10" style="363" customWidth="1"/>
    <col min="6411" max="6412" width="2.109375" style="363" customWidth="1"/>
    <col min="6413" max="6656" width="10" style="363"/>
    <col min="6657" max="6657" width="7.88671875" style="363" customWidth="1"/>
    <col min="6658" max="6658" width="15.6640625" style="363" customWidth="1"/>
    <col min="6659" max="6659" width="20.6640625" style="363" customWidth="1"/>
    <col min="6660" max="6660" width="7.88671875" style="363" customWidth="1"/>
    <col min="6661" max="6661" width="15.6640625" style="363" customWidth="1"/>
    <col min="6662" max="6662" width="20.6640625" style="363" customWidth="1"/>
    <col min="6663" max="6663" width="9.21875" style="363" customWidth="1"/>
    <col min="6664" max="6664" width="8.44140625" style="363" customWidth="1"/>
    <col min="6665" max="6666" width="10" style="363" customWidth="1"/>
    <col min="6667" max="6668" width="2.109375" style="363" customWidth="1"/>
    <col min="6669" max="6912" width="10" style="363"/>
    <col min="6913" max="6913" width="7.88671875" style="363" customWidth="1"/>
    <col min="6914" max="6914" width="15.6640625" style="363" customWidth="1"/>
    <col min="6915" max="6915" width="20.6640625" style="363" customWidth="1"/>
    <col min="6916" max="6916" width="7.88671875" style="363" customWidth="1"/>
    <col min="6917" max="6917" width="15.6640625" style="363" customWidth="1"/>
    <col min="6918" max="6918" width="20.6640625" style="363" customWidth="1"/>
    <col min="6919" max="6919" width="9.21875" style="363" customWidth="1"/>
    <col min="6920" max="6920" width="8.44140625" style="363" customWidth="1"/>
    <col min="6921" max="6922" width="10" style="363" customWidth="1"/>
    <col min="6923" max="6924" width="2.109375" style="363" customWidth="1"/>
    <col min="6925" max="7168" width="10" style="363"/>
    <col min="7169" max="7169" width="7.88671875" style="363" customWidth="1"/>
    <col min="7170" max="7170" width="15.6640625" style="363" customWidth="1"/>
    <col min="7171" max="7171" width="20.6640625" style="363" customWidth="1"/>
    <col min="7172" max="7172" width="7.88671875" style="363" customWidth="1"/>
    <col min="7173" max="7173" width="15.6640625" style="363" customWidth="1"/>
    <col min="7174" max="7174" width="20.6640625" style="363" customWidth="1"/>
    <col min="7175" max="7175" width="9.21875" style="363" customWidth="1"/>
    <col min="7176" max="7176" width="8.44140625" style="363" customWidth="1"/>
    <col min="7177" max="7178" width="10" style="363" customWidth="1"/>
    <col min="7179" max="7180" width="2.109375" style="363" customWidth="1"/>
    <col min="7181" max="7424" width="10" style="363"/>
    <col min="7425" max="7425" width="7.88671875" style="363" customWidth="1"/>
    <col min="7426" max="7426" width="15.6640625" style="363" customWidth="1"/>
    <col min="7427" max="7427" width="20.6640625" style="363" customWidth="1"/>
    <col min="7428" max="7428" width="7.88671875" style="363" customWidth="1"/>
    <col min="7429" max="7429" width="15.6640625" style="363" customWidth="1"/>
    <col min="7430" max="7430" width="20.6640625" style="363" customWidth="1"/>
    <col min="7431" max="7431" width="9.21875" style="363" customWidth="1"/>
    <col min="7432" max="7432" width="8.44140625" style="363" customWidth="1"/>
    <col min="7433" max="7434" width="10" style="363" customWidth="1"/>
    <col min="7435" max="7436" width="2.109375" style="363" customWidth="1"/>
    <col min="7437" max="7680" width="10" style="363"/>
    <col min="7681" max="7681" width="7.88671875" style="363" customWidth="1"/>
    <col min="7682" max="7682" width="15.6640625" style="363" customWidth="1"/>
    <col min="7683" max="7683" width="20.6640625" style="363" customWidth="1"/>
    <col min="7684" max="7684" width="7.88671875" style="363" customWidth="1"/>
    <col min="7685" max="7685" width="15.6640625" style="363" customWidth="1"/>
    <col min="7686" max="7686" width="20.6640625" style="363" customWidth="1"/>
    <col min="7687" max="7687" width="9.21875" style="363" customWidth="1"/>
    <col min="7688" max="7688" width="8.44140625" style="363" customWidth="1"/>
    <col min="7689" max="7690" width="10" style="363" customWidth="1"/>
    <col min="7691" max="7692" width="2.109375" style="363" customWidth="1"/>
    <col min="7693" max="7936" width="10" style="363"/>
    <col min="7937" max="7937" width="7.88671875" style="363" customWidth="1"/>
    <col min="7938" max="7938" width="15.6640625" style="363" customWidth="1"/>
    <col min="7939" max="7939" width="20.6640625" style="363" customWidth="1"/>
    <col min="7940" max="7940" width="7.88671875" style="363" customWidth="1"/>
    <col min="7941" max="7941" width="15.6640625" style="363" customWidth="1"/>
    <col min="7942" max="7942" width="20.6640625" style="363" customWidth="1"/>
    <col min="7943" max="7943" width="9.21875" style="363" customWidth="1"/>
    <col min="7944" max="7944" width="8.44140625" style="363" customWidth="1"/>
    <col min="7945" max="7946" width="10" style="363" customWidth="1"/>
    <col min="7947" max="7948" width="2.109375" style="363" customWidth="1"/>
    <col min="7949" max="8192" width="10" style="363"/>
    <col min="8193" max="8193" width="7.88671875" style="363" customWidth="1"/>
    <col min="8194" max="8194" width="15.6640625" style="363" customWidth="1"/>
    <col min="8195" max="8195" width="20.6640625" style="363" customWidth="1"/>
    <col min="8196" max="8196" width="7.88671875" style="363" customWidth="1"/>
    <col min="8197" max="8197" width="15.6640625" style="363" customWidth="1"/>
    <col min="8198" max="8198" width="20.6640625" style="363" customWidth="1"/>
    <col min="8199" max="8199" width="9.21875" style="363" customWidth="1"/>
    <col min="8200" max="8200" width="8.44140625" style="363" customWidth="1"/>
    <col min="8201" max="8202" width="10" style="363" customWidth="1"/>
    <col min="8203" max="8204" width="2.109375" style="363" customWidth="1"/>
    <col min="8205" max="8448" width="10" style="363"/>
    <col min="8449" max="8449" width="7.88671875" style="363" customWidth="1"/>
    <col min="8450" max="8450" width="15.6640625" style="363" customWidth="1"/>
    <col min="8451" max="8451" width="20.6640625" style="363" customWidth="1"/>
    <col min="8452" max="8452" width="7.88671875" style="363" customWidth="1"/>
    <col min="8453" max="8453" width="15.6640625" style="363" customWidth="1"/>
    <col min="8454" max="8454" width="20.6640625" style="363" customWidth="1"/>
    <col min="8455" max="8455" width="9.21875" style="363" customWidth="1"/>
    <col min="8456" max="8456" width="8.44140625" style="363" customWidth="1"/>
    <col min="8457" max="8458" width="10" style="363" customWidth="1"/>
    <col min="8459" max="8460" width="2.109375" style="363" customWidth="1"/>
    <col min="8461" max="8704" width="10" style="363"/>
    <col min="8705" max="8705" width="7.88671875" style="363" customWidth="1"/>
    <col min="8706" max="8706" width="15.6640625" style="363" customWidth="1"/>
    <col min="8707" max="8707" width="20.6640625" style="363" customWidth="1"/>
    <col min="8708" max="8708" width="7.88671875" style="363" customWidth="1"/>
    <col min="8709" max="8709" width="15.6640625" style="363" customWidth="1"/>
    <col min="8710" max="8710" width="20.6640625" style="363" customWidth="1"/>
    <col min="8711" max="8711" width="9.21875" style="363" customWidth="1"/>
    <col min="8712" max="8712" width="8.44140625" style="363" customWidth="1"/>
    <col min="8713" max="8714" width="10" style="363" customWidth="1"/>
    <col min="8715" max="8716" width="2.109375" style="363" customWidth="1"/>
    <col min="8717" max="8960" width="10" style="363"/>
    <col min="8961" max="8961" width="7.88671875" style="363" customWidth="1"/>
    <col min="8962" max="8962" width="15.6640625" style="363" customWidth="1"/>
    <col min="8963" max="8963" width="20.6640625" style="363" customWidth="1"/>
    <col min="8964" max="8964" width="7.88671875" style="363" customWidth="1"/>
    <col min="8965" max="8965" width="15.6640625" style="363" customWidth="1"/>
    <col min="8966" max="8966" width="20.6640625" style="363" customWidth="1"/>
    <col min="8967" max="8967" width="9.21875" style="363" customWidth="1"/>
    <col min="8968" max="8968" width="8.44140625" style="363" customWidth="1"/>
    <col min="8969" max="8970" width="10" style="363" customWidth="1"/>
    <col min="8971" max="8972" width="2.109375" style="363" customWidth="1"/>
    <col min="8973" max="9216" width="10" style="363"/>
    <col min="9217" max="9217" width="7.88671875" style="363" customWidth="1"/>
    <col min="9218" max="9218" width="15.6640625" style="363" customWidth="1"/>
    <col min="9219" max="9219" width="20.6640625" style="363" customWidth="1"/>
    <col min="9220" max="9220" width="7.88671875" style="363" customWidth="1"/>
    <col min="9221" max="9221" width="15.6640625" style="363" customWidth="1"/>
    <col min="9222" max="9222" width="20.6640625" style="363" customWidth="1"/>
    <col min="9223" max="9223" width="9.21875" style="363" customWidth="1"/>
    <col min="9224" max="9224" width="8.44140625" style="363" customWidth="1"/>
    <col min="9225" max="9226" width="10" style="363" customWidth="1"/>
    <col min="9227" max="9228" width="2.109375" style="363" customWidth="1"/>
    <col min="9229" max="9472" width="10" style="363"/>
    <col min="9473" max="9473" width="7.88671875" style="363" customWidth="1"/>
    <col min="9474" max="9474" width="15.6640625" style="363" customWidth="1"/>
    <col min="9475" max="9475" width="20.6640625" style="363" customWidth="1"/>
    <col min="9476" max="9476" width="7.88671875" style="363" customWidth="1"/>
    <col min="9477" max="9477" width="15.6640625" style="363" customWidth="1"/>
    <col min="9478" max="9478" width="20.6640625" style="363" customWidth="1"/>
    <col min="9479" max="9479" width="9.21875" style="363" customWidth="1"/>
    <col min="9480" max="9480" width="8.44140625" style="363" customWidth="1"/>
    <col min="9481" max="9482" width="10" style="363" customWidth="1"/>
    <col min="9483" max="9484" width="2.109375" style="363" customWidth="1"/>
    <col min="9485" max="9728" width="10" style="363"/>
    <col min="9729" max="9729" width="7.88671875" style="363" customWidth="1"/>
    <col min="9730" max="9730" width="15.6640625" style="363" customWidth="1"/>
    <col min="9731" max="9731" width="20.6640625" style="363" customWidth="1"/>
    <col min="9732" max="9732" width="7.88671875" style="363" customWidth="1"/>
    <col min="9733" max="9733" width="15.6640625" style="363" customWidth="1"/>
    <col min="9734" max="9734" width="20.6640625" style="363" customWidth="1"/>
    <col min="9735" max="9735" width="9.21875" style="363" customWidth="1"/>
    <col min="9736" max="9736" width="8.44140625" style="363" customWidth="1"/>
    <col min="9737" max="9738" width="10" style="363" customWidth="1"/>
    <col min="9739" max="9740" width="2.109375" style="363" customWidth="1"/>
    <col min="9741" max="9984" width="10" style="363"/>
    <col min="9985" max="9985" width="7.88671875" style="363" customWidth="1"/>
    <col min="9986" max="9986" width="15.6640625" style="363" customWidth="1"/>
    <col min="9987" max="9987" width="20.6640625" style="363" customWidth="1"/>
    <col min="9988" max="9988" width="7.88671875" style="363" customWidth="1"/>
    <col min="9989" max="9989" width="15.6640625" style="363" customWidth="1"/>
    <col min="9990" max="9990" width="20.6640625" style="363" customWidth="1"/>
    <col min="9991" max="9991" width="9.21875" style="363" customWidth="1"/>
    <col min="9992" max="9992" width="8.44140625" style="363" customWidth="1"/>
    <col min="9993" max="9994" width="10" style="363" customWidth="1"/>
    <col min="9995" max="9996" width="2.109375" style="363" customWidth="1"/>
    <col min="9997" max="10240" width="10" style="363"/>
    <col min="10241" max="10241" width="7.88671875" style="363" customWidth="1"/>
    <col min="10242" max="10242" width="15.6640625" style="363" customWidth="1"/>
    <col min="10243" max="10243" width="20.6640625" style="363" customWidth="1"/>
    <col min="10244" max="10244" width="7.88671875" style="363" customWidth="1"/>
    <col min="10245" max="10245" width="15.6640625" style="363" customWidth="1"/>
    <col min="10246" max="10246" width="20.6640625" style="363" customWidth="1"/>
    <col min="10247" max="10247" width="9.21875" style="363" customWidth="1"/>
    <col min="10248" max="10248" width="8.44140625" style="363" customWidth="1"/>
    <col min="10249" max="10250" width="10" style="363" customWidth="1"/>
    <col min="10251" max="10252" width="2.109375" style="363" customWidth="1"/>
    <col min="10253" max="10496" width="10" style="363"/>
    <col min="10497" max="10497" width="7.88671875" style="363" customWidth="1"/>
    <col min="10498" max="10498" width="15.6640625" style="363" customWidth="1"/>
    <col min="10499" max="10499" width="20.6640625" style="363" customWidth="1"/>
    <col min="10500" max="10500" width="7.88671875" style="363" customWidth="1"/>
    <col min="10501" max="10501" width="15.6640625" style="363" customWidth="1"/>
    <col min="10502" max="10502" width="20.6640625" style="363" customWidth="1"/>
    <col min="10503" max="10503" width="9.21875" style="363" customWidth="1"/>
    <col min="10504" max="10504" width="8.44140625" style="363" customWidth="1"/>
    <col min="10505" max="10506" width="10" style="363" customWidth="1"/>
    <col min="10507" max="10508" width="2.109375" style="363" customWidth="1"/>
    <col min="10509" max="10752" width="10" style="363"/>
    <col min="10753" max="10753" width="7.88671875" style="363" customWidth="1"/>
    <col min="10754" max="10754" width="15.6640625" style="363" customWidth="1"/>
    <col min="10755" max="10755" width="20.6640625" style="363" customWidth="1"/>
    <col min="10756" max="10756" width="7.88671875" style="363" customWidth="1"/>
    <col min="10757" max="10757" width="15.6640625" style="363" customWidth="1"/>
    <col min="10758" max="10758" width="20.6640625" style="363" customWidth="1"/>
    <col min="10759" max="10759" width="9.21875" style="363" customWidth="1"/>
    <col min="10760" max="10760" width="8.44140625" style="363" customWidth="1"/>
    <col min="10761" max="10762" width="10" style="363" customWidth="1"/>
    <col min="10763" max="10764" width="2.109375" style="363" customWidth="1"/>
    <col min="10765" max="11008" width="10" style="363"/>
    <col min="11009" max="11009" width="7.88671875" style="363" customWidth="1"/>
    <col min="11010" max="11010" width="15.6640625" style="363" customWidth="1"/>
    <col min="11011" max="11011" width="20.6640625" style="363" customWidth="1"/>
    <col min="11012" max="11012" width="7.88671875" style="363" customWidth="1"/>
    <col min="11013" max="11013" width="15.6640625" style="363" customWidth="1"/>
    <col min="11014" max="11014" width="20.6640625" style="363" customWidth="1"/>
    <col min="11015" max="11015" width="9.21875" style="363" customWidth="1"/>
    <col min="11016" max="11016" width="8.44140625" style="363" customWidth="1"/>
    <col min="11017" max="11018" width="10" style="363" customWidth="1"/>
    <col min="11019" max="11020" width="2.109375" style="363" customWidth="1"/>
    <col min="11021" max="11264" width="10" style="363"/>
    <col min="11265" max="11265" width="7.88671875" style="363" customWidth="1"/>
    <col min="11266" max="11266" width="15.6640625" style="363" customWidth="1"/>
    <col min="11267" max="11267" width="20.6640625" style="363" customWidth="1"/>
    <col min="11268" max="11268" width="7.88671875" style="363" customWidth="1"/>
    <col min="11269" max="11269" width="15.6640625" style="363" customWidth="1"/>
    <col min="11270" max="11270" width="20.6640625" style="363" customWidth="1"/>
    <col min="11271" max="11271" width="9.21875" style="363" customWidth="1"/>
    <col min="11272" max="11272" width="8.44140625" style="363" customWidth="1"/>
    <col min="11273" max="11274" width="10" style="363" customWidth="1"/>
    <col min="11275" max="11276" width="2.109375" style="363" customWidth="1"/>
    <col min="11277" max="11520" width="10" style="363"/>
    <col min="11521" max="11521" width="7.88671875" style="363" customWidth="1"/>
    <col min="11522" max="11522" width="15.6640625" style="363" customWidth="1"/>
    <col min="11523" max="11523" width="20.6640625" style="363" customWidth="1"/>
    <col min="11524" max="11524" width="7.88671875" style="363" customWidth="1"/>
    <col min="11525" max="11525" width="15.6640625" style="363" customWidth="1"/>
    <col min="11526" max="11526" width="20.6640625" style="363" customWidth="1"/>
    <col min="11527" max="11527" width="9.21875" style="363" customWidth="1"/>
    <col min="11528" max="11528" width="8.44140625" style="363" customWidth="1"/>
    <col min="11529" max="11530" width="10" style="363" customWidth="1"/>
    <col min="11531" max="11532" width="2.109375" style="363" customWidth="1"/>
    <col min="11533" max="11776" width="10" style="363"/>
    <col min="11777" max="11777" width="7.88671875" style="363" customWidth="1"/>
    <col min="11778" max="11778" width="15.6640625" style="363" customWidth="1"/>
    <col min="11779" max="11779" width="20.6640625" style="363" customWidth="1"/>
    <col min="11780" max="11780" width="7.88671875" style="363" customWidth="1"/>
    <col min="11781" max="11781" width="15.6640625" style="363" customWidth="1"/>
    <col min="11782" max="11782" width="20.6640625" style="363" customWidth="1"/>
    <col min="11783" max="11783" width="9.21875" style="363" customWidth="1"/>
    <col min="11784" max="11784" width="8.44140625" style="363" customWidth="1"/>
    <col min="11785" max="11786" width="10" style="363" customWidth="1"/>
    <col min="11787" max="11788" width="2.109375" style="363" customWidth="1"/>
    <col min="11789" max="12032" width="10" style="363"/>
    <col min="12033" max="12033" width="7.88671875" style="363" customWidth="1"/>
    <col min="12034" max="12034" width="15.6640625" style="363" customWidth="1"/>
    <col min="12035" max="12035" width="20.6640625" style="363" customWidth="1"/>
    <col min="12036" max="12036" width="7.88671875" style="363" customWidth="1"/>
    <col min="12037" max="12037" width="15.6640625" style="363" customWidth="1"/>
    <col min="12038" max="12038" width="20.6640625" style="363" customWidth="1"/>
    <col min="12039" max="12039" width="9.21875" style="363" customWidth="1"/>
    <col min="12040" max="12040" width="8.44140625" style="363" customWidth="1"/>
    <col min="12041" max="12042" width="10" style="363" customWidth="1"/>
    <col min="12043" max="12044" width="2.109375" style="363" customWidth="1"/>
    <col min="12045" max="12288" width="10" style="363"/>
    <col min="12289" max="12289" width="7.88671875" style="363" customWidth="1"/>
    <col min="12290" max="12290" width="15.6640625" style="363" customWidth="1"/>
    <col min="12291" max="12291" width="20.6640625" style="363" customWidth="1"/>
    <col min="12292" max="12292" width="7.88671875" style="363" customWidth="1"/>
    <col min="12293" max="12293" width="15.6640625" style="363" customWidth="1"/>
    <col min="12294" max="12294" width="20.6640625" style="363" customWidth="1"/>
    <col min="12295" max="12295" width="9.21875" style="363" customWidth="1"/>
    <col min="12296" max="12296" width="8.44140625" style="363" customWidth="1"/>
    <col min="12297" max="12298" width="10" style="363" customWidth="1"/>
    <col min="12299" max="12300" width="2.109375" style="363" customWidth="1"/>
    <col min="12301" max="12544" width="10" style="363"/>
    <col min="12545" max="12545" width="7.88671875" style="363" customWidth="1"/>
    <col min="12546" max="12546" width="15.6640625" style="363" customWidth="1"/>
    <col min="12547" max="12547" width="20.6640625" style="363" customWidth="1"/>
    <col min="12548" max="12548" width="7.88671875" style="363" customWidth="1"/>
    <col min="12549" max="12549" width="15.6640625" style="363" customWidth="1"/>
    <col min="12550" max="12550" width="20.6640625" style="363" customWidth="1"/>
    <col min="12551" max="12551" width="9.21875" style="363" customWidth="1"/>
    <col min="12552" max="12552" width="8.44140625" style="363" customWidth="1"/>
    <col min="12553" max="12554" width="10" style="363" customWidth="1"/>
    <col min="12555" max="12556" width="2.109375" style="363" customWidth="1"/>
    <col min="12557" max="12800" width="10" style="363"/>
    <col min="12801" max="12801" width="7.88671875" style="363" customWidth="1"/>
    <col min="12802" max="12802" width="15.6640625" style="363" customWidth="1"/>
    <col min="12803" max="12803" width="20.6640625" style="363" customWidth="1"/>
    <col min="12804" max="12804" width="7.88671875" style="363" customWidth="1"/>
    <col min="12805" max="12805" width="15.6640625" style="363" customWidth="1"/>
    <col min="12806" max="12806" width="20.6640625" style="363" customWidth="1"/>
    <col min="12807" max="12807" width="9.21875" style="363" customWidth="1"/>
    <col min="12808" max="12808" width="8.44140625" style="363" customWidth="1"/>
    <col min="12809" max="12810" width="10" style="363" customWidth="1"/>
    <col min="12811" max="12812" width="2.109375" style="363" customWidth="1"/>
    <col min="12813" max="13056" width="10" style="363"/>
    <col min="13057" max="13057" width="7.88671875" style="363" customWidth="1"/>
    <col min="13058" max="13058" width="15.6640625" style="363" customWidth="1"/>
    <col min="13059" max="13059" width="20.6640625" style="363" customWidth="1"/>
    <col min="13060" max="13060" width="7.88671875" style="363" customWidth="1"/>
    <col min="13061" max="13061" width="15.6640625" style="363" customWidth="1"/>
    <col min="13062" max="13062" width="20.6640625" style="363" customWidth="1"/>
    <col min="13063" max="13063" width="9.21875" style="363" customWidth="1"/>
    <col min="13064" max="13064" width="8.44140625" style="363" customWidth="1"/>
    <col min="13065" max="13066" width="10" style="363" customWidth="1"/>
    <col min="13067" max="13068" width="2.109375" style="363" customWidth="1"/>
    <col min="13069" max="13312" width="10" style="363"/>
    <col min="13313" max="13313" width="7.88671875" style="363" customWidth="1"/>
    <col min="13314" max="13314" width="15.6640625" style="363" customWidth="1"/>
    <col min="13315" max="13315" width="20.6640625" style="363" customWidth="1"/>
    <col min="13316" max="13316" width="7.88671875" style="363" customWidth="1"/>
    <col min="13317" max="13317" width="15.6640625" style="363" customWidth="1"/>
    <col min="13318" max="13318" width="20.6640625" style="363" customWidth="1"/>
    <col min="13319" max="13319" width="9.21875" style="363" customWidth="1"/>
    <col min="13320" max="13320" width="8.44140625" style="363" customWidth="1"/>
    <col min="13321" max="13322" width="10" style="363" customWidth="1"/>
    <col min="13323" max="13324" width="2.109375" style="363" customWidth="1"/>
    <col min="13325" max="13568" width="10" style="363"/>
    <col min="13569" max="13569" width="7.88671875" style="363" customWidth="1"/>
    <col min="13570" max="13570" width="15.6640625" style="363" customWidth="1"/>
    <col min="13571" max="13571" width="20.6640625" style="363" customWidth="1"/>
    <col min="13572" max="13572" width="7.88671875" style="363" customWidth="1"/>
    <col min="13573" max="13573" width="15.6640625" style="363" customWidth="1"/>
    <col min="13574" max="13574" width="20.6640625" style="363" customWidth="1"/>
    <col min="13575" max="13575" width="9.21875" style="363" customWidth="1"/>
    <col min="13576" max="13576" width="8.44140625" style="363" customWidth="1"/>
    <col min="13577" max="13578" width="10" style="363" customWidth="1"/>
    <col min="13579" max="13580" width="2.109375" style="363" customWidth="1"/>
    <col min="13581" max="13824" width="10" style="363"/>
    <col min="13825" max="13825" width="7.88671875" style="363" customWidth="1"/>
    <col min="13826" max="13826" width="15.6640625" style="363" customWidth="1"/>
    <col min="13827" max="13827" width="20.6640625" style="363" customWidth="1"/>
    <col min="13828" max="13828" width="7.88671875" style="363" customWidth="1"/>
    <col min="13829" max="13829" width="15.6640625" style="363" customWidth="1"/>
    <col min="13830" max="13830" width="20.6640625" style="363" customWidth="1"/>
    <col min="13831" max="13831" width="9.21875" style="363" customWidth="1"/>
    <col min="13832" max="13832" width="8.44140625" style="363" customWidth="1"/>
    <col min="13833" max="13834" width="10" style="363" customWidth="1"/>
    <col min="13835" max="13836" width="2.109375" style="363" customWidth="1"/>
    <col min="13837" max="14080" width="10" style="363"/>
    <col min="14081" max="14081" width="7.88671875" style="363" customWidth="1"/>
    <col min="14082" max="14082" width="15.6640625" style="363" customWidth="1"/>
    <col min="14083" max="14083" width="20.6640625" style="363" customWidth="1"/>
    <col min="14084" max="14084" width="7.88671875" style="363" customWidth="1"/>
    <col min="14085" max="14085" width="15.6640625" style="363" customWidth="1"/>
    <col min="14086" max="14086" width="20.6640625" style="363" customWidth="1"/>
    <col min="14087" max="14087" width="9.21875" style="363" customWidth="1"/>
    <col min="14088" max="14088" width="8.44140625" style="363" customWidth="1"/>
    <col min="14089" max="14090" width="10" style="363" customWidth="1"/>
    <col min="14091" max="14092" width="2.109375" style="363" customWidth="1"/>
    <col min="14093" max="14336" width="10" style="363"/>
    <col min="14337" max="14337" width="7.88671875" style="363" customWidth="1"/>
    <col min="14338" max="14338" width="15.6640625" style="363" customWidth="1"/>
    <col min="14339" max="14339" width="20.6640625" style="363" customWidth="1"/>
    <col min="14340" max="14340" width="7.88671875" style="363" customWidth="1"/>
    <col min="14341" max="14341" width="15.6640625" style="363" customWidth="1"/>
    <col min="14342" max="14342" width="20.6640625" style="363" customWidth="1"/>
    <col min="14343" max="14343" width="9.21875" style="363" customWidth="1"/>
    <col min="14344" max="14344" width="8.44140625" style="363" customWidth="1"/>
    <col min="14345" max="14346" width="10" style="363" customWidth="1"/>
    <col min="14347" max="14348" width="2.109375" style="363" customWidth="1"/>
    <col min="14349" max="14592" width="10" style="363"/>
    <col min="14593" max="14593" width="7.88671875" style="363" customWidth="1"/>
    <col min="14594" max="14594" width="15.6640625" style="363" customWidth="1"/>
    <col min="14595" max="14595" width="20.6640625" style="363" customWidth="1"/>
    <col min="14596" max="14596" width="7.88671875" style="363" customWidth="1"/>
    <col min="14597" max="14597" width="15.6640625" style="363" customWidth="1"/>
    <col min="14598" max="14598" width="20.6640625" style="363" customWidth="1"/>
    <col min="14599" max="14599" width="9.21875" style="363" customWidth="1"/>
    <col min="14600" max="14600" width="8.44140625" style="363" customWidth="1"/>
    <col min="14601" max="14602" width="10" style="363" customWidth="1"/>
    <col min="14603" max="14604" width="2.109375" style="363" customWidth="1"/>
    <col min="14605" max="14848" width="10" style="363"/>
    <col min="14849" max="14849" width="7.88671875" style="363" customWidth="1"/>
    <col min="14850" max="14850" width="15.6640625" style="363" customWidth="1"/>
    <col min="14851" max="14851" width="20.6640625" style="363" customWidth="1"/>
    <col min="14852" max="14852" width="7.88671875" style="363" customWidth="1"/>
    <col min="14853" max="14853" width="15.6640625" style="363" customWidth="1"/>
    <col min="14854" max="14854" width="20.6640625" style="363" customWidth="1"/>
    <col min="14855" max="14855" width="9.21875" style="363" customWidth="1"/>
    <col min="14856" max="14856" width="8.44140625" style="363" customWidth="1"/>
    <col min="14857" max="14858" width="10" style="363" customWidth="1"/>
    <col min="14859" max="14860" width="2.109375" style="363" customWidth="1"/>
    <col min="14861" max="15104" width="10" style="363"/>
    <col min="15105" max="15105" width="7.88671875" style="363" customWidth="1"/>
    <col min="15106" max="15106" width="15.6640625" style="363" customWidth="1"/>
    <col min="15107" max="15107" width="20.6640625" style="363" customWidth="1"/>
    <col min="15108" max="15108" width="7.88671875" style="363" customWidth="1"/>
    <col min="15109" max="15109" width="15.6640625" style="363" customWidth="1"/>
    <col min="15110" max="15110" width="20.6640625" style="363" customWidth="1"/>
    <col min="15111" max="15111" width="9.21875" style="363" customWidth="1"/>
    <col min="15112" max="15112" width="8.44140625" style="363" customWidth="1"/>
    <col min="15113" max="15114" width="10" style="363" customWidth="1"/>
    <col min="15115" max="15116" width="2.109375" style="363" customWidth="1"/>
    <col min="15117" max="15360" width="10" style="363"/>
    <col min="15361" max="15361" width="7.88671875" style="363" customWidth="1"/>
    <col min="15362" max="15362" width="15.6640625" style="363" customWidth="1"/>
    <col min="15363" max="15363" width="20.6640625" style="363" customWidth="1"/>
    <col min="15364" max="15364" width="7.88671875" style="363" customWidth="1"/>
    <col min="15365" max="15365" width="15.6640625" style="363" customWidth="1"/>
    <col min="15366" max="15366" width="20.6640625" style="363" customWidth="1"/>
    <col min="15367" max="15367" width="9.21875" style="363" customWidth="1"/>
    <col min="15368" max="15368" width="8.44140625" style="363" customWidth="1"/>
    <col min="15369" max="15370" width="10" style="363" customWidth="1"/>
    <col min="15371" max="15372" width="2.109375" style="363" customWidth="1"/>
    <col min="15373" max="15616" width="10" style="363"/>
    <col min="15617" max="15617" width="7.88671875" style="363" customWidth="1"/>
    <col min="15618" max="15618" width="15.6640625" style="363" customWidth="1"/>
    <col min="15619" max="15619" width="20.6640625" style="363" customWidth="1"/>
    <col min="15620" max="15620" width="7.88671875" style="363" customWidth="1"/>
    <col min="15621" max="15621" width="15.6640625" style="363" customWidth="1"/>
    <col min="15622" max="15622" width="20.6640625" style="363" customWidth="1"/>
    <col min="15623" max="15623" width="9.21875" style="363" customWidth="1"/>
    <col min="15624" max="15624" width="8.44140625" style="363" customWidth="1"/>
    <col min="15625" max="15626" width="10" style="363" customWidth="1"/>
    <col min="15627" max="15628" width="2.109375" style="363" customWidth="1"/>
    <col min="15629" max="15872" width="10" style="363"/>
    <col min="15873" max="15873" width="7.88671875" style="363" customWidth="1"/>
    <col min="15874" max="15874" width="15.6640625" style="363" customWidth="1"/>
    <col min="15875" max="15875" width="20.6640625" style="363" customWidth="1"/>
    <col min="15876" max="15876" width="7.88671875" style="363" customWidth="1"/>
    <col min="15877" max="15877" width="15.6640625" style="363" customWidth="1"/>
    <col min="15878" max="15878" width="20.6640625" style="363" customWidth="1"/>
    <col min="15879" max="15879" width="9.21875" style="363" customWidth="1"/>
    <col min="15880" max="15880" width="8.44140625" style="363" customWidth="1"/>
    <col min="15881" max="15882" width="10" style="363" customWidth="1"/>
    <col min="15883" max="15884" width="2.109375" style="363" customWidth="1"/>
    <col min="15885" max="16128" width="10" style="363"/>
    <col min="16129" max="16129" width="7.88671875" style="363" customWidth="1"/>
    <col min="16130" max="16130" width="15.6640625" style="363" customWidth="1"/>
    <col min="16131" max="16131" width="20.6640625" style="363" customWidth="1"/>
    <col min="16132" max="16132" width="7.88671875" style="363" customWidth="1"/>
    <col min="16133" max="16133" width="15.6640625" style="363" customWidth="1"/>
    <col min="16134" max="16134" width="20.6640625" style="363" customWidth="1"/>
    <col min="16135" max="16135" width="9.21875" style="363" customWidth="1"/>
    <col min="16136" max="16136" width="8.44140625" style="363" customWidth="1"/>
    <col min="16137" max="16138" width="10" style="363" customWidth="1"/>
    <col min="16139" max="16140" width="2.109375" style="363" customWidth="1"/>
    <col min="16141" max="16384" width="10" style="363"/>
  </cols>
  <sheetData>
    <row r="1" spans="1:8" ht="24.9" customHeight="1">
      <c r="A1" s="361" t="s">
        <v>306</v>
      </c>
      <c r="B1" s="361"/>
      <c r="C1" s="361"/>
      <c r="D1" s="361"/>
      <c r="E1" s="361"/>
      <c r="F1" s="361"/>
      <c r="G1" s="362"/>
      <c r="H1" s="362"/>
    </row>
    <row r="2" spans="1:8" ht="24.9" customHeight="1">
      <c r="A2" s="364"/>
      <c r="B2" s="365"/>
      <c r="C2" s="364"/>
      <c r="D2" s="364"/>
      <c r="E2" s="364"/>
      <c r="F2" s="364"/>
      <c r="G2" s="364"/>
      <c r="H2" s="364"/>
    </row>
    <row r="3" spans="1:8" ht="24.9" customHeight="1">
      <c r="A3" s="363" t="s">
        <v>307</v>
      </c>
      <c r="B3" s="365"/>
      <c r="C3" s="364"/>
      <c r="D3" s="364"/>
      <c r="E3" s="364"/>
      <c r="F3" s="364"/>
      <c r="G3" s="364"/>
      <c r="H3" s="364"/>
    </row>
    <row r="4" spans="1:8" ht="24.9" customHeight="1">
      <c r="A4" s="363" t="s">
        <v>308</v>
      </c>
    </row>
    <row r="5" spans="1:8" ht="24.9" customHeight="1"/>
    <row r="6" spans="1:8" ht="24.9" customHeight="1">
      <c r="A6" s="363" t="s">
        <v>309</v>
      </c>
      <c r="B6" s="366"/>
    </row>
    <row r="7" spans="1:8" ht="24.9" customHeight="1">
      <c r="A7" s="363" t="s">
        <v>310</v>
      </c>
    </row>
    <row r="8" spans="1:8" ht="24.9" customHeight="1">
      <c r="A8" s="363" t="s">
        <v>311</v>
      </c>
      <c r="B8" s="366"/>
    </row>
    <row r="9" spans="1:8" ht="24.9" customHeight="1">
      <c r="A9" s="363" t="s">
        <v>312</v>
      </c>
    </row>
    <row r="10" spans="1:8" ht="24.9" customHeight="1" thickBot="1"/>
    <row r="11" spans="1:8" s="371" customFormat="1" ht="30" customHeight="1">
      <c r="A11" s="367" t="s">
        <v>313</v>
      </c>
      <c r="B11" s="368"/>
      <c r="C11" s="369" t="s">
        <v>314</v>
      </c>
      <c r="D11" s="368" t="s">
        <v>313</v>
      </c>
      <c r="E11" s="368"/>
      <c r="F11" s="370" t="s">
        <v>314</v>
      </c>
    </row>
    <row r="12" spans="1:8" s="371" customFormat="1" ht="30" customHeight="1">
      <c r="A12" s="372" t="s">
        <v>315</v>
      </c>
      <c r="B12" s="373" t="s">
        <v>316</v>
      </c>
      <c r="C12" s="374" t="s">
        <v>317</v>
      </c>
      <c r="D12" s="375" t="s">
        <v>318</v>
      </c>
      <c r="E12" s="373" t="s">
        <v>319</v>
      </c>
      <c r="F12" s="376" t="s">
        <v>319</v>
      </c>
    </row>
    <row r="13" spans="1:8" s="371" customFormat="1" ht="30" customHeight="1">
      <c r="A13" s="377" t="s">
        <v>320</v>
      </c>
      <c r="B13" s="378" t="s">
        <v>321</v>
      </c>
      <c r="C13" s="379" t="s">
        <v>321</v>
      </c>
      <c r="D13" s="380" t="s">
        <v>322</v>
      </c>
      <c r="E13" s="378" t="s">
        <v>323</v>
      </c>
      <c r="F13" s="381" t="s">
        <v>323</v>
      </c>
    </row>
    <row r="14" spans="1:8" s="371" customFormat="1" ht="30" customHeight="1">
      <c r="A14" s="377" t="s">
        <v>324</v>
      </c>
      <c r="B14" s="378" t="s">
        <v>325</v>
      </c>
      <c r="C14" s="379" t="s">
        <v>326</v>
      </c>
      <c r="D14" s="380" t="s">
        <v>327</v>
      </c>
      <c r="E14" s="378" t="s">
        <v>328</v>
      </c>
      <c r="F14" s="381" t="s">
        <v>329</v>
      </c>
    </row>
    <row r="15" spans="1:8" s="371" customFormat="1" ht="30" customHeight="1">
      <c r="A15" s="377" t="s">
        <v>330</v>
      </c>
      <c r="B15" s="378" t="s">
        <v>331</v>
      </c>
      <c r="C15" s="379" t="s">
        <v>332</v>
      </c>
      <c r="D15" s="380" t="s">
        <v>333</v>
      </c>
      <c r="E15" s="378" t="s">
        <v>334</v>
      </c>
      <c r="F15" s="381" t="s">
        <v>335</v>
      </c>
    </row>
    <row r="16" spans="1:8" s="371" customFormat="1" ht="30" customHeight="1">
      <c r="A16" s="377" t="s">
        <v>336</v>
      </c>
      <c r="B16" s="378" t="s">
        <v>337</v>
      </c>
      <c r="C16" s="379" t="s">
        <v>338</v>
      </c>
      <c r="D16" s="380" t="s">
        <v>339</v>
      </c>
      <c r="E16" s="378" t="s">
        <v>340</v>
      </c>
      <c r="F16" s="381" t="s">
        <v>341</v>
      </c>
    </row>
    <row r="17" spans="1:6" s="371" customFormat="1" ht="30" customHeight="1">
      <c r="A17" s="377" t="s">
        <v>342</v>
      </c>
      <c r="B17" s="378" t="s">
        <v>343</v>
      </c>
      <c r="C17" s="379" t="s">
        <v>343</v>
      </c>
      <c r="D17" s="380" t="s">
        <v>344</v>
      </c>
      <c r="E17" s="378" t="s">
        <v>345</v>
      </c>
      <c r="F17" s="381" t="s">
        <v>346</v>
      </c>
    </row>
    <row r="18" spans="1:6" s="371" customFormat="1" ht="30" customHeight="1">
      <c r="A18" s="377" t="s">
        <v>347</v>
      </c>
      <c r="B18" s="378" t="s">
        <v>348</v>
      </c>
      <c r="C18" s="379" t="s">
        <v>349</v>
      </c>
      <c r="D18" s="380" t="s">
        <v>350</v>
      </c>
      <c r="E18" s="378" t="s">
        <v>351</v>
      </c>
      <c r="F18" s="381" t="s">
        <v>352</v>
      </c>
    </row>
    <row r="19" spans="1:6" s="371" customFormat="1" ht="30" customHeight="1">
      <c r="A19" s="377" t="s">
        <v>353</v>
      </c>
      <c r="B19" s="378" t="s">
        <v>354</v>
      </c>
      <c r="C19" s="379" t="s">
        <v>355</v>
      </c>
      <c r="D19" s="380" t="s">
        <v>356</v>
      </c>
      <c r="E19" s="378" t="s">
        <v>357</v>
      </c>
      <c r="F19" s="381" t="s">
        <v>358</v>
      </c>
    </row>
    <row r="20" spans="1:6" s="371" customFormat="1" ht="30" customHeight="1">
      <c r="A20" s="377" t="s">
        <v>359</v>
      </c>
      <c r="B20" s="378" t="s">
        <v>360</v>
      </c>
      <c r="C20" s="379" t="s">
        <v>361</v>
      </c>
      <c r="D20" s="380" t="s">
        <v>362</v>
      </c>
      <c r="E20" s="378" t="s">
        <v>363</v>
      </c>
      <c r="F20" s="381" t="s">
        <v>364</v>
      </c>
    </row>
    <row r="21" spans="1:6" s="371" customFormat="1" ht="30" customHeight="1">
      <c r="A21" s="377" t="s">
        <v>365</v>
      </c>
      <c r="B21" s="378" t="s">
        <v>366</v>
      </c>
      <c r="C21" s="379" t="s">
        <v>367</v>
      </c>
      <c r="D21" s="380" t="s">
        <v>368</v>
      </c>
      <c r="E21" s="378" t="s">
        <v>369</v>
      </c>
      <c r="F21" s="381" t="s">
        <v>369</v>
      </c>
    </row>
    <row r="22" spans="1:6" s="371" customFormat="1" ht="30" customHeight="1" thickBot="1">
      <c r="A22" s="382" t="s">
        <v>370</v>
      </c>
      <c r="B22" s="383" t="s">
        <v>371</v>
      </c>
      <c r="C22" s="384" t="s">
        <v>371</v>
      </c>
      <c r="D22" s="385" t="s">
        <v>372</v>
      </c>
      <c r="E22" s="383" t="s">
        <v>373</v>
      </c>
      <c r="F22" s="386" t="s">
        <v>373</v>
      </c>
    </row>
    <row r="23" spans="1:6" ht="24.9" customHeight="1"/>
    <row r="24" spans="1:6" ht="24.9" customHeight="1"/>
    <row r="25" spans="1:6" ht="24.9" customHeight="1"/>
    <row r="26" spans="1:6" ht="24.9" customHeight="1"/>
    <row r="27" spans="1:6" ht="24.9" customHeight="1"/>
    <row r="28" spans="1:6" ht="24.9" customHeight="1"/>
  </sheetData>
  <mergeCells count="3">
    <mergeCell ref="A1:F1"/>
    <mergeCell ref="A11:B11"/>
    <mergeCell ref="D11:E11"/>
  </mergeCells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115"/>
  <sheetViews>
    <sheetView view="pageBreakPreview" zoomScaleNormal="75" zoomScaleSheetLayoutView="100" workbookViewId="0">
      <pane xSplit="2" ySplit="9" topLeftCell="C10" activePane="bottomRight" state="frozen"/>
      <selection activeCell="Q24" sqref="Q24"/>
      <selection pane="topRight" activeCell="Q24" sqref="Q24"/>
      <selection pane="bottomLeft" activeCell="Q24" sqref="Q24"/>
      <selection pane="bottomRight" activeCell="Q24" sqref="Q24"/>
    </sheetView>
  </sheetViews>
  <sheetFormatPr defaultColWidth="9" defaultRowHeight="18"/>
  <cols>
    <col min="1" max="1" width="2.6640625" style="76" customWidth="1"/>
    <col min="2" max="2" width="6.6640625" style="76" customWidth="1"/>
    <col min="3" max="14" width="6.88671875" style="106" customWidth="1"/>
    <col min="15" max="61" width="6.88671875" style="76" customWidth="1"/>
    <col min="62" max="62" width="7" style="76" customWidth="1"/>
    <col min="63" max="135" width="6.88671875" style="76" customWidth="1"/>
    <col min="136" max="16384" width="9" style="76"/>
  </cols>
  <sheetData>
    <row r="1" spans="1:135" s="61" customFormat="1" ht="18" customHeight="1">
      <c r="C1" s="61" t="s">
        <v>58</v>
      </c>
      <c r="H1" s="62"/>
      <c r="I1" s="63"/>
      <c r="J1" s="63"/>
      <c r="L1" s="109"/>
      <c r="M1" s="109"/>
      <c r="N1" s="109"/>
      <c r="O1" s="61" t="s">
        <v>58</v>
      </c>
      <c r="T1" s="62"/>
      <c r="U1" s="63"/>
      <c r="V1" s="63"/>
      <c r="X1" s="109"/>
      <c r="Y1" s="109"/>
      <c r="Z1" s="109"/>
      <c r="AA1" s="61" t="s">
        <v>58</v>
      </c>
      <c r="AF1" s="62"/>
      <c r="AG1" s="63"/>
      <c r="AH1" s="63"/>
      <c r="AJ1" s="109"/>
      <c r="AK1" s="109"/>
      <c r="AL1" s="109"/>
      <c r="AM1" s="61" t="s">
        <v>58</v>
      </c>
      <c r="AR1" s="62"/>
      <c r="AS1" s="63"/>
      <c r="AT1" s="63"/>
      <c r="AV1" s="109"/>
      <c r="AW1" s="109"/>
      <c r="AX1" s="109"/>
      <c r="AY1" s="61" t="s">
        <v>58</v>
      </c>
      <c r="BD1" s="62"/>
      <c r="BE1" s="63"/>
      <c r="BF1" s="63"/>
      <c r="BH1" s="109"/>
      <c r="BI1" s="109"/>
      <c r="BJ1" s="109"/>
      <c r="BK1" s="61" t="s">
        <v>58</v>
      </c>
      <c r="BP1" s="62"/>
      <c r="BQ1" s="63"/>
      <c r="BR1" s="63"/>
      <c r="BT1" s="109"/>
      <c r="BU1" s="109"/>
      <c r="BV1" s="109"/>
      <c r="BW1" s="61" t="s">
        <v>58</v>
      </c>
      <c r="CB1" s="62"/>
      <c r="CC1" s="63"/>
      <c r="CD1" s="63"/>
      <c r="CF1" s="109"/>
      <c r="CG1" s="109"/>
      <c r="CH1" s="109"/>
      <c r="CI1" s="61" t="s">
        <v>58</v>
      </c>
      <c r="CN1" s="62"/>
      <c r="CO1" s="63"/>
      <c r="CP1" s="63"/>
      <c r="CR1" s="109"/>
      <c r="CS1" s="109"/>
      <c r="CT1" s="109"/>
      <c r="CU1" s="61" t="s">
        <v>58</v>
      </c>
      <c r="CZ1" s="62"/>
      <c r="DC1" s="62"/>
      <c r="DD1" s="109"/>
      <c r="DE1" s="109"/>
      <c r="DF1" s="109"/>
      <c r="DG1" s="61" t="s">
        <v>58</v>
      </c>
      <c r="DH1" s="63"/>
      <c r="DM1" s="110"/>
      <c r="DN1" s="110"/>
      <c r="DO1" s="110"/>
      <c r="DP1" s="109"/>
      <c r="DQ1" s="109"/>
      <c r="DR1" s="109"/>
      <c r="DS1" s="61" t="s">
        <v>58</v>
      </c>
      <c r="DU1" s="62"/>
      <c r="DV1" s="63"/>
      <c r="DW1" s="63"/>
      <c r="DY1" s="110"/>
      <c r="DZ1" s="110"/>
      <c r="EA1" s="110"/>
      <c r="EB1" s="109"/>
      <c r="EC1" s="109"/>
      <c r="ED1" s="109"/>
      <c r="EE1" s="110"/>
    </row>
    <row r="2" spans="1:135" s="65" customFormat="1" ht="18" customHeight="1">
      <c r="C2" s="66" t="s">
        <v>133</v>
      </c>
      <c r="D2" s="66"/>
      <c r="E2" s="66"/>
      <c r="O2" s="66" t="s">
        <v>134</v>
      </c>
      <c r="X2" s="66"/>
      <c r="Y2" s="66"/>
      <c r="Z2" s="66"/>
      <c r="AA2" s="66" t="s">
        <v>134</v>
      </c>
      <c r="AB2" s="66"/>
      <c r="AC2" s="66"/>
      <c r="AM2" s="66" t="s">
        <v>134</v>
      </c>
      <c r="AV2" s="66"/>
      <c r="AW2" s="66"/>
      <c r="AX2" s="66"/>
      <c r="AY2" s="66" t="s">
        <v>134</v>
      </c>
      <c r="AZ2" s="66"/>
      <c r="BA2" s="66"/>
      <c r="BK2" s="66" t="s">
        <v>134</v>
      </c>
      <c r="BT2" s="66"/>
      <c r="BU2" s="66"/>
      <c r="BV2" s="66"/>
      <c r="BW2" s="66" t="s">
        <v>134</v>
      </c>
      <c r="BX2" s="66"/>
      <c r="BY2" s="66"/>
      <c r="CI2" s="66" t="s">
        <v>134</v>
      </c>
      <c r="CO2" s="65">
        <v>234</v>
      </c>
      <c r="CR2" s="66"/>
      <c r="CS2" s="66"/>
      <c r="CT2" s="66"/>
      <c r="CU2" s="66" t="s">
        <v>134</v>
      </c>
      <c r="CV2" s="66"/>
      <c r="CW2" s="66"/>
      <c r="DD2" s="66"/>
      <c r="DE2" s="66"/>
      <c r="DF2" s="66"/>
      <c r="DG2" s="66" t="s">
        <v>134</v>
      </c>
      <c r="DJ2" s="66"/>
      <c r="DK2" s="66"/>
      <c r="DL2" s="66"/>
      <c r="DP2" s="66"/>
      <c r="DQ2" s="66"/>
      <c r="DR2" s="66"/>
      <c r="DS2" s="66" t="s">
        <v>134</v>
      </c>
    </row>
    <row r="3" spans="1:135" s="67" customFormat="1" ht="18" customHeight="1">
      <c r="C3" s="66"/>
      <c r="D3" s="68"/>
      <c r="E3" s="68"/>
      <c r="M3" s="69"/>
      <c r="N3" s="70" t="s">
        <v>61</v>
      </c>
      <c r="O3" s="66"/>
      <c r="P3" s="68"/>
      <c r="Q3" s="68"/>
      <c r="Y3" s="69"/>
      <c r="Z3" s="70" t="s">
        <v>61</v>
      </c>
      <c r="AA3" s="68"/>
      <c r="AB3" s="68"/>
      <c r="AC3" s="68"/>
      <c r="AK3" s="69"/>
      <c r="AL3" s="70" t="s">
        <v>61</v>
      </c>
      <c r="AM3" s="68"/>
      <c r="AN3" s="68"/>
      <c r="AO3" s="68"/>
      <c r="AW3" s="69"/>
      <c r="AX3" s="70" t="s">
        <v>61</v>
      </c>
      <c r="AY3" s="68"/>
      <c r="AZ3" s="68"/>
      <c r="BA3" s="68"/>
      <c r="BI3" s="69"/>
      <c r="BJ3" s="70" t="s">
        <v>61</v>
      </c>
      <c r="BK3" s="68"/>
      <c r="BL3" s="68"/>
      <c r="BM3" s="68"/>
      <c r="BU3" s="69"/>
      <c r="BV3" s="70" t="s">
        <v>61</v>
      </c>
      <c r="BW3" s="68"/>
      <c r="BX3" s="68"/>
      <c r="BY3" s="68"/>
      <c r="CG3" s="69"/>
      <c r="CH3" s="70" t="s">
        <v>61</v>
      </c>
      <c r="CI3" s="68"/>
      <c r="CJ3" s="68"/>
      <c r="CK3" s="68"/>
      <c r="CS3" s="69"/>
      <c r="CT3" s="70" t="s">
        <v>61</v>
      </c>
      <c r="CU3" s="68"/>
      <c r="CV3" s="68"/>
      <c r="CW3" s="68"/>
      <c r="DE3" s="69"/>
      <c r="DF3" s="70" t="s">
        <v>61</v>
      </c>
      <c r="DJ3" s="68"/>
      <c r="DK3" s="68"/>
      <c r="DL3" s="68"/>
      <c r="DN3" s="70"/>
      <c r="DO3" s="70"/>
      <c r="DP3" s="68"/>
      <c r="DQ3" s="69"/>
      <c r="DR3" s="70" t="s">
        <v>61</v>
      </c>
      <c r="DT3" s="69"/>
      <c r="DU3" s="70" t="s">
        <v>61</v>
      </c>
      <c r="DZ3" s="71"/>
      <c r="EA3" s="71"/>
      <c r="EB3" s="68"/>
      <c r="EC3" s="71"/>
      <c r="ED3" s="71"/>
    </row>
    <row r="4" spans="1:135" ht="18" customHeight="1">
      <c r="A4" s="278" t="s">
        <v>62</v>
      </c>
      <c r="B4" s="280"/>
      <c r="C4" s="278" t="s">
        <v>63</v>
      </c>
      <c r="D4" s="279"/>
      <c r="E4" s="280"/>
      <c r="F4" s="306" t="s">
        <v>64</v>
      </c>
      <c r="G4" s="310"/>
      <c r="H4" s="311"/>
      <c r="I4" s="278" t="s">
        <v>65</v>
      </c>
      <c r="J4" s="279"/>
      <c r="K4" s="280"/>
      <c r="L4" s="278" t="s">
        <v>66</v>
      </c>
      <c r="M4" s="279"/>
      <c r="N4" s="280"/>
      <c r="O4" s="309" t="s">
        <v>66</v>
      </c>
      <c r="P4" s="312"/>
      <c r="Q4" s="312"/>
      <c r="R4" s="312"/>
      <c r="S4" s="312"/>
      <c r="T4" s="312"/>
      <c r="U4" s="312"/>
      <c r="V4" s="312"/>
      <c r="W4" s="312"/>
      <c r="X4" s="312"/>
      <c r="Y4" s="312"/>
      <c r="Z4" s="313"/>
      <c r="AA4" s="309" t="s">
        <v>67</v>
      </c>
      <c r="AB4" s="307"/>
      <c r="AC4" s="307"/>
      <c r="AD4" s="307"/>
      <c r="AE4" s="307"/>
      <c r="AF4" s="307"/>
      <c r="AG4" s="307"/>
      <c r="AH4" s="307"/>
      <c r="AI4" s="307"/>
      <c r="AJ4" s="307"/>
      <c r="AK4" s="307"/>
      <c r="AL4" s="308"/>
      <c r="AM4" s="309" t="s">
        <v>68</v>
      </c>
      <c r="AN4" s="307"/>
      <c r="AO4" s="307"/>
      <c r="AP4" s="307"/>
      <c r="AQ4" s="307"/>
      <c r="AR4" s="307"/>
      <c r="AS4" s="307"/>
      <c r="AT4" s="307"/>
      <c r="AU4" s="307"/>
      <c r="AV4" s="307"/>
      <c r="AW4" s="307"/>
      <c r="AX4" s="308"/>
      <c r="AY4" s="309" t="s">
        <v>68</v>
      </c>
      <c r="AZ4" s="307"/>
      <c r="BA4" s="307"/>
      <c r="BB4" s="307"/>
      <c r="BC4" s="307"/>
      <c r="BD4" s="307"/>
      <c r="BE4" s="307"/>
      <c r="BF4" s="307"/>
      <c r="BG4" s="307"/>
      <c r="BH4" s="307"/>
      <c r="BI4" s="307"/>
      <c r="BJ4" s="308"/>
      <c r="BK4" s="309" t="s">
        <v>68</v>
      </c>
      <c r="BL4" s="307"/>
      <c r="BM4" s="307"/>
      <c r="BN4" s="307"/>
      <c r="BO4" s="307"/>
      <c r="BP4" s="307"/>
      <c r="BQ4" s="307"/>
      <c r="BR4" s="307"/>
      <c r="BS4" s="307"/>
      <c r="BT4" s="307"/>
      <c r="BU4" s="307"/>
      <c r="BV4" s="308"/>
      <c r="BW4" s="309" t="s">
        <v>68</v>
      </c>
      <c r="BX4" s="307"/>
      <c r="BY4" s="307"/>
      <c r="BZ4" s="307"/>
      <c r="CA4" s="307"/>
      <c r="CB4" s="308"/>
      <c r="CC4" s="278" t="s">
        <v>69</v>
      </c>
      <c r="CD4" s="292"/>
      <c r="CE4" s="293"/>
      <c r="CF4" s="278" t="s">
        <v>70</v>
      </c>
      <c r="CG4" s="292"/>
      <c r="CH4" s="293"/>
      <c r="CI4" s="278" t="s">
        <v>71</v>
      </c>
      <c r="CJ4" s="279"/>
      <c r="CK4" s="280"/>
      <c r="CL4" s="72"/>
      <c r="CM4" s="73"/>
      <c r="CN4" s="73"/>
      <c r="CO4" s="74"/>
      <c r="CP4" s="74"/>
      <c r="CQ4" s="74"/>
      <c r="CR4" s="307"/>
      <c r="CS4" s="307"/>
      <c r="CT4" s="308"/>
      <c r="CU4" s="278" t="s">
        <v>72</v>
      </c>
      <c r="CV4" s="292"/>
      <c r="CW4" s="293"/>
      <c r="CX4" s="278" t="s">
        <v>73</v>
      </c>
      <c r="CY4" s="292"/>
      <c r="CZ4" s="293"/>
      <c r="DA4" s="297" t="s">
        <v>74</v>
      </c>
      <c r="DB4" s="298"/>
      <c r="DC4" s="299"/>
      <c r="DD4" s="278" t="s">
        <v>75</v>
      </c>
      <c r="DE4" s="292"/>
      <c r="DF4" s="293"/>
      <c r="DG4" s="297" t="s">
        <v>76</v>
      </c>
      <c r="DH4" s="298"/>
      <c r="DI4" s="299"/>
      <c r="DJ4" s="278" t="s">
        <v>77</v>
      </c>
      <c r="DK4" s="292"/>
      <c r="DL4" s="293"/>
      <c r="DM4" s="278" t="s">
        <v>78</v>
      </c>
      <c r="DN4" s="292"/>
      <c r="DO4" s="293"/>
      <c r="DP4" s="278" t="s">
        <v>79</v>
      </c>
      <c r="DQ4" s="292"/>
      <c r="DR4" s="293"/>
      <c r="DS4" s="306" t="s">
        <v>80</v>
      </c>
      <c r="DT4" s="292"/>
      <c r="DU4" s="292"/>
      <c r="DV4" s="111"/>
      <c r="DZ4" s="77"/>
      <c r="EA4" s="77"/>
    </row>
    <row r="5" spans="1:135" ht="18" customHeight="1">
      <c r="A5" s="287"/>
      <c r="B5" s="289"/>
      <c r="C5" s="287"/>
      <c r="D5" s="288"/>
      <c r="E5" s="289"/>
      <c r="F5" s="294"/>
      <c r="G5" s="295"/>
      <c r="H5" s="296"/>
      <c r="I5" s="287"/>
      <c r="J5" s="288"/>
      <c r="K5" s="289"/>
      <c r="L5" s="287"/>
      <c r="M5" s="288"/>
      <c r="N5" s="289"/>
      <c r="O5" s="278" t="s">
        <v>81</v>
      </c>
      <c r="P5" s="279"/>
      <c r="Q5" s="280"/>
      <c r="R5" s="278" t="s">
        <v>82</v>
      </c>
      <c r="S5" s="279"/>
      <c r="T5" s="280"/>
      <c r="U5" s="278" t="s">
        <v>83</v>
      </c>
      <c r="V5" s="279"/>
      <c r="W5" s="280"/>
      <c r="X5" s="278" t="s">
        <v>84</v>
      </c>
      <c r="Y5" s="279"/>
      <c r="Z5" s="280"/>
      <c r="AA5" s="278" t="s">
        <v>85</v>
      </c>
      <c r="AB5" s="279"/>
      <c r="AC5" s="280"/>
      <c r="AD5" s="278" t="s">
        <v>86</v>
      </c>
      <c r="AE5" s="279"/>
      <c r="AF5" s="280"/>
      <c r="AG5" s="278" t="s">
        <v>87</v>
      </c>
      <c r="AH5" s="279"/>
      <c r="AI5" s="280"/>
      <c r="AJ5" s="278" t="s">
        <v>88</v>
      </c>
      <c r="AK5" s="279"/>
      <c r="AL5" s="280"/>
      <c r="AM5" s="278" t="s">
        <v>89</v>
      </c>
      <c r="AN5" s="279"/>
      <c r="AO5" s="280"/>
      <c r="AP5" s="278" t="s">
        <v>90</v>
      </c>
      <c r="AQ5" s="279"/>
      <c r="AR5" s="280"/>
      <c r="AS5" s="278" t="s">
        <v>91</v>
      </c>
      <c r="AT5" s="279"/>
      <c r="AU5" s="280"/>
      <c r="AV5" s="278" t="s">
        <v>92</v>
      </c>
      <c r="AW5" s="279"/>
      <c r="AX5" s="280"/>
      <c r="AY5" s="278" t="s">
        <v>93</v>
      </c>
      <c r="AZ5" s="279"/>
      <c r="BA5" s="280"/>
      <c r="BB5" s="278" t="s">
        <v>94</v>
      </c>
      <c r="BC5" s="279"/>
      <c r="BD5" s="280"/>
      <c r="BE5" s="278" t="s">
        <v>95</v>
      </c>
      <c r="BF5" s="279"/>
      <c r="BG5" s="280"/>
      <c r="BH5" s="278" t="s">
        <v>96</v>
      </c>
      <c r="BI5" s="279"/>
      <c r="BJ5" s="280"/>
      <c r="BK5" s="278" t="s">
        <v>97</v>
      </c>
      <c r="BL5" s="279"/>
      <c r="BM5" s="280"/>
      <c r="BN5" s="278" t="s">
        <v>98</v>
      </c>
      <c r="BO5" s="279"/>
      <c r="BP5" s="280"/>
      <c r="BQ5" s="278" t="s">
        <v>99</v>
      </c>
      <c r="BR5" s="279"/>
      <c r="BS5" s="280"/>
      <c r="BT5" s="278" t="s">
        <v>100</v>
      </c>
      <c r="BU5" s="292"/>
      <c r="BV5" s="293"/>
      <c r="BW5" s="278" t="s">
        <v>101</v>
      </c>
      <c r="BX5" s="279"/>
      <c r="BY5" s="280"/>
      <c r="BZ5" s="278" t="s">
        <v>102</v>
      </c>
      <c r="CA5" s="279"/>
      <c r="CB5" s="280"/>
      <c r="CC5" s="294"/>
      <c r="CD5" s="295"/>
      <c r="CE5" s="296"/>
      <c r="CF5" s="294"/>
      <c r="CG5" s="295"/>
      <c r="CH5" s="296"/>
      <c r="CI5" s="287"/>
      <c r="CJ5" s="288"/>
      <c r="CK5" s="289"/>
      <c r="CL5" s="287" t="s">
        <v>103</v>
      </c>
      <c r="CM5" s="288"/>
      <c r="CN5" s="289"/>
      <c r="CO5" s="278" t="s">
        <v>104</v>
      </c>
      <c r="CP5" s="279"/>
      <c r="CQ5" s="280"/>
      <c r="CR5" s="278" t="s">
        <v>105</v>
      </c>
      <c r="CS5" s="279"/>
      <c r="CT5" s="280"/>
      <c r="CU5" s="294"/>
      <c r="CV5" s="295"/>
      <c r="CW5" s="296"/>
      <c r="CX5" s="294"/>
      <c r="CY5" s="295"/>
      <c r="CZ5" s="296"/>
      <c r="DA5" s="300"/>
      <c r="DB5" s="301"/>
      <c r="DC5" s="302"/>
      <c r="DD5" s="294"/>
      <c r="DE5" s="295"/>
      <c r="DF5" s="296"/>
      <c r="DG5" s="300"/>
      <c r="DH5" s="301"/>
      <c r="DI5" s="302"/>
      <c r="DJ5" s="294"/>
      <c r="DK5" s="295"/>
      <c r="DL5" s="296"/>
      <c r="DM5" s="294"/>
      <c r="DN5" s="295"/>
      <c r="DO5" s="296"/>
      <c r="DP5" s="294"/>
      <c r="DQ5" s="295"/>
      <c r="DR5" s="296"/>
      <c r="DS5" s="294"/>
      <c r="DT5" s="295"/>
      <c r="DU5" s="296"/>
      <c r="DV5" s="112"/>
    </row>
    <row r="6" spans="1:135" ht="18" customHeight="1">
      <c r="A6" s="287"/>
      <c r="B6" s="289"/>
      <c r="C6" s="281"/>
      <c r="D6" s="282"/>
      <c r="E6" s="283"/>
      <c r="F6" s="284"/>
      <c r="G6" s="285"/>
      <c r="H6" s="286"/>
      <c r="I6" s="281"/>
      <c r="J6" s="282"/>
      <c r="K6" s="283"/>
      <c r="L6" s="281"/>
      <c r="M6" s="282"/>
      <c r="N6" s="283"/>
      <c r="O6" s="281"/>
      <c r="P6" s="282"/>
      <c r="Q6" s="283"/>
      <c r="R6" s="281"/>
      <c r="S6" s="282"/>
      <c r="T6" s="283"/>
      <c r="U6" s="281"/>
      <c r="V6" s="282"/>
      <c r="W6" s="283"/>
      <c r="X6" s="281"/>
      <c r="Y6" s="282"/>
      <c r="Z6" s="283"/>
      <c r="AA6" s="281"/>
      <c r="AB6" s="282"/>
      <c r="AC6" s="283"/>
      <c r="AD6" s="281"/>
      <c r="AE6" s="282"/>
      <c r="AF6" s="283"/>
      <c r="AG6" s="281"/>
      <c r="AH6" s="282"/>
      <c r="AI6" s="283"/>
      <c r="AJ6" s="281"/>
      <c r="AK6" s="282"/>
      <c r="AL6" s="283"/>
      <c r="AM6" s="281"/>
      <c r="AN6" s="282"/>
      <c r="AO6" s="283"/>
      <c r="AP6" s="281"/>
      <c r="AQ6" s="282"/>
      <c r="AR6" s="283"/>
      <c r="AS6" s="281"/>
      <c r="AT6" s="282"/>
      <c r="AU6" s="283"/>
      <c r="AV6" s="281"/>
      <c r="AW6" s="282"/>
      <c r="AX6" s="283"/>
      <c r="AY6" s="281"/>
      <c r="AZ6" s="282"/>
      <c r="BA6" s="283"/>
      <c r="BB6" s="281"/>
      <c r="BC6" s="282"/>
      <c r="BD6" s="283"/>
      <c r="BE6" s="281"/>
      <c r="BF6" s="282"/>
      <c r="BG6" s="283"/>
      <c r="BH6" s="281"/>
      <c r="BI6" s="282"/>
      <c r="BJ6" s="283"/>
      <c r="BK6" s="281"/>
      <c r="BL6" s="282"/>
      <c r="BM6" s="283"/>
      <c r="BN6" s="281"/>
      <c r="BO6" s="282"/>
      <c r="BP6" s="283"/>
      <c r="BQ6" s="281"/>
      <c r="BR6" s="282"/>
      <c r="BS6" s="283"/>
      <c r="BT6" s="284"/>
      <c r="BU6" s="285"/>
      <c r="BV6" s="286"/>
      <c r="BW6" s="281"/>
      <c r="BX6" s="282"/>
      <c r="BY6" s="283"/>
      <c r="BZ6" s="284"/>
      <c r="CA6" s="285"/>
      <c r="CB6" s="286"/>
      <c r="CC6" s="284"/>
      <c r="CD6" s="285"/>
      <c r="CE6" s="286"/>
      <c r="CF6" s="284"/>
      <c r="CG6" s="285"/>
      <c r="CH6" s="286"/>
      <c r="CI6" s="281"/>
      <c r="CJ6" s="282"/>
      <c r="CK6" s="283"/>
      <c r="CL6" s="78"/>
      <c r="CM6" s="79"/>
      <c r="CN6" s="80"/>
      <c r="CO6" s="281"/>
      <c r="CP6" s="282"/>
      <c r="CQ6" s="283"/>
      <c r="CR6" s="281"/>
      <c r="CS6" s="282"/>
      <c r="CT6" s="283"/>
      <c r="CU6" s="284"/>
      <c r="CV6" s="285"/>
      <c r="CW6" s="286"/>
      <c r="CX6" s="284"/>
      <c r="CY6" s="285"/>
      <c r="CZ6" s="286"/>
      <c r="DA6" s="303"/>
      <c r="DB6" s="304"/>
      <c r="DC6" s="305"/>
      <c r="DD6" s="284"/>
      <c r="DE6" s="285"/>
      <c r="DF6" s="286"/>
      <c r="DG6" s="303"/>
      <c r="DH6" s="304"/>
      <c r="DI6" s="305"/>
      <c r="DJ6" s="284"/>
      <c r="DK6" s="285"/>
      <c r="DL6" s="286"/>
      <c r="DM6" s="284"/>
      <c r="DN6" s="285"/>
      <c r="DO6" s="286"/>
      <c r="DP6" s="284"/>
      <c r="DQ6" s="285"/>
      <c r="DR6" s="286"/>
      <c r="DS6" s="284"/>
      <c r="DT6" s="285"/>
      <c r="DU6" s="286"/>
      <c r="DV6" s="112"/>
    </row>
    <row r="7" spans="1:135" ht="14.1" customHeight="1">
      <c r="A7" s="287"/>
      <c r="B7" s="289"/>
      <c r="C7" s="81" t="s">
        <v>106</v>
      </c>
      <c r="D7" s="82" t="s">
        <v>135</v>
      </c>
      <c r="E7" s="82" t="s">
        <v>108</v>
      </c>
      <c r="F7" s="81" t="s">
        <v>106</v>
      </c>
      <c r="G7" s="82" t="s">
        <v>109</v>
      </c>
      <c r="H7" s="82" t="s">
        <v>108</v>
      </c>
      <c r="I7" s="82" t="s">
        <v>106</v>
      </c>
      <c r="J7" s="82" t="s">
        <v>109</v>
      </c>
      <c r="K7" s="82" t="s">
        <v>108</v>
      </c>
      <c r="L7" s="82" t="s">
        <v>106</v>
      </c>
      <c r="M7" s="82" t="s">
        <v>109</v>
      </c>
      <c r="N7" s="83" t="s">
        <v>108</v>
      </c>
      <c r="O7" s="81" t="s">
        <v>106</v>
      </c>
      <c r="P7" s="82" t="s">
        <v>109</v>
      </c>
      <c r="Q7" s="82" t="s">
        <v>108</v>
      </c>
      <c r="R7" s="81" t="s">
        <v>106</v>
      </c>
      <c r="S7" s="82" t="s">
        <v>109</v>
      </c>
      <c r="T7" s="82" t="s">
        <v>108</v>
      </c>
      <c r="U7" s="82" t="s">
        <v>106</v>
      </c>
      <c r="V7" s="82" t="s">
        <v>109</v>
      </c>
      <c r="W7" s="82" t="s">
        <v>108</v>
      </c>
      <c r="X7" s="82" t="s">
        <v>106</v>
      </c>
      <c r="Y7" s="82" t="s">
        <v>109</v>
      </c>
      <c r="Z7" s="82" t="s">
        <v>108</v>
      </c>
      <c r="AA7" s="81" t="s">
        <v>106</v>
      </c>
      <c r="AB7" s="82" t="s">
        <v>109</v>
      </c>
      <c r="AC7" s="82" t="s">
        <v>108</v>
      </c>
      <c r="AD7" s="81" t="s">
        <v>106</v>
      </c>
      <c r="AE7" s="82" t="s">
        <v>109</v>
      </c>
      <c r="AF7" s="82" t="s">
        <v>108</v>
      </c>
      <c r="AG7" s="82" t="s">
        <v>106</v>
      </c>
      <c r="AH7" s="82" t="s">
        <v>109</v>
      </c>
      <c r="AI7" s="82" t="s">
        <v>108</v>
      </c>
      <c r="AJ7" s="82" t="s">
        <v>106</v>
      </c>
      <c r="AK7" s="82" t="s">
        <v>109</v>
      </c>
      <c r="AL7" s="83" t="s">
        <v>108</v>
      </c>
      <c r="AM7" s="81" t="s">
        <v>106</v>
      </c>
      <c r="AN7" s="82" t="s">
        <v>109</v>
      </c>
      <c r="AO7" s="82" t="s">
        <v>108</v>
      </c>
      <c r="AP7" s="81" t="s">
        <v>106</v>
      </c>
      <c r="AQ7" s="82" t="s">
        <v>109</v>
      </c>
      <c r="AR7" s="82" t="s">
        <v>108</v>
      </c>
      <c r="AS7" s="82" t="s">
        <v>106</v>
      </c>
      <c r="AT7" s="82" t="s">
        <v>109</v>
      </c>
      <c r="AU7" s="82" t="s">
        <v>108</v>
      </c>
      <c r="AV7" s="82" t="s">
        <v>106</v>
      </c>
      <c r="AW7" s="82" t="s">
        <v>109</v>
      </c>
      <c r="AX7" s="83" t="s">
        <v>108</v>
      </c>
      <c r="AY7" s="81" t="s">
        <v>106</v>
      </c>
      <c r="AZ7" s="82" t="s">
        <v>109</v>
      </c>
      <c r="BA7" s="82" t="s">
        <v>108</v>
      </c>
      <c r="BB7" s="81" t="s">
        <v>106</v>
      </c>
      <c r="BC7" s="82" t="s">
        <v>109</v>
      </c>
      <c r="BD7" s="82" t="s">
        <v>108</v>
      </c>
      <c r="BE7" s="82" t="s">
        <v>106</v>
      </c>
      <c r="BF7" s="82" t="s">
        <v>109</v>
      </c>
      <c r="BG7" s="82" t="s">
        <v>108</v>
      </c>
      <c r="BH7" s="82" t="s">
        <v>106</v>
      </c>
      <c r="BI7" s="82" t="s">
        <v>109</v>
      </c>
      <c r="BJ7" s="83" t="s">
        <v>108</v>
      </c>
      <c r="BK7" s="81" t="s">
        <v>106</v>
      </c>
      <c r="BL7" s="82" t="s">
        <v>109</v>
      </c>
      <c r="BM7" s="82" t="s">
        <v>108</v>
      </c>
      <c r="BN7" s="81" t="s">
        <v>106</v>
      </c>
      <c r="BO7" s="82" t="s">
        <v>109</v>
      </c>
      <c r="BP7" s="82" t="s">
        <v>108</v>
      </c>
      <c r="BQ7" s="82" t="s">
        <v>106</v>
      </c>
      <c r="BR7" s="82" t="s">
        <v>109</v>
      </c>
      <c r="BS7" s="82" t="s">
        <v>108</v>
      </c>
      <c r="BT7" s="82" t="s">
        <v>106</v>
      </c>
      <c r="BU7" s="82" t="s">
        <v>109</v>
      </c>
      <c r="BV7" s="83" t="s">
        <v>108</v>
      </c>
      <c r="BW7" s="81" t="s">
        <v>106</v>
      </c>
      <c r="BX7" s="82" t="s">
        <v>109</v>
      </c>
      <c r="BY7" s="82" t="s">
        <v>108</v>
      </c>
      <c r="BZ7" s="81" t="s">
        <v>106</v>
      </c>
      <c r="CA7" s="82" t="s">
        <v>109</v>
      </c>
      <c r="CB7" s="82" t="s">
        <v>108</v>
      </c>
      <c r="CC7" s="82" t="s">
        <v>106</v>
      </c>
      <c r="CD7" s="82" t="s">
        <v>109</v>
      </c>
      <c r="CE7" s="82" t="s">
        <v>108</v>
      </c>
      <c r="CF7" s="82" t="s">
        <v>106</v>
      </c>
      <c r="CG7" s="82" t="s">
        <v>109</v>
      </c>
      <c r="CH7" s="83" t="s">
        <v>108</v>
      </c>
      <c r="CI7" s="81" t="s">
        <v>106</v>
      </c>
      <c r="CJ7" s="82" t="s">
        <v>109</v>
      </c>
      <c r="CK7" s="82" t="s">
        <v>108</v>
      </c>
      <c r="CL7" s="81" t="s">
        <v>106</v>
      </c>
      <c r="CM7" s="82" t="s">
        <v>109</v>
      </c>
      <c r="CN7" s="82" t="s">
        <v>108</v>
      </c>
      <c r="CO7" s="82" t="s">
        <v>106</v>
      </c>
      <c r="CP7" s="82" t="s">
        <v>109</v>
      </c>
      <c r="CQ7" s="82" t="s">
        <v>108</v>
      </c>
      <c r="CR7" s="82" t="s">
        <v>106</v>
      </c>
      <c r="CS7" s="82" t="s">
        <v>109</v>
      </c>
      <c r="CT7" s="83" t="s">
        <v>108</v>
      </c>
      <c r="CU7" s="81" t="s">
        <v>106</v>
      </c>
      <c r="CV7" s="82" t="s">
        <v>109</v>
      </c>
      <c r="CW7" s="82" t="s">
        <v>108</v>
      </c>
      <c r="CX7" s="81" t="s">
        <v>106</v>
      </c>
      <c r="CY7" s="82" t="s">
        <v>109</v>
      </c>
      <c r="CZ7" s="82" t="s">
        <v>108</v>
      </c>
      <c r="DA7" s="81" t="s">
        <v>106</v>
      </c>
      <c r="DB7" s="82" t="s">
        <v>109</v>
      </c>
      <c r="DC7" s="82" t="s">
        <v>108</v>
      </c>
      <c r="DD7" s="82" t="s">
        <v>106</v>
      </c>
      <c r="DE7" s="82" t="s">
        <v>109</v>
      </c>
      <c r="DF7" s="82" t="s">
        <v>108</v>
      </c>
      <c r="DG7" s="82" t="s">
        <v>106</v>
      </c>
      <c r="DH7" s="82" t="s">
        <v>109</v>
      </c>
      <c r="DI7" s="82" t="s">
        <v>108</v>
      </c>
      <c r="DJ7" s="81" t="s">
        <v>106</v>
      </c>
      <c r="DK7" s="82" t="s">
        <v>109</v>
      </c>
      <c r="DL7" s="82" t="s">
        <v>108</v>
      </c>
      <c r="DM7" s="82" t="s">
        <v>106</v>
      </c>
      <c r="DN7" s="82" t="s">
        <v>109</v>
      </c>
      <c r="DO7" s="83" t="s">
        <v>108</v>
      </c>
      <c r="DP7" s="81" t="s">
        <v>106</v>
      </c>
      <c r="DQ7" s="82" t="s">
        <v>109</v>
      </c>
      <c r="DR7" s="82" t="s">
        <v>108</v>
      </c>
      <c r="DS7" s="82" t="s">
        <v>106</v>
      </c>
      <c r="DT7" s="82" t="s">
        <v>109</v>
      </c>
      <c r="DU7" s="82" t="s">
        <v>108</v>
      </c>
      <c r="DV7" s="113"/>
      <c r="DW7" s="77"/>
      <c r="DX7" s="77"/>
      <c r="DY7" s="77"/>
      <c r="DZ7" s="77"/>
      <c r="EA7" s="77"/>
    </row>
    <row r="8" spans="1:135" ht="14.1" customHeight="1">
      <c r="A8" s="287"/>
      <c r="B8" s="289"/>
      <c r="C8" s="81"/>
      <c r="D8" s="84" t="s">
        <v>110</v>
      </c>
      <c r="E8" s="84" t="s">
        <v>111</v>
      </c>
      <c r="F8" s="81"/>
      <c r="G8" s="84" t="s">
        <v>110</v>
      </c>
      <c r="H8" s="84" t="s">
        <v>111</v>
      </c>
      <c r="I8" s="84"/>
      <c r="J8" s="84" t="s">
        <v>110</v>
      </c>
      <c r="K8" s="84" t="s">
        <v>111</v>
      </c>
      <c r="L8" s="84"/>
      <c r="M8" s="84" t="s">
        <v>110</v>
      </c>
      <c r="N8" s="83" t="s">
        <v>111</v>
      </c>
      <c r="O8" s="81"/>
      <c r="P8" s="84" t="s">
        <v>110</v>
      </c>
      <c r="Q8" s="84" t="s">
        <v>111</v>
      </c>
      <c r="R8" s="81"/>
      <c r="S8" s="84" t="s">
        <v>110</v>
      </c>
      <c r="T8" s="84" t="s">
        <v>111</v>
      </c>
      <c r="U8" s="84"/>
      <c r="V8" s="84" t="s">
        <v>110</v>
      </c>
      <c r="W8" s="84" t="s">
        <v>111</v>
      </c>
      <c r="X8" s="84"/>
      <c r="Y8" s="84" t="s">
        <v>110</v>
      </c>
      <c r="Z8" s="84" t="s">
        <v>111</v>
      </c>
      <c r="AA8" s="81"/>
      <c r="AB8" s="84" t="s">
        <v>110</v>
      </c>
      <c r="AC8" s="84" t="s">
        <v>111</v>
      </c>
      <c r="AD8" s="81"/>
      <c r="AE8" s="84" t="s">
        <v>110</v>
      </c>
      <c r="AF8" s="84" t="s">
        <v>111</v>
      </c>
      <c r="AG8" s="84"/>
      <c r="AH8" s="84" t="s">
        <v>110</v>
      </c>
      <c r="AI8" s="84" t="s">
        <v>111</v>
      </c>
      <c r="AJ8" s="84"/>
      <c r="AK8" s="84" t="s">
        <v>110</v>
      </c>
      <c r="AL8" s="83" t="s">
        <v>111</v>
      </c>
      <c r="AM8" s="81"/>
      <c r="AN8" s="84" t="s">
        <v>110</v>
      </c>
      <c r="AO8" s="84" t="s">
        <v>111</v>
      </c>
      <c r="AP8" s="81"/>
      <c r="AQ8" s="84" t="s">
        <v>110</v>
      </c>
      <c r="AR8" s="84" t="s">
        <v>111</v>
      </c>
      <c r="AS8" s="84"/>
      <c r="AT8" s="84" t="s">
        <v>110</v>
      </c>
      <c r="AU8" s="84" t="s">
        <v>111</v>
      </c>
      <c r="AV8" s="84"/>
      <c r="AW8" s="84" t="s">
        <v>110</v>
      </c>
      <c r="AX8" s="83" t="s">
        <v>111</v>
      </c>
      <c r="AY8" s="81"/>
      <c r="AZ8" s="84" t="s">
        <v>110</v>
      </c>
      <c r="BA8" s="84" t="s">
        <v>111</v>
      </c>
      <c r="BB8" s="81"/>
      <c r="BC8" s="84" t="s">
        <v>110</v>
      </c>
      <c r="BD8" s="84" t="s">
        <v>111</v>
      </c>
      <c r="BE8" s="84"/>
      <c r="BF8" s="84" t="s">
        <v>110</v>
      </c>
      <c r="BG8" s="84" t="s">
        <v>111</v>
      </c>
      <c r="BH8" s="84"/>
      <c r="BI8" s="84" t="s">
        <v>110</v>
      </c>
      <c r="BJ8" s="83" t="s">
        <v>111</v>
      </c>
      <c r="BK8" s="81"/>
      <c r="BL8" s="84" t="s">
        <v>110</v>
      </c>
      <c r="BM8" s="84" t="s">
        <v>111</v>
      </c>
      <c r="BN8" s="81"/>
      <c r="BO8" s="84" t="s">
        <v>110</v>
      </c>
      <c r="BP8" s="84" t="s">
        <v>111</v>
      </c>
      <c r="BQ8" s="84"/>
      <c r="BR8" s="84" t="s">
        <v>110</v>
      </c>
      <c r="BS8" s="84" t="s">
        <v>111</v>
      </c>
      <c r="BT8" s="84"/>
      <c r="BU8" s="84" t="s">
        <v>110</v>
      </c>
      <c r="BV8" s="83" t="s">
        <v>111</v>
      </c>
      <c r="BW8" s="81"/>
      <c r="BX8" s="84" t="s">
        <v>110</v>
      </c>
      <c r="BY8" s="84" t="s">
        <v>111</v>
      </c>
      <c r="BZ8" s="81"/>
      <c r="CA8" s="84" t="s">
        <v>110</v>
      </c>
      <c r="CB8" s="84" t="s">
        <v>111</v>
      </c>
      <c r="CC8" s="84"/>
      <c r="CD8" s="84" t="s">
        <v>110</v>
      </c>
      <c r="CE8" s="84" t="s">
        <v>111</v>
      </c>
      <c r="CF8" s="84"/>
      <c r="CG8" s="84" t="s">
        <v>110</v>
      </c>
      <c r="CH8" s="83" t="s">
        <v>111</v>
      </c>
      <c r="CI8" s="81"/>
      <c r="CJ8" s="84" t="s">
        <v>110</v>
      </c>
      <c r="CK8" s="84" t="s">
        <v>111</v>
      </c>
      <c r="CL8" s="81"/>
      <c r="CM8" s="84" t="s">
        <v>110</v>
      </c>
      <c r="CN8" s="84" t="s">
        <v>111</v>
      </c>
      <c r="CO8" s="84"/>
      <c r="CP8" s="84" t="s">
        <v>110</v>
      </c>
      <c r="CQ8" s="84" t="s">
        <v>111</v>
      </c>
      <c r="CR8" s="84"/>
      <c r="CS8" s="84" t="s">
        <v>110</v>
      </c>
      <c r="CT8" s="83" t="s">
        <v>111</v>
      </c>
      <c r="CU8" s="81"/>
      <c r="CV8" s="84" t="s">
        <v>110</v>
      </c>
      <c r="CW8" s="84" t="s">
        <v>111</v>
      </c>
      <c r="CX8" s="81"/>
      <c r="CY8" s="84" t="s">
        <v>110</v>
      </c>
      <c r="CZ8" s="84" t="s">
        <v>111</v>
      </c>
      <c r="DA8" s="81"/>
      <c r="DB8" s="84" t="s">
        <v>110</v>
      </c>
      <c r="DC8" s="84" t="s">
        <v>111</v>
      </c>
      <c r="DD8" s="84"/>
      <c r="DE8" s="84" t="s">
        <v>110</v>
      </c>
      <c r="DF8" s="84" t="s">
        <v>111</v>
      </c>
      <c r="DG8" s="84"/>
      <c r="DH8" s="84" t="s">
        <v>110</v>
      </c>
      <c r="DI8" s="84" t="s">
        <v>111</v>
      </c>
      <c r="DJ8" s="81"/>
      <c r="DK8" s="84" t="s">
        <v>110</v>
      </c>
      <c r="DL8" s="84" t="s">
        <v>111</v>
      </c>
      <c r="DM8" s="84"/>
      <c r="DN8" s="84" t="s">
        <v>110</v>
      </c>
      <c r="DO8" s="83" t="s">
        <v>111</v>
      </c>
      <c r="DP8" s="81"/>
      <c r="DQ8" s="84" t="s">
        <v>110</v>
      </c>
      <c r="DR8" s="84" t="s">
        <v>111</v>
      </c>
      <c r="DS8" s="84"/>
      <c r="DT8" s="84" t="s">
        <v>110</v>
      </c>
      <c r="DU8" s="84" t="s">
        <v>111</v>
      </c>
      <c r="DV8" s="113"/>
      <c r="DW8" s="114"/>
      <c r="DX8" s="114"/>
      <c r="DY8" s="114"/>
      <c r="DZ8" s="114"/>
      <c r="EA8" s="114"/>
    </row>
    <row r="9" spans="1:135" ht="14.1" customHeight="1">
      <c r="A9" s="281"/>
      <c r="B9" s="283"/>
      <c r="C9" s="85" t="s">
        <v>112</v>
      </c>
      <c r="D9" s="86" t="s">
        <v>113</v>
      </c>
      <c r="E9" s="86" t="s">
        <v>113</v>
      </c>
      <c r="F9" s="85" t="s">
        <v>112</v>
      </c>
      <c r="G9" s="86" t="s">
        <v>113</v>
      </c>
      <c r="H9" s="86" t="s">
        <v>113</v>
      </c>
      <c r="I9" s="86" t="s">
        <v>112</v>
      </c>
      <c r="J9" s="86" t="s">
        <v>113</v>
      </c>
      <c r="K9" s="86" t="s">
        <v>113</v>
      </c>
      <c r="L9" s="86" t="s">
        <v>112</v>
      </c>
      <c r="M9" s="86" t="s">
        <v>113</v>
      </c>
      <c r="N9" s="87" t="s">
        <v>113</v>
      </c>
      <c r="O9" s="85" t="s">
        <v>112</v>
      </c>
      <c r="P9" s="86" t="s">
        <v>113</v>
      </c>
      <c r="Q9" s="86" t="s">
        <v>113</v>
      </c>
      <c r="R9" s="85" t="s">
        <v>112</v>
      </c>
      <c r="S9" s="86" t="s">
        <v>113</v>
      </c>
      <c r="T9" s="86" t="s">
        <v>113</v>
      </c>
      <c r="U9" s="86" t="s">
        <v>112</v>
      </c>
      <c r="V9" s="86" t="s">
        <v>113</v>
      </c>
      <c r="W9" s="86" t="s">
        <v>113</v>
      </c>
      <c r="X9" s="86" t="s">
        <v>112</v>
      </c>
      <c r="Y9" s="86" t="s">
        <v>113</v>
      </c>
      <c r="Z9" s="86" t="s">
        <v>113</v>
      </c>
      <c r="AA9" s="85" t="s">
        <v>112</v>
      </c>
      <c r="AB9" s="86" t="s">
        <v>113</v>
      </c>
      <c r="AC9" s="86" t="s">
        <v>113</v>
      </c>
      <c r="AD9" s="85" t="s">
        <v>112</v>
      </c>
      <c r="AE9" s="86" t="s">
        <v>113</v>
      </c>
      <c r="AF9" s="86" t="s">
        <v>113</v>
      </c>
      <c r="AG9" s="86" t="s">
        <v>112</v>
      </c>
      <c r="AH9" s="86" t="s">
        <v>113</v>
      </c>
      <c r="AI9" s="86" t="s">
        <v>113</v>
      </c>
      <c r="AJ9" s="86" t="s">
        <v>112</v>
      </c>
      <c r="AK9" s="86" t="s">
        <v>113</v>
      </c>
      <c r="AL9" s="87" t="s">
        <v>113</v>
      </c>
      <c r="AM9" s="85" t="s">
        <v>112</v>
      </c>
      <c r="AN9" s="86" t="s">
        <v>113</v>
      </c>
      <c r="AO9" s="86" t="s">
        <v>113</v>
      </c>
      <c r="AP9" s="85" t="s">
        <v>112</v>
      </c>
      <c r="AQ9" s="86" t="s">
        <v>113</v>
      </c>
      <c r="AR9" s="86" t="s">
        <v>113</v>
      </c>
      <c r="AS9" s="86" t="s">
        <v>112</v>
      </c>
      <c r="AT9" s="86" t="s">
        <v>113</v>
      </c>
      <c r="AU9" s="86" t="s">
        <v>113</v>
      </c>
      <c r="AV9" s="86" t="s">
        <v>112</v>
      </c>
      <c r="AW9" s="86" t="s">
        <v>113</v>
      </c>
      <c r="AX9" s="87" t="s">
        <v>113</v>
      </c>
      <c r="AY9" s="85" t="s">
        <v>112</v>
      </c>
      <c r="AZ9" s="86" t="s">
        <v>113</v>
      </c>
      <c r="BA9" s="86" t="s">
        <v>113</v>
      </c>
      <c r="BB9" s="85" t="s">
        <v>112</v>
      </c>
      <c r="BC9" s="86" t="s">
        <v>113</v>
      </c>
      <c r="BD9" s="86" t="s">
        <v>113</v>
      </c>
      <c r="BE9" s="86" t="s">
        <v>112</v>
      </c>
      <c r="BF9" s="86" t="s">
        <v>113</v>
      </c>
      <c r="BG9" s="86" t="s">
        <v>113</v>
      </c>
      <c r="BH9" s="86" t="s">
        <v>112</v>
      </c>
      <c r="BI9" s="86" t="s">
        <v>113</v>
      </c>
      <c r="BJ9" s="87" t="s">
        <v>113</v>
      </c>
      <c r="BK9" s="85" t="s">
        <v>112</v>
      </c>
      <c r="BL9" s="86" t="s">
        <v>113</v>
      </c>
      <c r="BM9" s="86" t="s">
        <v>113</v>
      </c>
      <c r="BN9" s="85" t="s">
        <v>112</v>
      </c>
      <c r="BO9" s="86" t="s">
        <v>113</v>
      </c>
      <c r="BP9" s="86" t="s">
        <v>113</v>
      </c>
      <c r="BQ9" s="86" t="s">
        <v>112</v>
      </c>
      <c r="BR9" s="86" t="s">
        <v>113</v>
      </c>
      <c r="BS9" s="86" t="s">
        <v>113</v>
      </c>
      <c r="BT9" s="86" t="s">
        <v>112</v>
      </c>
      <c r="BU9" s="86" t="s">
        <v>113</v>
      </c>
      <c r="BV9" s="87" t="s">
        <v>113</v>
      </c>
      <c r="BW9" s="85" t="s">
        <v>112</v>
      </c>
      <c r="BX9" s="86" t="s">
        <v>113</v>
      </c>
      <c r="BY9" s="86" t="s">
        <v>113</v>
      </c>
      <c r="BZ9" s="85" t="s">
        <v>112</v>
      </c>
      <c r="CA9" s="86" t="s">
        <v>113</v>
      </c>
      <c r="CB9" s="86" t="s">
        <v>113</v>
      </c>
      <c r="CC9" s="86" t="s">
        <v>112</v>
      </c>
      <c r="CD9" s="86" t="s">
        <v>113</v>
      </c>
      <c r="CE9" s="86" t="s">
        <v>113</v>
      </c>
      <c r="CF9" s="86" t="s">
        <v>112</v>
      </c>
      <c r="CG9" s="86" t="s">
        <v>113</v>
      </c>
      <c r="CH9" s="87" t="s">
        <v>113</v>
      </c>
      <c r="CI9" s="85" t="s">
        <v>112</v>
      </c>
      <c r="CJ9" s="86" t="s">
        <v>113</v>
      </c>
      <c r="CK9" s="86" t="s">
        <v>113</v>
      </c>
      <c r="CL9" s="85" t="s">
        <v>112</v>
      </c>
      <c r="CM9" s="86" t="s">
        <v>113</v>
      </c>
      <c r="CN9" s="86" t="s">
        <v>113</v>
      </c>
      <c r="CO9" s="86" t="s">
        <v>112</v>
      </c>
      <c r="CP9" s="86" t="s">
        <v>113</v>
      </c>
      <c r="CQ9" s="86" t="s">
        <v>113</v>
      </c>
      <c r="CR9" s="86" t="s">
        <v>112</v>
      </c>
      <c r="CS9" s="86" t="s">
        <v>113</v>
      </c>
      <c r="CT9" s="87" t="s">
        <v>113</v>
      </c>
      <c r="CU9" s="85" t="s">
        <v>112</v>
      </c>
      <c r="CV9" s="86" t="s">
        <v>113</v>
      </c>
      <c r="CW9" s="86" t="s">
        <v>113</v>
      </c>
      <c r="CX9" s="85" t="s">
        <v>112</v>
      </c>
      <c r="CY9" s="86" t="s">
        <v>113</v>
      </c>
      <c r="CZ9" s="86" t="s">
        <v>113</v>
      </c>
      <c r="DA9" s="85" t="s">
        <v>112</v>
      </c>
      <c r="DB9" s="86" t="s">
        <v>113</v>
      </c>
      <c r="DC9" s="86" t="s">
        <v>113</v>
      </c>
      <c r="DD9" s="86" t="s">
        <v>112</v>
      </c>
      <c r="DE9" s="86" t="s">
        <v>113</v>
      </c>
      <c r="DF9" s="86" t="s">
        <v>113</v>
      </c>
      <c r="DG9" s="86" t="s">
        <v>112</v>
      </c>
      <c r="DH9" s="86" t="s">
        <v>113</v>
      </c>
      <c r="DI9" s="86" t="s">
        <v>113</v>
      </c>
      <c r="DJ9" s="85" t="s">
        <v>112</v>
      </c>
      <c r="DK9" s="86" t="s">
        <v>113</v>
      </c>
      <c r="DL9" s="86" t="s">
        <v>113</v>
      </c>
      <c r="DM9" s="86" t="s">
        <v>112</v>
      </c>
      <c r="DN9" s="86" t="s">
        <v>113</v>
      </c>
      <c r="DO9" s="87" t="s">
        <v>113</v>
      </c>
      <c r="DP9" s="85" t="s">
        <v>112</v>
      </c>
      <c r="DQ9" s="86" t="s">
        <v>113</v>
      </c>
      <c r="DR9" s="86" t="s">
        <v>113</v>
      </c>
      <c r="DS9" s="86" t="s">
        <v>112</v>
      </c>
      <c r="DT9" s="86" t="s">
        <v>113</v>
      </c>
      <c r="DU9" s="86" t="s">
        <v>113</v>
      </c>
      <c r="DV9" s="113"/>
    </row>
    <row r="10" spans="1:135" ht="15.6" customHeight="1">
      <c r="A10" s="88"/>
      <c r="B10" s="89" t="s">
        <v>114</v>
      </c>
      <c r="C10" s="90">
        <v>328666</v>
      </c>
      <c r="D10" s="91">
        <v>270107</v>
      </c>
      <c r="E10" s="92">
        <v>58559</v>
      </c>
      <c r="F10" s="93" t="s">
        <v>43</v>
      </c>
      <c r="G10" s="91" t="s">
        <v>43</v>
      </c>
      <c r="H10" s="92" t="s">
        <v>43</v>
      </c>
      <c r="I10" s="93">
        <v>453843</v>
      </c>
      <c r="J10" s="91">
        <v>339351</v>
      </c>
      <c r="K10" s="92">
        <v>114492</v>
      </c>
      <c r="L10" s="93">
        <v>357038</v>
      </c>
      <c r="M10" s="91">
        <v>286527</v>
      </c>
      <c r="N10" s="92">
        <v>70511</v>
      </c>
      <c r="O10" s="93">
        <v>226800</v>
      </c>
      <c r="P10" s="91">
        <v>198306</v>
      </c>
      <c r="Q10" s="92">
        <v>28494</v>
      </c>
      <c r="R10" s="93">
        <v>186006</v>
      </c>
      <c r="S10" s="91">
        <v>167644</v>
      </c>
      <c r="T10" s="92">
        <v>18362</v>
      </c>
      <c r="U10" s="93">
        <v>266627</v>
      </c>
      <c r="V10" s="91">
        <v>239168</v>
      </c>
      <c r="W10" s="92">
        <v>27459</v>
      </c>
      <c r="X10" s="93">
        <v>328237</v>
      </c>
      <c r="Y10" s="91">
        <v>273412</v>
      </c>
      <c r="Z10" s="92">
        <v>54825</v>
      </c>
      <c r="AA10" s="93">
        <v>343230</v>
      </c>
      <c r="AB10" s="91">
        <v>286428</v>
      </c>
      <c r="AC10" s="92">
        <v>56802</v>
      </c>
      <c r="AD10" s="93">
        <v>295334</v>
      </c>
      <c r="AE10" s="91">
        <v>245023</v>
      </c>
      <c r="AF10" s="92">
        <v>50311</v>
      </c>
      <c r="AG10" s="93" t="s">
        <v>115</v>
      </c>
      <c r="AH10" s="91" t="s">
        <v>115</v>
      </c>
      <c r="AI10" s="92" t="s">
        <v>115</v>
      </c>
      <c r="AJ10" s="93">
        <v>318982</v>
      </c>
      <c r="AK10" s="91">
        <v>267035</v>
      </c>
      <c r="AL10" s="92">
        <v>51947</v>
      </c>
      <c r="AM10" s="93">
        <v>353227</v>
      </c>
      <c r="AN10" s="91">
        <v>294372</v>
      </c>
      <c r="AO10" s="92">
        <v>58855</v>
      </c>
      <c r="AP10" s="93">
        <v>346538</v>
      </c>
      <c r="AQ10" s="91">
        <v>277635</v>
      </c>
      <c r="AR10" s="92">
        <v>68903</v>
      </c>
      <c r="AS10" s="93">
        <v>389774</v>
      </c>
      <c r="AT10" s="91">
        <v>308797</v>
      </c>
      <c r="AU10" s="92">
        <v>80977</v>
      </c>
      <c r="AV10" s="93">
        <v>457358</v>
      </c>
      <c r="AW10" s="91">
        <v>357288</v>
      </c>
      <c r="AX10" s="92">
        <v>100070</v>
      </c>
      <c r="AY10" s="93">
        <v>389325</v>
      </c>
      <c r="AZ10" s="91">
        <v>332859</v>
      </c>
      <c r="BA10" s="92">
        <v>56466</v>
      </c>
      <c r="BB10" s="93">
        <v>373373</v>
      </c>
      <c r="BC10" s="91">
        <v>285799</v>
      </c>
      <c r="BD10" s="92">
        <v>87574</v>
      </c>
      <c r="BE10" s="93">
        <v>359035</v>
      </c>
      <c r="BF10" s="91">
        <v>286547</v>
      </c>
      <c r="BG10" s="92">
        <v>72488</v>
      </c>
      <c r="BH10" s="93">
        <v>379702</v>
      </c>
      <c r="BI10" s="91">
        <v>275650</v>
      </c>
      <c r="BJ10" s="92">
        <v>104052</v>
      </c>
      <c r="BK10" s="93">
        <v>364844</v>
      </c>
      <c r="BL10" s="91">
        <v>293059</v>
      </c>
      <c r="BM10" s="92">
        <v>71785</v>
      </c>
      <c r="BN10" s="93">
        <v>416825</v>
      </c>
      <c r="BO10" s="91">
        <v>316900</v>
      </c>
      <c r="BP10" s="92">
        <v>99925</v>
      </c>
      <c r="BQ10" s="93">
        <v>439976</v>
      </c>
      <c r="BR10" s="91">
        <v>344785</v>
      </c>
      <c r="BS10" s="92">
        <v>95191</v>
      </c>
      <c r="BT10" s="93">
        <v>412571</v>
      </c>
      <c r="BU10" s="91">
        <v>336742</v>
      </c>
      <c r="BV10" s="92">
        <v>75829</v>
      </c>
      <c r="BW10" s="93" t="s">
        <v>115</v>
      </c>
      <c r="BX10" s="91" t="s">
        <v>115</v>
      </c>
      <c r="BY10" s="92" t="s">
        <v>115</v>
      </c>
      <c r="BZ10" s="93">
        <v>378292</v>
      </c>
      <c r="CA10" s="91">
        <v>301199</v>
      </c>
      <c r="CB10" s="92">
        <v>77093</v>
      </c>
      <c r="CC10" s="93">
        <v>601830</v>
      </c>
      <c r="CD10" s="91">
        <v>527065</v>
      </c>
      <c r="CE10" s="92">
        <v>74765</v>
      </c>
      <c r="CF10" s="93">
        <v>403281</v>
      </c>
      <c r="CG10" s="91">
        <v>307224</v>
      </c>
      <c r="CH10" s="92">
        <v>96057</v>
      </c>
      <c r="CI10" s="93">
        <v>269449</v>
      </c>
      <c r="CJ10" s="91">
        <v>244088</v>
      </c>
      <c r="CK10" s="92">
        <v>25361</v>
      </c>
      <c r="CL10" s="93">
        <v>238698</v>
      </c>
      <c r="CM10" s="91">
        <v>200673</v>
      </c>
      <c r="CN10" s="92">
        <v>38025</v>
      </c>
      <c r="CO10" s="93">
        <v>329970</v>
      </c>
      <c r="CP10" s="91">
        <v>263361</v>
      </c>
      <c r="CQ10" s="92">
        <v>66609</v>
      </c>
      <c r="CR10" s="93">
        <v>212466</v>
      </c>
      <c r="CS10" s="91">
        <v>182656</v>
      </c>
      <c r="CT10" s="92">
        <v>29810</v>
      </c>
      <c r="CU10" s="93">
        <v>430401</v>
      </c>
      <c r="CV10" s="91">
        <v>332055</v>
      </c>
      <c r="CW10" s="92">
        <v>98346</v>
      </c>
      <c r="CX10" s="93">
        <v>306497</v>
      </c>
      <c r="CY10" s="91">
        <v>254811</v>
      </c>
      <c r="CZ10" s="92">
        <v>51686</v>
      </c>
      <c r="DA10" s="93">
        <v>410879</v>
      </c>
      <c r="DB10" s="91">
        <v>327241</v>
      </c>
      <c r="DC10" s="92">
        <v>83638</v>
      </c>
      <c r="DD10" s="93">
        <v>168251</v>
      </c>
      <c r="DE10" s="91">
        <v>158947</v>
      </c>
      <c r="DF10" s="92">
        <v>9304</v>
      </c>
      <c r="DG10" s="93">
        <v>233502</v>
      </c>
      <c r="DH10" s="91">
        <v>209992</v>
      </c>
      <c r="DI10" s="92">
        <v>23510</v>
      </c>
      <c r="DJ10" s="93">
        <v>487914</v>
      </c>
      <c r="DK10" s="91">
        <v>380733</v>
      </c>
      <c r="DL10" s="92">
        <v>107181</v>
      </c>
      <c r="DM10" s="93">
        <v>367475</v>
      </c>
      <c r="DN10" s="91">
        <v>299634</v>
      </c>
      <c r="DO10" s="92">
        <v>67841</v>
      </c>
      <c r="DP10" s="93">
        <v>325597</v>
      </c>
      <c r="DQ10" s="91">
        <v>271908</v>
      </c>
      <c r="DR10" s="92">
        <v>53689</v>
      </c>
      <c r="DS10" s="93">
        <v>181501</v>
      </c>
      <c r="DT10" s="91">
        <v>171553</v>
      </c>
      <c r="DU10" s="92">
        <v>9948</v>
      </c>
      <c r="DV10" s="115"/>
    </row>
    <row r="11" spans="1:135" ht="15.6" customHeight="1">
      <c r="A11" s="94"/>
      <c r="B11" s="95" t="s">
        <v>116</v>
      </c>
      <c r="C11" s="90">
        <v>270793</v>
      </c>
      <c r="D11" s="96">
        <v>266069</v>
      </c>
      <c r="E11" s="97">
        <v>4724</v>
      </c>
      <c r="F11" s="90" t="s">
        <v>43</v>
      </c>
      <c r="G11" s="96" t="s">
        <v>43</v>
      </c>
      <c r="H11" s="98" t="s">
        <v>43</v>
      </c>
      <c r="I11" s="90">
        <v>328439</v>
      </c>
      <c r="J11" s="96">
        <v>328439</v>
      </c>
      <c r="K11" s="98">
        <v>0</v>
      </c>
      <c r="L11" s="90">
        <v>288948</v>
      </c>
      <c r="M11" s="96">
        <v>279102</v>
      </c>
      <c r="N11" s="98">
        <v>9846</v>
      </c>
      <c r="O11" s="90">
        <v>212316</v>
      </c>
      <c r="P11" s="96">
        <v>195883</v>
      </c>
      <c r="Q11" s="98">
        <v>16433</v>
      </c>
      <c r="R11" s="90">
        <v>156909</v>
      </c>
      <c r="S11" s="96">
        <v>156909</v>
      </c>
      <c r="T11" s="98">
        <v>0</v>
      </c>
      <c r="U11" s="90">
        <v>244187</v>
      </c>
      <c r="V11" s="96">
        <v>244187</v>
      </c>
      <c r="W11" s="98">
        <v>0</v>
      </c>
      <c r="X11" s="90">
        <v>269224</v>
      </c>
      <c r="Y11" s="96">
        <v>269159</v>
      </c>
      <c r="Z11" s="98">
        <v>65</v>
      </c>
      <c r="AA11" s="90">
        <v>290459</v>
      </c>
      <c r="AB11" s="96">
        <v>290459</v>
      </c>
      <c r="AC11" s="98">
        <v>0</v>
      </c>
      <c r="AD11" s="90">
        <v>458138</v>
      </c>
      <c r="AE11" s="96">
        <v>243732</v>
      </c>
      <c r="AF11" s="98">
        <v>214406</v>
      </c>
      <c r="AG11" s="90" t="s">
        <v>115</v>
      </c>
      <c r="AH11" s="96" t="s">
        <v>115</v>
      </c>
      <c r="AI11" s="98" t="s">
        <v>115</v>
      </c>
      <c r="AJ11" s="90">
        <v>256011</v>
      </c>
      <c r="AK11" s="96">
        <v>255780</v>
      </c>
      <c r="AL11" s="98">
        <v>231</v>
      </c>
      <c r="AM11" s="90">
        <v>280030</v>
      </c>
      <c r="AN11" s="96">
        <v>280030</v>
      </c>
      <c r="AO11" s="98">
        <v>0</v>
      </c>
      <c r="AP11" s="90">
        <v>272422</v>
      </c>
      <c r="AQ11" s="96">
        <v>272422</v>
      </c>
      <c r="AR11" s="98">
        <v>0</v>
      </c>
      <c r="AS11" s="90">
        <v>301035</v>
      </c>
      <c r="AT11" s="96">
        <v>301000</v>
      </c>
      <c r="AU11" s="98">
        <v>35</v>
      </c>
      <c r="AV11" s="90">
        <v>349173</v>
      </c>
      <c r="AW11" s="96">
        <v>349132</v>
      </c>
      <c r="AX11" s="98">
        <v>41</v>
      </c>
      <c r="AY11" s="90">
        <v>325442</v>
      </c>
      <c r="AZ11" s="96">
        <v>314666</v>
      </c>
      <c r="BA11" s="98">
        <v>10776</v>
      </c>
      <c r="BB11" s="90">
        <v>273533</v>
      </c>
      <c r="BC11" s="96">
        <v>273533</v>
      </c>
      <c r="BD11" s="98">
        <v>0</v>
      </c>
      <c r="BE11" s="90">
        <v>278817</v>
      </c>
      <c r="BF11" s="96">
        <v>278817</v>
      </c>
      <c r="BG11" s="98">
        <v>0</v>
      </c>
      <c r="BH11" s="90">
        <v>297967</v>
      </c>
      <c r="BI11" s="96">
        <v>277362</v>
      </c>
      <c r="BJ11" s="98">
        <v>20605</v>
      </c>
      <c r="BK11" s="90">
        <v>278531</v>
      </c>
      <c r="BL11" s="96">
        <v>277949</v>
      </c>
      <c r="BM11" s="98">
        <v>582</v>
      </c>
      <c r="BN11" s="90">
        <v>311391</v>
      </c>
      <c r="BO11" s="96">
        <v>311163</v>
      </c>
      <c r="BP11" s="98">
        <v>228</v>
      </c>
      <c r="BQ11" s="90">
        <v>330973</v>
      </c>
      <c r="BR11" s="96">
        <v>330973</v>
      </c>
      <c r="BS11" s="98">
        <v>0</v>
      </c>
      <c r="BT11" s="90">
        <v>379253</v>
      </c>
      <c r="BU11" s="96">
        <v>331753</v>
      </c>
      <c r="BV11" s="98">
        <v>47500</v>
      </c>
      <c r="BW11" s="90" t="s">
        <v>115</v>
      </c>
      <c r="BX11" s="96" t="s">
        <v>115</v>
      </c>
      <c r="BY11" s="98" t="s">
        <v>115</v>
      </c>
      <c r="BZ11" s="90">
        <v>299526</v>
      </c>
      <c r="CA11" s="96">
        <v>299502</v>
      </c>
      <c r="CB11" s="98">
        <v>24</v>
      </c>
      <c r="CC11" s="90">
        <v>538756</v>
      </c>
      <c r="CD11" s="96">
        <v>534391</v>
      </c>
      <c r="CE11" s="98">
        <v>4365</v>
      </c>
      <c r="CF11" s="90">
        <v>309782</v>
      </c>
      <c r="CG11" s="96">
        <v>303016</v>
      </c>
      <c r="CH11" s="98">
        <v>6766</v>
      </c>
      <c r="CI11" s="90">
        <v>242560</v>
      </c>
      <c r="CJ11" s="96">
        <v>233851</v>
      </c>
      <c r="CK11" s="98">
        <v>8709</v>
      </c>
      <c r="CL11" s="90">
        <v>200989</v>
      </c>
      <c r="CM11" s="96">
        <v>200688</v>
      </c>
      <c r="CN11" s="98">
        <v>301</v>
      </c>
      <c r="CO11" s="90">
        <v>260395</v>
      </c>
      <c r="CP11" s="96">
        <v>259941</v>
      </c>
      <c r="CQ11" s="98">
        <v>454</v>
      </c>
      <c r="CR11" s="90">
        <v>183877</v>
      </c>
      <c r="CS11" s="96">
        <v>183620</v>
      </c>
      <c r="CT11" s="98">
        <v>257</v>
      </c>
      <c r="CU11" s="90">
        <v>329457</v>
      </c>
      <c r="CV11" s="96">
        <v>327071</v>
      </c>
      <c r="CW11" s="98">
        <v>2386</v>
      </c>
      <c r="CX11" s="90">
        <v>263996</v>
      </c>
      <c r="CY11" s="96">
        <v>263996</v>
      </c>
      <c r="CZ11" s="98">
        <v>0</v>
      </c>
      <c r="DA11" s="90">
        <v>327257</v>
      </c>
      <c r="DB11" s="96">
        <v>325651</v>
      </c>
      <c r="DC11" s="98">
        <v>1606</v>
      </c>
      <c r="DD11" s="90">
        <v>160396</v>
      </c>
      <c r="DE11" s="96">
        <v>159771</v>
      </c>
      <c r="DF11" s="98">
        <v>625</v>
      </c>
      <c r="DG11" s="90">
        <v>199502</v>
      </c>
      <c r="DH11" s="96">
        <v>199129</v>
      </c>
      <c r="DI11" s="98">
        <v>373</v>
      </c>
      <c r="DJ11" s="90">
        <v>370475</v>
      </c>
      <c r="DK11" s="96">
        <v>369220</v>
      </c>
      <c r="DL11" s="98">
        <v>1255</v>
      </c>
      <c r="DM11" s="90">
        <v>299814</v>
      </c>
      <c r="DN11" s="96">
        <v>299195</v>
      </c>
      <c r="DO11" s="98">
        <v>619</v>
      </c>
      <c r="DP11" s="90">
        <v>316566</v>
      </c>
      <c r="DQ11" s="96">
        <v>310967</v>
      </c>
      <c r="DR11" s="98">
        <v>5599</v>
      </c>
      <c r="DS11" s="90">
        <v>172372</v>
      </c>
      <c r="DT11" s="96">
        <v>169009</v>
      </c>
      <c r="DU11" s="98">
        <v>3363</v>
      </c>
      <c r="DV11" s="115"/>
    </row>
    <row r="12" spans="1:135" ht="15.6" customHeight="1">
      <c r="A12" s="94"/>
      <c r="B12" s="95" t="s">
        <v>117</v>
      </c>
      <c r="C12" s="90">
        <v>267975</v>
      </c>
      <c r="D12" s="96">
        <v>267183</v>
      </c>
      <c r="E12" s="97">
        <v>792</v>
      </c>
      <c r="F12" s="90" t="s">
        <v>43</v>
      </c>
      <c r="G12" s="96" t="s">
        <v>43</v>
      </c>
      <c r="H12" s="98" t="s">
        <v>43</v>
      </c>
      <c r="I12" s="90">
        <v>338059</v>
      </c>
      <c r="J12" s="96">
        <v>338059</v>
      </c>
      <c r="K12" s="98">
        <v>0</v>
      </c>
      <c r="L12" s="90">
        <v>285948</v>
      </c>
      <c r="M12" s="96">
        <v>284814</v>
      </c>
      <c r="N12" s="98">
        <v>1134</v>
      </c>
      <c r="O12" s="90">
        <v>190427</v>
      </c>
      <c r="P12" s="96">
        <v>190427</v>
      </c>
      <c r="Q12" s="98">
        <v>0</v>
      </c>
      <c r="R12" s="90">
        <v>168638</v>
      </c>
      <c r="S12" s="96">
        <v>168638</v>
      </c>
      <c r="T12" s="98">
        <v>0</v>
      </c>
      <c r="U12" s="90">
        <v>241838</v>
      </c>
      <c r="V12" s="96">
        <v>241838</v>
      </c>
      <c r="W12" s="98">
        <v>0</v>
      </c>
      <c r="X12" s="90">
        <v>279478</v>
      </c>
      <c r="Y12" s="96">
        <v>279412</v>
      </c>
      <c r="Z12" s="98">
        <v>66</v>
      </c>
      <c r="AA12" s="90">
        <v>288461</v>
      </c>
      <c r="AB12" s="96">
        <v>288461</v>
      </c>
      <c r="AC12" s="98">
        <v>0</v>
      </c>
      <c r="AD12" s="90">
        <v>250976</v>
      </c>
      <c r="AE12" s="96">
        <v>242911</v>
      </c>
      <c r="AF12" s="98">
        <v>8065</v>
      </c>
      <c r="AG12" s="90" t="s">
        <v>115</v>
      </c>
      <c r="AH12" s="96" t="s">
        <v>115</v>
      </c>
      <c r="AI12" s="98" t="s">
        <v>115</v>
      </c>
      <c r="AJ12" s="90">
        <v>273584</v>
      </c>
      <c r="AK12" s="96">
        <v>273584</v>
      </c>
      <c r="AL12" s="98">
        <v>0</v>
      </c>
      <c r="AM12" s="90">
        <v>299844</v>
      </c>
      <c r="AN12" s="96">
        <v>292698</v>
      </c>
      <c r="AO12" s="98">
        <v>7146</v>
      </c>
      <c r="AP12" s="90">
        <v>280416</v>
      </c>
      <c r="AQ12" s="96">
        <v>280416</v>
      </c>
      <c r="AR12" s="98">
        <v>0</v>
      </c>
      <c r="AS12" s="90">
        <v>306342</v>
      </c>
      <c r="AT12" s="96">
        <v>305916</v>
      </c>
      <c r="AU12" s="98">
        <v>426</v>
      </c>
      <c r="AV12" s="90">
        <v>389765</v>
      </c>
      <c r="AW12" s="96">
        <v>360319</v>
      </c>
      <c r="AX12" s="98">
        <v>29446</v>
      </c>
      <c r="AY12" s="90">
        <v>340808</v>
      </c>
      <c r="AZ12" s="96">
        <v>340808</v>
      </c>
      <c r="BA12" s="98">
        <v>0</v>
      </c>
      <c r="BB12" s="90">
        <v>287007</v>
      </c>
      <c r="BC12" s="96">
        <v>287007</v>
      </c>
      <c r="BD12" s="98">
        <v>0</v>
      </c>
      <c r="BE12" s="90">
        <v>285721</v>
      </c>
      <c r="BF12" s="96">
        <v>285677</v>
      </c>
      <c r="BG12" s="98">
        <v>44</v>
      </c>
      <c r="BH12" s="90">
        <v>276055</v>
      </c>
      <c r="BI12" s="96">
        <v>276055</v>
      </c>
      <c r="BJ12" s="98">
        <v>0</v>
      </c>
      <c r="BK12" s="90">
        <v>290317</v>
      </c>
      <c r="BL12" s="96">
        <v>290317</v>
      </c>
      <c r="BM12" s="98">
        <v>0</v>
      </c>
      <c r="BN12" s="90">
        <v>314249</v>
      </c>
      <c r="BO12" s="96">
        <v>313878</v>
      </c>
      <c r="BP12" s="98">
        <v>371</v>
      </c>
      <c r="BQ12" s="90">
        <v>338185</v>
      </c>
      <c r="BR12" s="96">
        <v>338185</v>
      </c>
      <c r="BS12" s="98">
        <v>0</v>
      </c>
      <c r="BT12" s="90">
        <v>335496</v>
      </c>
      <c r="BU12" s="96">
        <v>335496</v>
      </c>
      <c r="BV12" s="98">
        <v>0</v>
      </c>
      <c r="BW12" s="90" t="s">
        <v>115</v>
      </c>
      <c r="BX12" s="96" t="s">
        <v>115</v>
      </c>
      <c r="BY12" s="98" t="s">
        <v>115</v>
      </c>
      <c r="BZ12" s="90">
        <v>289030</v>
      </c>
      <c r="CA12" s="96">
        <v>288946</v>
      </c>
      <c r="CB12" s="98">
        <v>84</v>
      </c>
      <c r="CC12" s="90">
        <v>531850</v>
      </c>
      <c r="CD12" s="96">
        <v>531031</v>
      </c>
      <c r="CE12" s="98">
        <v>819</v>
      </c>
      <c r="CF12" s="90">
        <v>302502</v>
      </c>
      <c r="CG12" s="96">
        <v>302502</v>
      </c>
      <c r="CH12" s="98">
        <v>0</v>
      </c>
      <c r="CI12" s="90">
        <v>229292</v>
      </c>
      <c r="CJ12" s="96">
        <v>226442</v>
      </c>
      <c r="CK12" s="98">
        <v>2850</v>
      </c>
      <c r="CL12" s="90">
        <v>199312</v>
      </c>
      <c r="CM12" s="96">
        <v>199109</v>
      </c>
      <c r="CN12" s="98">
        <v>203</v>
      </c>
      <c r="CO12" s="90">
        <v>259588</v>
      </c>
      <c r="CP12" s="96">
        <v>259165</v>
      </c>
      <c r="CQ12" s="98">
        <v>423</v>
      </c>
      <c r="CR12" s="90">
        <v>181958</v>
      </c>
      <c r="CS12" s="96">
        <v>181818</v>
      </c>
      <c r="CT12" s="98">
        <v>140</v>
      </c>
      <c r="CU12" s="90">
        <v>326702</v>
      </c>
      <c r="CV12" s="96">
        <v>326557</v>
      </c>
      <c r="CW12" s="98">
        <v>145</v>
      </c>
      <c r="CX12" s="90">
        <v>252906</v>
      </c>
      <c r="CY12" s="96">
        <v>252906</v>
      </c>
      <c r="CZ12" s="98">
        <v>0</v>
      </c>
      <c r="DA12" s="90">
        <v>333195</v>
      </c>
      <c r="DB12" s="96">
        <v>332722</v>
      </c>
      <c r="DC12" s="98">
        <v>473</v>
      </c>
      <c r="DD12" s="90">
        <v>151489</v>
      </c>
      <c r="DE12" s="96">
        <v>149604</v>
      </c>
      <c r="DF12" s="98">
        <v>1885</v>
      </c>
      <c r="DG12" s="90">
        <v>206428</v>
      </c>
      <c r="DH12" s="96">
        <v>206185</v>
      </c>
      <c r="DI12" s="98">
        <v>243</v>
      </c>
      <c r="DJ12" s="90">
        <v>369495</v>
      </c>
      <c r="DK12" s="96">
        <v>369475</v>
      </c>
      <c r="DL12" s="98">
        <v>20</v>
      </c>
      <c r="DM12" s="90">
        <v>298756</v>
      </c>
      <c r="DN12" s="96">
        <v>298747</v>
      </c>
      <c r="DO12" s="98">
        <v>9</v>
      </c>
      <c r="DP12" s="90">
        <v>278906</v>
      </c>
      <c r="DQ12" s="96">
        <v>276880</v>
      </c>
      <c r="DR12" s="98">
        <v>2026</v>
      </c>
      <c r="DS12" s="90">
        <v>171631</v>
      </c>
      <c r="DT12" s="96">
        <v>170762</v>
      </c>
      <c r="DU12" s="98">
        <v>869</v>
      </c>
      <c r="DV12" s="115"/>
    </row>
    <row r="13" spans="1:135" ht="15.6" customHeight="1">
      <c r="A13" s="94" t="s">
        <v>118</v>
      </c>
      <c r="B13" s="95" t="s">
        <v>119</v>
      </c>
      <c r="C13" s="90">
        <v>276752</v>
      </c>
      <c r="D13" s="96">
        <v>269559</v>
      </c>
      <c r="E13" s="97">
        <v>7193</v>
      </c>
      <c r="F13" s="90" t="s">
        <v>43</v>
      </c>
      <c r="G13" s="96" t="s">
        <v>43</v>
      </c>
      <c r="H13" s="98" t="s">
        <v>43</v>
      </c>
      <c r="I13" s="90">
        <v>335269</v>
      </c>
      <c r="J13" s="96">
        <v>335269</v>
      </c>
      <c r="K13" s="98">
        <v>0</v>
      </c>
      <c r="L13" s="90">
        <v>294028</v>
      </c>
      <c r="M13" s="96">
        <v>285124</v>
      </c>
      <c r="N13" s="98">
        <v>8904</v>
      </c>
      <c r="O13" s="90">
        <v>196737</v>
      </c>
      <c r="P13" s="96">
        <v>196737</v>
      </c>
      <c r="Q13" s="98">
        <v>0</v>
      </c>
      <c r="R13" s="90">
        <v>172284</v>
      </c>
      <c r="S13" s="96">
        <v>172284</v>
      </c>
      <c r="T13" s="98">
        <v>0</v>
      </c>
      <c r="U13" s="90">
        <v>368334</v>
      </c>
      <c r="V13" s="96">
        <v>243142</v>
      </c>
      <c r="W13" s="98">
        <v>125192</v>
      </c>
      <c r="X13" s="90">
        <v>275374</v>
      </c>
      <c r="Y13" s="96">
        <v>275374</v>
      </c>
      <c r="Z13" s="98">
        <v>0</v>
      </c>
      <c r="AA13" s="90">
        <v>285057</v>
      </c>
      <c r="AB13" s="96">
        <v>285057</v>
      </c>
      <c r="AC13" s="98">
        <v>0</v>
      </c>
      <c r="AD13" s="90">
        <v>247129</v>
      </c>
      <c r="AE13" s="96">
        <v>247129</v>
      </c>
      <c r="AF13" s="98">
        <v>0</v>
      </c>
      <c r="AG13" s="90" t="s">
        <v>115</v>
      </c>
      <c r="AH13" s="96" t="s">
        <v>115</v>
      </c>
      <c r="AI13" s="98" t="s">
        <v>115</v>
      </c>
      <c r="AJ13" s="90">
        <v>265356</v>
      </c>
      <c r="AK13" s="96">
        <v>260235</v>
      </c>
      <c r="AL13" s="98">
        <v>5121</v>
      </c>
      <c r="AM13" s="90">
        <v>314851</v>
      </c>
      <c r="AN13" s="96">
        <v>295693</v>
      </c>
      <c r="AO13" s="98">
        <v>19158</v>
      </c>
      <c r="AP13" s="90">
        <v>276542</v>
      </c>
      <c r="AQ13" s="96">
        <v>276542</v>
      </c>
      <c r="AR13" s="98">
        <v>0</v>
      </c>
      <c r="AS13" s="90">
        <v>303842</v>
      </c>
      <c r="AT13" s="96">
        <v>303842</v>
      </c>
      <c r="AU13" s="98">
        <v>0</v>
      </c>
      <c r="AV13" s="90">
        <v>358950</v>
      </c>
      <c r="AW13" s="96">
        <v>358950</v>
      </c>
      <c r="AX13" s="98">
        <v>0</v>
      </c>
      <c r="AY13" s="90">
        <v>374768</v>
      </c>
      <c r="AZ13" s="96">
        <v>336245</v>
      </c>
      <c r="BA13" s="98">
        <v>38523</v>
      </c>
      <c r="BB13" s="90">
        <v>324332</v>
      </c>
      <c r="BC13" s="96">
        <v>287602</v>
      </c>
      <c r="BD13" s="98">
        <v>36730</v>
      </c>
      <c r="BE13" s="90">
        <v>336030</v>
      </c>
      <c r="BF13" s="96">
        <v>293859</v>
      </c>
      <c r="BG13" s="98">
        <v>42171</v>
      </c>
      <c r="BH13" s="90">
        <v>270238</v>
      </c>
      <c r="BI13" s="96">
        <v>266082</v>
      </c>
      <c r="BJ13" s="98">
        <v>4156</v>
      </c>
      <c r="BK13" s="90">
        <v>286916</v>
      </c>
      <c r="BL13" s="96">
        <v>286354</v>
      </c>
      <c r="BM13" s="98">
        <v>562</v>
      </c>
      <c r="BN13" s="90">
        <v>314787</v>
      </c>
      <c r="BO13" s="96">
        <v>312374</v>
      </c>
      <c r="BP13" s="98">
        <v>2413</v>
      </c>
      <c r="BQ13" s="90">
        <v>347235</v>
      </c>
      <c r="BR13" s="96">
        <v>341986</v>
      </c>
      <c r="BS13" s="98">
        <v>5249</v>
      </c>
      <c r="BT13" s="90">
        <v>337092</v>
      </c>
      <c r="BU13" s="96">
        <v>337092</v>
      </c>
      <c r="BV13" s="98">
        <v>0</v>
      </c>
      <c r="BW13" s="90" t="s">
        <v>115</v>
      </c>
      <c r="BX13" s="96" t="s">
        <v>115</v>
      </c>
      <c r="BY13" s="98" t="s">
        <v>115</v>
      </c>
      <c r="BZ13" s="90">
        <v>305818</v>
      </c>
      <c r="CA13" s="96">
        <v>305558</v>
      </c>
      <c r="CB13" s="98">
        <v>260</v>
      </c>
      <c r="CC13" s="90">
        <v>532422</v>
      </c>
      <c r="CD13" s="96">
        <v>531753</v>
      </c>
      <c r="CE13" s="98">
        <v>669</v>
      </c>
      <c r="CF13" s="90">
        <v>347622</v>
      </c>
      <c r="CG13" s="96">
        <v>302654</v>
      </c>
      <c r="CH13" s="98">
        <v>44968</v>
      </c>
      <c r="CI13" s="90">
        <v>246210</v>
      </c>
      <c r="CJ13" s="96">
        <v>243821</v>
      </c>
      <c r="CK13" s="98">
        <v>2389</v>
      </c>
      <c r="CL13" s="90">
        <v>204898</v>
      </c>
      <c r="CM13" s="96">
        <v>196188</v>
      </c>
      <c r="CN13" s="98">
        <v>8710</v>
      </c>
      <c r="CO13" s="90">
        <v>276863</v>
      </c>
      <c r="CP13" s="96">
        <v>259888</v>
      </c>
      <c r="CQ13" s="98">
        <v>16975</v>
      </c>
      <c r="CR13" s="90">
        <v>184021</v>
      </c>
      <c r="CS13" s="96">
        <v>177709</v>
      </c>
      <c r="CT13" s="98">
        <v>6312</v>
      </c>
      <c r="CU13" s="90">
        <v>332591</v>
      </c>
      <c r="CV13" s="96">
        <v>332591</v>
      </c>
      <c r="CW13" s="98">
        <v>0</v>
      </c>
      <c r="CX13" s="90">
        <v>260034</v>
      </c>
      <c r="CY13" s="96">
        <v>260034</v>
      </c>
      <c r="CZ13" s="98">
        <v>0</v>
      </c>
      <c r="DA13" s="90">
        <v>364230</v>
      </c>
      <c r="DB13" s="96">
        <v>339128</v>
      </c>
      <c r="DC13" s="98">
        <v>25102</v>
      </c>
      <c r="DD13" s="90">
        <v>159980</v>
      </c>
      <c r="DE13" s="96">
        <v>159197</v>
      </c>
      <c r="DF13" s="98">
        <v>783</v>
      </c>
      <c r="DG13" s="90">
        <v>202291</v>
      </c>
      <c r="DH13" s="96">
        <v>201576</v>
      </c>
      <c r="DI13" s="98">
        <v>715</v>
      </c>
      <c r="DJ13" s="90">
        <v>381821</v>
      </c>
      <c r="DK13" s="96">
        <v>380686</v>
      </c>
      <c r="DL13" s="98">
        <v>1135</v>
      </c>
      <c r="DM13" s="90">
        <v>311707</v>
      </c>
      <c r="DN13" s="96">
        <v>300400</v>
      </c>
      <c r="DO13" s="98">
        <v>11307</v>
      </c>
      <c r="DP13" s="90">
        <v>268827</v>
      </c>
      <c r="DQ13" s="96">
        <v>268479</v>
      </c>
      <c r="DR13" s="98">
        <v>348</v>
      </c>
      <c r="DS13" s="90">
        <v>175134</v>
      </c>
      <c r="DT13" s="96">
        <v>173910</v>
      </c>
      <c r="DU13" s="98">
        <v>1224</v>
      </c>
      <c r="DV13" s="115"/>
    </row>
    <row r="14" spans="1:135" ht="15.6" customHeight="1">
      <c r="A14" s="94"/>
      <c r="B14" s="95" t="s">
        <v>120</v>
      </c>
      <c r="C14" s="90">
        <v>276278</v>
      </c>
      <c r="D14" s="96">
        <v>272046</v>
      </c>
      <c r="E14" s="97">
        <v>4232</v>
      </c>
      <c r="F14" s="90" t="s">
        <v>43</v>
      </c>
      <c r="G14" s="96" t="s">
        <v>43</v>
      </c>
      <c r="H14" s="98" t="s">
        <v>43</v>
      </c>
      <c r="I14" s="90">
        <v>337493</v>
      </c>
      <c r="J14" s="96">
        <v>337493</v>
      </c>
      <c r="K14" s="98">
        <v>0</v>
      </c>
      <c r="L14" s="90">
        <v>294956</v>
      </c>
      <c r="M14" s="96">
        <v>288657</v>
      </c>
      <c r="N14" s="98">
        <v>6299</v>
      </c>
      <c r="O14" s="90">
        <v>203743</v>
      </c>
      <c r="P14" s="96">
        <v>197901</v>
      </c>
      <c r="Q14" s="98">
        <v>5842</v>
      </c>
      <c r="R14" s="90">
        <v>170629</v>
      </c>
      <c r="S14" s="96">
        <v>170629</v>
      </c>
      <c r="T14" s="98">
        <v>0</v>
      </c>
      <c r="U14" s="90">
        <v>252183</v>
      </c>
      <c r="V14" s="96">
        <v>247741</v>
      </c>
      <c r="W14" s="98">
        <v>4442</v>
      </c>
      <c r="X14" s="90">
        <v>276376</v>
      </c>
      <c r="Y14" s="96">
        <v>276229</v>
      </c>
      <c r="Z14" s="98">
        <v>147</v>
      </c>
      <c r="AA14" s="90">
        <v>285928</v>
      </c>
      <c r="AB14" s="96">
        <v>285928</v>
      </c>
      <c r="AC14" s="98">
        <v>0</v>
      </c>
      <c r="AD14" s="90">
        <v>250157</v>
      </c>
      <c r="AE14" s="96">
        <v>250157</v>
      </c>
      <c r="AF14" s="98">
        <v>0</v>
      </c>
      <c r="AG14" s="90" t="s">
        <v>115</v>
      </c>
      <c r="AH14" s="96" t="s">
        <v>115</v>
      </c>
      <c r="AI14" s="98" t="s">
        <v>115</v>
      </c>
      <c r="AJ14" s="90">
        <v>265548</v>
      </c>
      <c r="AK14" s="96">
        <v>265548</v>
      </c>
      <c r="AL14" s="98">
        <v>0</v>
      </c>
      <c r="AM14" s="90">
        <v>300881</v>
      </c>
      <c r="AN14" s="96">
        <v>300700</v>
      </c>
      <c r="AO14" s="98">
        <v>181</v>
      </c>
      <c r="AP14" s="90">
        <v>296343</v>
      </c>
      <c r="AQ14" s="96">
        <v>290492</v>
      </c>
      <c r="AR14" s="98">
        <v>5851</v>
      </c>
      <c r="AS14" s="90">
        <v>311611</v>
      </c>
      <c r="AT14" s="96">
        <v>311451</v>
      </c>
      <c r="AU14" s="98">
        <v>160</v>
      </c>
      <c r="AV14" s="90">
        <v>360396</v>
      </c>
      <c r="AW14" s="96">
        <v>360039</v>
      </c>
      <c r="AX14" s="98">
        <v>357</v>
      </c>
      <c r="AY14" s="90">
        <v>348147</v>
      </c>
      <c r="AZ14" s="96">
        <v>337281</v>
      </c>
      <c r="BA14" s="98">
        <v>10866</v>
      </c>
      <c r="BB14" s="90">
        <v>292441</v>
      </c>
      <c r="BC14" s="96">
        <v>292441</v>
      </c>
      <c r="BD14" s="98">
        <v>0</v>
      </c>
      <c r="BE14" s="90">
        <v>296464</v>
      </c>
      <c r="BF14" s="96">
        <v>296464</v>
      </c>
      <c r="BG14" s="98">
        <v>0</v>
      </c>
      <c r="BH14" s="90">
        <v>277122</v>
      </c>
      <c r="BI14" s="96">
        <v>277122</v>
      </c>
      <c r="BJ14" s="98">
        <v>0</v>
      </c>
      <c r="BK14" s="90">
        <v>288617</v>
      </c>
      <c r="BL14" s="96">
        <v>287399</v>
      </c>
      <c r="BM14" s="98">
        <v>1218</v>
      </c>
      <c r="BN14" s="90">
        <v>338776</v>
      </c>
      <c r="BO14" s="96">
        <v>323249</v>
      </c>
      <c r="BP14" s="98">
        <v>15527</v>
      </c>
      <c r="BQ14" s="90">
        <v>343851</v>
      </c>
      <c r="BR14" s="96">
        <v>340566</v>
      </c>
      <c r="BS14" s="98">
        <v>3285</v>
      </c>
      <c r="BT14" s="90">
        <v>345456</v>
      </c>
      <c r="BU14" s="96">
        <v>335492</v>
      </c>
      <c r="BV14" s="98">
        <v>9964</v>
      </c>
      <c r="BW14" s="90" t="s">
        <v>115</v>
      </c>
      <c r="BX14" s="96" t="s">
        <v>115</v>
      </c>
      <c r="BY14" s="98" t="s">
        <v>115</v>
      </c>
      <c r="BZ14" s="90">
        <v>345935</v>
      </c>
      <c r="CA14" s="96">
        <v>308802</v>
      </c>
      <c r="CB14" s="98">
        <v>37133</v>
      </c>
      <c r="CC14" s="90">
        <v>539836</v>
      </c>
      <c r="CD14" s="96">
        <v>538027</v>
      </c>
      <c r="CE14" s="98">
        <v>1809</v>
      </c>
      <c r="CF14" s="90">
        <v>320615</v>
      </c>
      <c r="CG14" s="96">
        <v>310578</v>
      </c>
      <c r="CH14" s="98">
        <v>10037</v>
      </c>
      <c r="CI14" s="90">
        <v>245283</v>
      </c>
      <c r="CJ14" s="96">
        <v>242761</v>
      </c>
      <c r="CK14" s="98">
        <v>2522</v>
      </c>
      <c r="CL14" s="90">
        <v>212187</v>
      </c>
      <c r="CM14" s="96">
        <v>204884</v>
      </c>
      <c r="CN14" s="98">
        <v>7303</v>
      </c>
      <c r="CO14" s="90">
        <v>280338</v>
      </c>
      <c r="CP14" s="96">
        <v>265583</v>
      </c>
      <c r="CQ14" s="98">
        <v>14755</v>
      </c>
      <c r="CR14" s="90">
        <v>192359</v>
      </c>
      <c r="CS14" s="96">
        <v>187224</v>
      </c>
      <c r="CT14" s="98">
        <v>5135</v>
      </c>
      <c r="CU14" s="90">
        <v>340863</v>
      </c>
      <c r="CV14" s="96">
        <v>340863</v>
      </c>
      <c r="CW14" s="98">
        <v>0</v>
      </c>
      <c r="CX14" s="90">
        <v>257331</v>
      </c>
      <c r="CY14" s="96">
        <v>257331</v>
      </c>
      <c r="CZ14" s="98">
        <v>0</v>
      </c>
      <c r="DA14" s="90">
        <v>337817</v>
      </c>
      <c r="DB14" s="96">
        <v>335602</v>
      </c>
      <c r="DC14" s="98">
        <v>2215</v>
      </c>
      <c r="DD14" s="90">
        <v>165326</v>
      </c>
      <c r="DE14" s="96">
        <v>162602</v>
      </c>
      <c r="DF14" s="98">
        <v>2724</v>
      </c>
      <c r="DG14" s="90">
        <v>216269</v>
      </c>
      <c r="DH14" s="96">
        <v>215907</v>
      </c>
      <c r="DI14" s="98">
        <v>362</v>
      </c>
      <c r="DJ14" s="90">
        <v>381067</v>
      </c>
      <c r="DK14" s="96">
        <v>380614</v>
      </c>
      <c r="DL14" s="98">
        <v>453</v>
      </c>
      <c r="DM14" s="90">
        <v>302096</v>
      </c>
      <c r="DN14" s="96">
        <v>301101</v>
      </c>
      <c r="DO14" s="98">
        <v>995</v>
      </c>
      <c r="DP14" s="90">
        <v>273401</v>
      </c>
      <c r="DQ14" s="96">
        <v>269478</v>
      </c>
      <c r="DR14" s="98">
        <v>3923</v>
      </c>
      <c r="DS14" s="90">
        <v>176498</v>
      </c>
      <c r="DT14" s="96">
        <v>169970</v>
      </c>
      <c r="DU14" s="98">
        <v>6528</v>
      </c>
      <c r="DV14" s="115"/>
    </row>
    <row r="15" spans="1:135" ht="15.6" customHeight="1">
      <c r="A15" s="94"/>
      <c r="B15" s="95" t="s">
        <v>121</v>
      </c>
      <c r="C15" s="90">
        <v>271167</v>
      </c>
      <c r="D15" s="96">
        <v>267795</v>
      </c>
      <c r="E15" s="97">
        <v>3372</v>
      </c>
      <c r="F15" s="90" t="s">
        <v>43</v>
      </c>
      <c r="G15" s="96" t="s">
        <v>43</v>
      </c>
      <c r="H15" s="98" t="s">
        <v>43</v>
      </c>
      <c r="I15" s="90">
        <v>348187</v>
      </c>
      <c r="J15" s="96">
        <v>348187</v>
      </c>
      <c r="K15" s="98">
        <v>0</v>
      </c>
      <c r="L15" s="90">
        <v>283251</v>
      </c>
      <c r="M15" s="96">
        <v>282447</v>
      </c>
      <c r="N15" s="98">
        <v>804</v>
      </c>
      <c r="O15" s="90">
        <v>195190</v>
      </c>
      <c r="P15" s="96">
        <v>195150</v>
      </c>
      <c r="Q15" s="98">
        <v>40</v>
      </c>
      <c r="R15" s="90">
        <v>155382</v>
      </c>
      <c r="S15" s="96">
        <v>155382</v>
      </c>
      <c r="T15" s="98">
        <v>0</v>
      </c>
      <c r="U15" s="90">
        <v>243412</v>
      </c>
      <c r="V15" s="96">
        <v>243070</v>
      </c>
      <c r="W15" s="98">
        <v>342</v>
      </c>
      <c r="X15" s="90">
        <v>265576</v>
      </c>
      <c r="Y15" s="96">
        <v>265576</v>
      </c>
      <c r="Z15" s="98">
        <v>0</v>
      </c>
      <c r="AA15" s="90">
        <v>283604</v>
      </c>
      <c r="AB15" s="96">
        <v>283604</v>
      </c>
      <c r="AC15" s="98">
        <v>0</v>
      </c>
      <c r="AD15" s="90">
        <v>243924</v>
      </c>
      <c r="AE15" s="96">
        <v>243924</v>
      </c>
      <c r="AF15" s="98">
        <v>0</v>
      </c>
      <c r="AG15" s="90" t="s">
        <v>115</v>
      </c>
      <c r="AH15" s="96" t="s">
        <v>115</v>
      </c>
      <c r="AI15" s="98" t="s">
        <v>115</v>
      </c>
      <c r="AJ15" s="90">
        <v>258617</v>
      </c>
      <c r="AK15" s="96">
        <v>258617</v>
      </c>
      <c r="AL15" s="98">
        <v>0</v>
      </c>
      <c r="AM15" s="90">
        <v>292134</v>
      </c>
      <c r="AN15" s="96">
        <v>292134</v>
      </c>
      <c r="AO15" s="98">
        <v>0</v>
      </c>
      <c r="AP15" s="90">
        <v>279095</v>
      </c>
      <c r="AQ15" s="96">
        <v>279095</v>
      </c>
      <c r="AR15" s="98">
        <v>0</v>
      </c>
      <c r="AS15" s="90">
        <v>310478</v>
      </c>
      <c r="AT15" s="96">
        <v>309226</v>
      </c>
      <c r="AU15" s="98">
        <v>1252</v>
      </c>
      <c r="AV15" s="90">
        <v>354314</v>
      </c>
      <c r="AW15" s="96">
        <v>354274</v>
      </c>
      <c r="AX15" s="98">
        <v>40</v>
      </c>
      <c r="AY15" s="90">
        <v>329530</v>
      </c>
      <c r="AZ15" s="96">
        <v>329135</v>
      </c>
      <c r="BA15" s="98">
        <v>395</v>
      </c>
      <c r="BB15" s="90">
        <v>286385</v>
      </c>
      <c r="BC15" s="96">
        <v>285562</v>
      </c>
      <c r="BD15" s="98">
        <v>823</v>
      </c>
      <c r="BE15" s="90">
        <v>302988</v>
      </c>
      <c r="BF15" s="96">
        <v>290385</v>
      </c>
      <c r="BG15" s="98">
        <v>12603</v>
      </c>
      <c r="BH15" s="90">
        <v>271363</v>
      </c>
      <c r="BI15" s="96">
        <v>271363</v>
      </c>
      <c r="BJ15" s="98">
        <v>0</v>
      </c>
      <c r="BK15" s="90">
        <v>284241</v>
      </c>
      <c r="BL15" s="96">
        <v>284233</v>
      </c>
      <c r="BM15" s="98">
        <v>8</v>
      </c>
      <c r="BN15" s="90">
        <v>312780</v>
      </c>
      <c r="BO15" s="96">
        <v>312519</v>
      </c>
      <c r="BP15" s="98">
        <v>261</v>
      </c>
      <c r="BQ15" s="90">
        <v>336545</v>
      </c>
      <c r="BR15" s="96">
        <v>336395</v>
      </c>
      <c r="BS15" s="98">
        <v>150</v>
      </c>
      <c r="BT15" s="90">
        <v>335670</v>
      </c>
      <c r="BU15" s="96">
        <v>335669</v>
      </c>
      <c r="BV15" s="98">
        <v>1</v>
      </c>
      <c r="BW15" s="90" t="s">
        <v>115</v>
      </c>
      <c r="BX15" s="96" t="s">
        <v>115</v>
      </c>
      <c r="BY15" s="98" t="s">
        <v>115</v>
      </c>
      <c r="BZ15" s="90">
        <v>296154</v>
      </c>
      <c r="CA15" s="96">
        <v>295968</v>
      </c>
      <c r="CB15" s="98">
        <v>186</v>
      </c>
      <c r="CC15" s="90">
        <v>522007</v>
      </c>
      <c r="CD15" s="96">
        <v>521444</v>
      </c>
      <c r="CE15" s="98">
        <v>563</v>
      </c>
      <c r="CF15" s="90">
        <v>310391</v>
      </c>
      <c r="CG15" s="96">
        <v>310391</v>
      </c>
      <c r="CH15" s="98">
        <v>0</v>
      </c>
      <c r="CI15" s="90">
        <v>235394</v>
      </c>
      <c r="CJ15" s="96">
        <v>232957</v>
      </c>
      <c r="CK15" s="98">
        <v>2437</v>
      </c>
      <c r="CL15" s="90">
        <v>205473</v>
      </c>
      <c r="CM15" s="96">
        <v>201220</v>
      </c>
      <c r="CN15" s="98">
        <v>4253</v>
      </c>
      <c r="CO15" s="90">
        <v>267805</v>
      </c>
      <c r="CP15" s="96">
        <v>260718</v>
      </c>
      <c r="CQ15" s="98">
        <v>7087</v>
      </c>
      <c r="CR15" s="90">
        <v>187320</v>
      </c>
      <c r="CS15" s="96">
        <v>183892</v>
      </c>
      <c r="CT15" s="98">
        <v>3428</v>
      </c>
      <c r="CU15" s="90">
        <v>328826</v>
      </c>
      <c r="CV15" s="96">
        <v>328826</v>
      </c>
      <c r="CW15" s="98">
        <v>0</v>
      </c>
      <c r="CX15" s="90">
        <v>249964</v>
      </c>
      <c r="CY15" s="96">
        <v>249964</v>
      </c>
      <c r="CZ15" s="98">
        <v>0</v>
      </c>
      <c r="DA15" s="90">
        <v>330492</v>
      </c>
      <c r="DB15" s="96">
        <v>329270</v>
      </c>
      <c r="DC15" s="98">
        <v>1222</v>
      </c>
      <c r="DD15" s="90">
        <v>165238</v>
      </c>
      <c r="DE15" s="96">
        <v>161994</v>
      </c>
      <c r="DF15" s="98">
        <v>3244</v>
      </c>
      <c r="DG15" s="90">
        <v>230742</v>
      </c>
      <c r="DH15" s="96">
        <v>209674</v>
      </c>
      <c r="DI15" s="98">
        <v>21068</v>
      </c>
      <c r="DJ15" s="90">
        <v>384470</v>
      </c>
      <c r="DK15" s="96">
        <v>384339</v>
      </c>
      <c r="DL15" s="98">
        <v>131</v>
      </c>
      <c r="DM15" s="90">
        <v>309002</v>
      </c>
      <c r="DN15" s="96">
        <v>298618</v>
      </c>
      <c r="DO15" s="98">
        <v>10384</v>
      </c>
      <c r="DP15" s="90">
        <v>275838</v>
      </c>
      <c r="DQ15" s="96">
        <v>263767</v>
      </c>
      <c r="DR15" s="98">
        <v>12071</v>
      </c>
      <c r="DS15" s="90">
        <v>165226</v>
      </c>
      <c r="DT15" s="96">
        <v>164803</v>
      </c>
      <c r="DU15" s="98">
        <v>423</v>
      </c>
      <c r="DV15" s="115"/>
    </row>
    <row r="16" spans="1:135" ht="15.6" customHeight="1">
      <c r="A16" s="94"/>
      <c r="B16" s="95" t="s">
        <v>122</v>
      </c>
      <c r="C16" s="90">
        <v>459494</v>
      </c>
      <c r="D16" s="96">
        <v>271004</v>
      </c>
      <c r="E16" s="98">
        <v>188490</v>
      </c>
      <c r="F16" s="90" t="s">
        <v>43</v>
      </c>
      <c r="G16" s="96" t="s">
        <v>43</v>
      </c>
      <c r="H16" s="98" t="s">
        <v>43</v>
      </c>
      <c r="I16" s="90">
        <v>405937</v>
      </c>
      <c r="J16" s="96">
        <v>348341</v>
      </c>
      <c r="K16" s="98">
        <v>57596</v>
      </c>
      <c r="L16" s="90">
        <v>483937</v>
      </c>
      <c r="M16" s="96">
        <v>286926</v>
      </c>
      <c r="N16" s="98">
        <v>197011</v>
      </c>
      <c r="O16" s="90">
        <v>328936</v>
      </c>
      <c r="P16" s="96">
        <v>198439</v>
      </c>
      <c r="Q16" s="98">
        <v>130497</v>
      </c>
      <c r="R16" s="90">
        <v>165563</v>
      </c>
      <c r="S16" s="96">
        <v>165563</v>
      </c>
      <c r="T16" s="98">
        <v>0</v>
      </c>
      <c r="U16" s="90">
        <v>248678</v>
      </c>
      <c r="V16" s="96">
        <v>248678</v>
      </c>
      <c r="W16" s="98">
        <v>0</v>
      </c>
      <c r="X16" s="90">
        <v>537238</v>
      </c>
      <c r="Y16" s="96">
        <v>273157</v>
      </c>
      <c r="Z16" s="98">
        <v>264081</v>
      </c>
      <c r="AA16" s="90">
        <v>415419</v>
      </c>
      <c r="AB16" s="96">
        <v>283598</v>
      </c>
      <c r="AC16" s="98">
        <v>131821</v>
      </c>
      <c r="AD16" s="90">
        <v>245235</v>
      </c>
      <c r="AE16" s="96">
        <v>245235</v>
      </c>
      <c r="AF16" s="98">
        <v>0</v>
      </c>
      <c r="AG16" s="90" t="s">
        <v>115</v>
      </c>
      <c r="AH16" s="96" t="s">
        <v>115</v>
      </c>
      <c r="AI16" s="98" t="s">
        <v>115</v>
      </c>
      <c r="AJ16" s="90">
        <v>274442</v>
      </c>
      <c r="AK16" s="96">
        <v>274442</v>
      </c>
      <c r="AL16" s="98">
        <v>0</v>
      </c>
      <c r="AM16" s="90">
        <v>523256</v>
      </c>
      <c r="AN16" s="96">
        <v>302023</v>
      </c>
      <c r="AO16" s="98">
        <v>221233</v>
      </c>
      <c r="AP16" s="90">
        <v>517473</v>
      </c>
      <c r="AQ16" s="96">
        <v>281137</v>
      </c>
      <c r="AR16" s="98">
        <v>236336</v>
      </c>
      <c r="AS16" s="90">
        <v>459639</v>
      </c>
      <c r="AT16" s="96">
        <v>311098</v>
      </c>
      <c r="AU16" s="98">
        <v>148541</v>
      </c>
      <c r="AV16" s="90">
        <v>727713</v>
      </c>
      <c r="AW16" s="96">
        <v>357683</v>
      </c>
      <c r="AX16" s="98">
        <v>370030</v>
      </c>
      <c r="AY16" s="90">
        <v>514181</v>
      </c>
      <c r="AZ16" s="96">
        <v>340551</v>
      </c>
      <c r="BA16" s="98">
        <v>173630</v>
      </c>
      <c r="BB16" s="90">
        <v>290125</v>
      </c>
      <c r="BC16" s="96">
        <v>290125</v>
      </c>
      <c r="BD16" s="98">
        <v>0</v>
      </c>
      <c r="BE16" s="90">
        <v>435143</v>
      </c>
      <c r="BF16" s="96">
        <v>282283</v>
      </c>
      <c r="BG16" s="98">
        <v>152860</v>
      </c>
      <c r="BH16" s="90">
        <v>312286</v>
      </c>
      <c r="BI16" s="96">
        <v>276202</v>
      </c>
      <c r="BJ16" s="98">
        <v>36084</v>
      </c>
      <c r="BK16" s="90">
        <v>563115</v>
      </c>
      <c r="BL16" s="96">
        <v>286969</v>
      </c>
      <c r="BM16" s="98">
        <v>276146</v>
      </c>
      <c r="BN16" s="90">
        <v>683425</v>
      </c>
      <c r="BO16" s="96">
        <v>317156</v>
      </c>
      <c r="BP16" s="98">
        <v>366269</v>
      </c>
      <c r="BQ16" s="90">
        <v>760577</v>
      </c>
      <c r="BR16" s="96">
        <v>341688</v>
      </c>
      <c r="BS16" s="98">
        <v>418889</v>
      </c>
      <c r="BT16" s="90">
        <v>591286</v>
      </c>
      <c r="BU16" s="96">
        <v>330220</v>
      </c>
      <c r="BV16" s="98">
        <v>261066</v>
      </c>
      <c r="BW16" s="90" t="s">
        <v>115</v>
      </c>
      <c r="BX16" s="96" t="s">
        <v>115</v>
      </c>
      <c r="BY16" s="98" t="s">
        <v>115</v>
      </c>
      <c r="BZ16" s="90">
        <v>651719</v>
      </c>
      <c r="CA16" s="96">
        <v>305462</v>
      </c>
      <c r="CB16" s="98">
        <v>346257</v>
      </c>
      <c r="CC16" s="90">
        <v>963671</v>
      </c>
      <c r="CD16" s="96">
        <v>524851</v>
      </c>
      <c r="CE16" s="98">
        <v>438820</v>
      </c>
      <c r="CF16" s="90">
        <v>594481</v>
      </c>
      <c r="CG16" s="96">
        <v>310118</v>
      </c>
      <c r="CH16" s="98">
        <v>284363</v>
      </c>
      <c r="CI16" s="90">
        <v>301264</v>
      </c>
      <c r="CJ16" s="96">
        <v>237347</v>
      </c>
      <c r="CK16" s="98">
        <v>63917</v>
      </c>
      <c r="CL16" s="90">
        <v>237513</v>
      </c>
      <c r="CM16" s="96">
        <v>198038</v>
      </c>
      <c r="CN16" s="98">
        <v>39475</v>
      </c>
      <c r="CO16" s="90">
        <v>311427</v>
      </c>
      <c r="CP16" s="96">
        <v>257991</v>
      </c>
      <c r="CQ16" s="98">
        <v>53436</v>
      </c>
      <c r="CR16" s="90">
        <v>216110</v>
      </c>
      <c r="CS16" s="96">
        <v>180678</v>
      </c>
      <c r="CT16" s="98">
        <v>35432</v>
      </c>
      <c r="CU16" s="90">
        <v>864549</v>
      </c>
      <c r="CV16" s="96">
        <v>329130</v>
      </c>
      <c r="CW16" s="98">
        <v>535419</v>
      </c>
      <c r="CX16" s="90">
        <v>255493</v>
      </c>
      <c r="CY16" s="96">
        <v>250429</v>
      </c>
      <c r="CZ16" s="98">
        <v>5064</v>
      </c>
      <c r="DA16" s="90">
        <v>724839</v>
      </c>
      <c r="DB16" s="96">
        <v>333230</v>
      </c>
      <c r="DC16" s="98">
        <v>391609</v>
      </c>
      <c r="DD16" s="90">
        <v>167577</v>
      </c>
      <c r="DE16" s="96">
        <v>155523</v>
      </c>
      <c r="DF16" s="98">
        <v>12054</v>
      </c>
      <c r="DG16" s="90">
        <v>209839</v>
      </c>
      <c r="DH16" s="96">
        <v>206797</v>
      </c>
      <c r="DI16" s="98">
        <v>3042</v>
      </c>
      <c r="DJ16" s="90">
        <v>920566</v>
      </c>
      <c r="DK16" s="96">
        <v>389115</v>
      </c>
      <c r="DL16" s="98">
        <v>531451</v>
      </c>
      <c r="DM16" s="90">
        <v>603506</v>
      </c>
      <c r="DN16" s="96">
        <v>303619</v>
      </c>
      <c r="DO16" s="98">
        <v>299887</v>
      </c>
      <c r="DP16" s="90">
        <v>414980</v>
      </c>
      <c r="DQ16" s="96">
        <v>264988</v>
      </c>
      <c r="DR16" s="98">
        <v>149992</v>
      </c>
      <c r="DS16" s="90">
        <v>191700</v>
      </c>
      <c r="DT16" s="96">
        <v>173161</v>
      </c>
      <c r="DU16" s="98">
        <v>18539</v>
      </c>
      <c r="DV16" s="115"/>
    </row>
    <row r="17" spans="1:126" ht="15.6" customHeight="1">
      <c r="A17" s="94"/>
      <c r="B17" s="95" t="s">
        <v>123</v>
      </c>
      <c r="C17" s="90">
        <v>396287</v>
      </c>
      <c r="D17" s="96">
        <v>270893</v>
      </c>
      <c r="E17" s="98">
        <v>125394</v>
      </c>
      <c r="F17" s="90" t="s">
        <v>43</v>
      </c>
      <c r="G17" s="96" t="s">
        <v>43</v>
      </c>
      <c r="H17" s="98" t="s">
        <v>43</v>
      </c>
      <c r="I17" s="90">
        <v>761657</v>
      </c>
      <c r="J17" s="96">
        <v>334834</v>
      </c>
      <c r="K17" s="98">
        <v>426823</v>
      </c>
      <c r="L17" s="90">
        <v>475157</v>
      </c>
      <c r="M17" s="96">
        <v>288444</v>
      </c>
      <c r="N17" s="98">
        <v>186713</v>
      </c>
      <c r="O17" s="90">
        <v>249078</v>
      </c>
      <c r="P17" s="96">
        <v>202158</v>
      </c>
      <c r="Q17" s="98">
        <v>46920</v>
      </c>
      <c r="R17" s="90">
        <v>228182</v>
      </c>
      <c r="S17" s="96">
        <v>167369</v>
      </c>
      <c r="T17" s="98">
        <v>60813</v>
      </c>
      <c r="U17" s="90">
        <v>245271</v>
      </c>
      <c r="V17" s="96">
        <v>225376</v>
      </c>
      <c r="W17" s="98">
        <v>19895</v>
      </c>
      <c r="X17" s="90">
        <v>308249</v>
      </c>
      <c r="Y17" s="96">
        <v>266841</v>
      </c>
      <c r="Z17" s="98">
        <v>41408</v>
      </c>
      <c r="AA17" s="90">
        <v>485632</v>
      </c>
      <c r="AB17" s="96">
        <v>285208</v>
      </c>
      <c r="AC17" s="98">
        <v>200424</v>
      </c>
      <c r="AD17" s="90">
        <v>399580</v>
      </c>
      <c r="AE17" s="96">
        <v>243506</v>
      </c>
      <c r="AF17" s="98">
        <v>156074</v>
      </c>
      <c r="AG17" s="90" t="s">
        <v>115</v>
      </c>
      <c r="AH17" s="96" t="s">
        <v>115</v>
      </c>
      <c r="AI17" s="98" t="s">
        <v>115</v>
      </c>
      <c r="AJ17" s="90">
        <v>528235</v>
      </c>
      <c r="AK17" s="96">
        <v>271752</v>
      </c>
      <c r="AL17" s="98">
        <v>256483</v>
      </c>
      <c r="AM17" s="90">
        <v>335370</v>
      </c>
      <c r="AN17" s="96">
        <v>297354</v>
      </c>
      <c r="AO17" s="98">
        <v>38016</v>
      </c>
      <c r="AP17" s="90">
        <v>442356</v>
      </c>
      <c r="AQ17" s="96">
        <v>275944</v>
      </c>
      <c r="AR17" s="98">
        <v>166412</v>
      </c>
      <c r="AS17" s="90">
        <v>630461</v>
      </c>
      <c r="AT17" s="96">
        <v>310013</v>
      </c>
      <c r="AU17" s="98">
        <v>320448</v>
      </c>
      <c r="AV17" s="90">
        <v>546914</v>
      </c>
      <c r="AW17" s="96">
        <v>354857</v>
      </c>
      <c r="AX17" s="98">
        <v>192057</v>
      </c>
      <c r="AY17" s="90">
        <v>379289</v>
      </c>
      <c r="AZ17" s="96">
        <v>330142</v>
      </c>
      <c r="BA17" s="98">
        <v>49147</v>
      </c>
      <c r="BB17" s="90">
        <v>757122</v>
      </c>
      <c r="BC17" s="96">
        <v>296920</v>
      </c>
      <c r="BD17" s="98">
        <v>460202</v>
      </c>
      <c r="BE17" s="90">
        <v>504950</v>
      </c>
      <c r="BF17" s="96">
        <v>294106</v>
      </c>
      <c r="BG17" s="98">
        <v>210844</v>
      </c>
      <c r="BH17" s="90">
        <v>776172</v>
      </c>
      <c r="BI17" s="96">
        <v>276108</v>
      </c>
      <c r="BJ17" s="98">
        <v>500064</v>
      </c>
      <c r="BK17" s="90">
        <v>416283</v>
      </c>
      <c r="BL17" s="96">
        <v>296132</v>
      </c>
      <c r="BM17" s="98">
        <v>120151</v>
      </c>
      <c r="BN17" s="90">
        <v>509215</v>
      </c>
      <c r="BO17" s="96">
        <v>318047</v>
      </c>
      <c r="BP17" s="98">
        <v>191168</v>
      </c>
      <c r="BQ17" s="90">
        <v>555685</v>
      </c>
      <c r="BR17" s="96">
        <v>347651</v>
      </c>
      <c r="BS17" s="98">
        <v>208034</v>
      </c>
      <c r="BT17" s="90">
        <v>487210</v>
      </c>
      <c r="BU17" s="96">
        <v>337684</v>
      </c>
      <c r="BV17" s="98">
        <v>149526</v>
      </c>
      <c r="BW17" s="90" t="s">
        <v>115</v>
      </c>
      <c r="BX17" s="96" t="s">
        <v>115</v>
      </c>
      <c r="BY17" s="98" t="s">
        <v>115</v>
      </c>
      <c r="BZ17" s="90">
        <v>411953</v>
      </c>
      <c r="CA17" s="96">
        <v>302081</v>
      </c>
      <c r="CB17" s="98">
        <v>109872</v>
      </c>
      <c r="CC17" s="90">
        <v>514617</v>
      </c>
      <c r="CD17" s="96">
        <v>508198</v>
      </c>
      <c r="CE17" s="98">
        <v>6419</v>
      </c>
      <c r="CF17" s="90">
        <v>526367</v>
      </c>
      <c r="CG17" s="96">
        <v>310282</v>
      </c>
      <c r="CH17" s="98">
        <v>216085</v>
      </c>
      <c r="CI17" s="90">
        <v>326740</v>
      </c>
      <c r="CJ17" s="96">
        <v>250745</v>
      </c>
      <c r="CK17" s="98">
        <v>75995</v>
      </c>
      <c r="CL17" s="90">
        <v>362815</v>
      </c>
      <c r="CM17" s="96">
        <v>202548</v>
      </c>
      <c r="CN17" s="98">
        <v>160267</v>
      </c>
      <c r="CO17" s="90">
        <v>653224</v>
      </c>
      <c r="CP17" s="96">
        <v>272279</v>
      </c>
      <c r="CQ17" s="98">
        <v>380945</v>
      </c>
      <c r="CR17" s="90">
        <v>279438</v>
      </c>
      <c r="CS17" s="96">
        <v>182529</v>
      </c>
      <c r="CT17" s="98">
        <v>96909</v>
      </c>
      <c r="CU17" s="90">
        <v>385131</v>
      </c>
      <c r="CV17" s="96">
        <v>327560</v>
      </c>
      <c r="CW17" s="98">
        <v>57571</v>
      </c>
      <c r="CX17" s="90">
        <v>561298</v>
      </c>
      <c r="CY17" s="96">
        <v>256451</v>
      </c>
      <c r="CZ17" s="98">
        <v>304847</v>
      </c>
      <c r="DA17" s="90">
        <v>391421</v>
      </c>
      <c r="DB17" s="96">
        <v>314550</v>
      </c>
      <c r="DC17" s="98">
        <v>76871</v>
      </c>
      <c r="DD17" s="90">
        <v>177540</v>
      </c>
      <c r="DE17" s="96">
        <v>155794</v>
      </c>
      <c r="DF17" s="98">
        <v>21746</v>
      </c>
      <c r="DG17" s="90">
        <v>336240</v>
      </c>
      <c r="DH17" s="96">
        <v>216247</v>
      </c>
      <c r="DI17" s="98">
        <v>119993</v>
      </c>
      <c r="DJ17" s="90">
        <v>400218</v>
      </c>
      <c r="DK17" s="96">
        <v>379633</v>
      </c>
      <c r="DL17" s="98">
        <v>20585</v>
      </c>
      <c r="DM17" s="90">
        <v>374849</v>
      </c>
      <c r="DN17" s="96">
        <v>300428</v>
      </c>
      <c r="DO17" s="98">
        <v>74421</v>
      </c>
      <c r="DP17" s="90">
        <v>411250</v>
      </c>
      <c r="DQ17" s="96">
        <v>267027</v>
      </c>
      <c r="DR17" s="98">
        <v>144223</v>
      </c>
      <c r="DS17" s="90">
        <v>206957</v>
      </c>
      <c r="DT17" s="96">
        <v>173962</v>
      </c>
      <c r="DU17" s="98">
        <v>32995</v>
      </c>
      <c r="DV17" s="115"/>
    </row>
    <row r="18" spans="1:126" ht="15.6" customHeight="1">
      <c r="A18" s="94"/>
      <c r="B18" s="95" t="s">
        <v>124</v>
      </c>
      <c r="C18" s="90">
        <v>288287</v>
      </c>
      <c r="D18" s="96">
        <v>270340</v>
      </c>
      <c r="E18" s="98">
        <v>17947</v>
      </c>
      <c r="F18" s="90" t="s">
        <v>43</v>
      </c>
      <c r="G18" s="96" t="s">
        <v>43</v>
      </c>
      <c r="H18" s="98" t="s">
        <v>43</v>
      </c>
      <c r="I18" s="90">
        <v>492870</v>
      </c>
      <c r="J18" s="96">
        <v>338890</v>
      </c>
      <c r="K18" s="98">
        <v>153980</v>
      </c>
      <c r="L18" s="90">
        <v>311333</v>
      </c>
      <c r="M18" s="96">
        <v>287587</v>
      </c>
      <c r="N18" s="98">
        <v>23746</v>
      </c>
      <c r="O18" s="90">
        <v>213470</v>
      </c>
      <c r="P18" s="96">
        <v>203243</v>
      </c>
      <c r="Q18" s="98">
        <v>10227</v>
      </c>
      <c r="R18" s="90">
        <v>200671</v>
      </c>
      <c r="S18" s="96">
        <v>160339</v>
      </c>
      <c r="T18" s="98">
        <v>40332</v>
      </c>
      <c r="U18" s="90">
        <v>317389</v>
      </c>
      <c r="V18" s="96">
        <v>241628</v>
      </c>
      <c r="W18" s="98">
        <v>75761</v>
      </c>
      <c r="X18" s="90">
        <v>293743</v>
      </c>
      <c r="Y18" s="96">
        <v>274268</v>
      </c>
      <c r="Z18" s="98">
        <v>19475</v>
      </c>
      <c r="AA18" s="90">
        <v>286369</v>
      </c>
      <c r="AB18" s="96">
        <v>286369</v>
      </c>
      <c r="AC18" s="98">
        <v>0</v>
      </c>
      <c r="AD18" s="90">
        <v>242396</v>
      </c>
      <c r="AE18" s="96">
        <v>242253</v>
      </c>
      <c r="AF18" s="98">
        <v>143</v>
      </c>
      <c r="AG18" s="90" t="s">
        <v>115</v>
      </c>
      <c r="AH18" s="96" t="s">
        <v>115</v>
      </c>
      <c r="AI18" s="98" t="s">
        <v>115</v>
      </c>
      <c r="AJ18" s="90">
        <v>298275</v>
      </c>
      <c r="AK18" s="96">
        <v>271795</v>
      </c>
      <c r="AL18" s="98">
        <v>26480</v>
      </c>
      <c r="AM18" s="90">
        <v>349742</v>
      </c>
      <c r="AN18" s="96">
        <v>292257</v>
      </c>
      <c r="AO18" s="98">
        <v>57485</v>
      </c>
      <c r="AP18" s="90">
        <v>274456</v>
      </c>
      <c r="AQ18" s="96">
        <v>274456</v>
      </c>
      <c r="AR18" s="98">
        <v>0</v>
      </c>
      <c r="AS18" s="90">
        <v>311439</v>
      </c>
      <c r="AT18" s="96">
        <v>309284</v>
      </c>
      <c r="AU18" s="98">
        <v>2155</v>
      </c>
      <c r="AV18" s="90">
        <v>352467</v>
      </c>
      <c r="AW18" s="96">
        <v>352388</v>
      </c>
      <c r="AX18" s="98">
        <v>79</v>
      </c>
      <c r="AY18" s="90">
        <v>391173</v>
      </c>
      <c r="AZ18" s="96">
        <v>346108</v>
      </c>
      <c r="BA18" s="98">
        <v>45065</v>
      </c>
      <c r="BB18" s="90">
        <v>370383</v>
      </c>
      <c r="BC18" s="96">
        <v>289983</v>
      </c>
      <c r="BD18" s="98">
        <v>80400</v>
      </c>
      <c r="BE18" s="90">
        <v>289035</v>
      </c>
      <c r="BF18" s="96">
        <v>283213</v>
      </c>
      <c r="BG18" s="98">
        <v>5822</v>
      </c>
      <c r="BH18" s="90">
        <v>318875</v>
      </c>
      <c r="BI18" s="96">
        <v>272823</v>
      </c>
      <c r="BJ18" s="98">
        <v>46052</v>
      </c>
      <c r="BK18" s="90">
        <v>297602</v>
      </c>
      <c r="BL18" s="96">
        <v>293889</v>
      </c>
      <c r="BM18" s="98">
        <v>3713</v>
      </c>
      <c r="BN18" s="90">
        <v>315151</v>
      </c>
      <c r="BO18" s="96">
        <v>314580</v>
      </c>
      <c r="BP18" s="98">
        <v>571</v>
      </c>
      <c r="BQ18" s="90">
        <v>350645</v>
      </c>
      <c r="BR18" s="96">
        <v>350645</v>
      </c>
      <c r="BS18" s="98">
        <v>0</v>
      </c>
      <c r="BT18" s="90">
        <v>407404</v>
      </c>
      <c r="BU18" s="96">
        <v>333922</v>
      </c>
      <c r="BV18" s="98">
        <v>73482</v>
      </c>
      <c r="BW18" s="90" t="s">
        <v>115</v>
      </c>
      <c r="BX18" s="96" t="s">
        <v>115</v>
      </c>
      <c r="BY18" s="98" t="s">
        <v>115</v>
      </c>
      <c r="BZ18" s="90">
        <v>304775</v>
      </c>
      <c r="CA18" s="96">
        <v>304251</v>
      </c>
      <c r="CB18" s="98">
        <v>524</v>
      </c>
      <c r="CC18" s="90">
        <v>527294</v>
      </c>
      <c r="CD18" s="96">
        <v>525836</v>
      </c>
      <c r="CE18" s="98">
        <v>1458</v>
      </c>
      <c r="CF18" s="90">
        <v>312522</v>
      </c>
      <c r="CG18" s="96">
        <v>305863</v>
      </c>
      <c r="CH18" s="98">
        <v>6659</v>
      </c>
      <c r="CI18" s="90">
        <v>272124</v>
      </c>
      <c r="CJ18" s="96">
        <v>252645</v>
      </c>
      <c r="CK18" s="98">
        <v>19479</v>
      </c>
      <c r="CL18" s="90">
        <v>220362</v>
      </c>
      <c r="CM18" s="96">
        <v>200887</v>
      </c>
      <c r="CN18" s="98">
        <v>19475</v>
      </c>
      <c r="CO18" s="90">
        <v>258638</v>
      </c>
      <c r="CP18" s="96">
        <v>256979</v>
      </c>
      <c r="CQ18" s="98">
        <v>1659</v>
      </c>
      <c r="CR18" s="90">
        <v>209356</v>
      </c>
      <c r="CS18" s="96">
        <v>184757</v>
      </c>
      <c r="CT18" s="98">
        <v>24599</v>
      </c>
      <c r="CU18" s="90">
        <v>337824</v>
      </c>
      <c r="CV18" s="96">
        <v>337824</v>
      </c>
      <c r="CW18" s="98">
        <v>0</v>
      </c>
      <c r="CX18" s="90">
        <v>238218</v>
      </c>
      <c r="CY18" s="96">
        <v>238218</v>
      </c>
      <c r="CZ18" s="98">
        <v>0</v>
      </c>
      <c r="DA18" s="90">
        <v>333201</v>
      </c>
      <c r="DB18" s="96">
        <v>318861</v>
      </c>
      <c r="DC18" s="98">
        <v>14340</v>
      </c>
      <c r="DD18" s="90">
        <v>169989</v>
      </c>
      <c r="DE18" s="96">
        <v>164478</v>
      </c>
      <c r="DF18" s="98">
        <v>5511</v>
      </c>
      <c r="DG18" s="90">
        <v>213444</v>
      </c>
      <c r="DH18" s="96">
        <v>213439</v>
      </c>
      <c r="DI18" s="98">
        <v>5</v>
      </c>
      <c r="DJ18" s="90">
        <v>377780</v>
      </c>
      <c r="DK18" s="96">
        <v>377750</v>
      </c>
      <c r="DL18" s="98">
        <v>30</v>
      </c>
      <c r="DM18" s="90">
        <v>298682</v>
      </c>
      <c r="DN18" s="96">
        <v>298073</v>
      </c>
      <c r="DO18" s="98">
        <v>609</v>
      </c>
      <c r="DP18" s="90">
        <v>278879</v>
      </c>
      <c r="DQ18" s="96">
        <v>268272</v>
      </c>
      <c r="DR18" s="98">
        <v>10607</v>
      </c>
      <c r="DS18" s="90">
        <v>176710</v>
      </c>
      <c r="DT18" s="96">
        <v>169819</v>
      </c>
      <c r="DU18" s="98">
        <v>6891</v>
      </c>
      <c r="DV18" s="115"/>
    </row>
    <row r="19" spans="1:126" ht="15.6" customHeight="1">
      <c r="A19" s="94" t="s">
        <v>125</v>
      </c>
      <c r="B19" s="95" t="s">
        <v>126</v>
      </c>
      <c r="C19" s="90">
        <v>270816</v>
      </c>
      <c r="D19" s="96">
        <v>268323</v>
      </c>
      <c r="E19" s="98">
        <v>2493</v>
      </c>
      <c r="F19" s="90" t="s">
        <v>43</v>
      </c>
      <c r="G19" s="96" t="s">
        <v>43</v>
      </c>
      <c r="H19" s="98" t="s">
        <v>43</v>
      </c>
      <c r="I19" s="90">
        <v>332480</v>
      </c>
      <c r="J19" s="96">
        <v>332480</v>
      </c>
      <c r="K19" s="98">
        <v>0</v>
      </c>
      <c r="L19" s="90">
        <v>289674</v>
      </c>
      <c r="M19" s="96">
        <v>285379</v>
      </c>
      <c r="N19" s="98">
        <v>4295</v>
      </c>
      <c r="O19" s="90">
        <v>197769</v>
      </c>
      <c r="P19" s="96">
        <v>197769</v>
      </c>
      <c r="Q19" s="98">
        <v>0</v>
      </c>
      <c r="R19" s="90">
        <v>170602</v>
      </c>
      <c r="S19" s="96">
        <v>170602</v>
      </c>
      <c r="T19" s="98">
        <v>0</v>
      </c>
      <c r="U19" s="90">
        <v>254686</v>
      </c>
      <c r="V19" s="96">
        <v>245645</v>
      </c>
      <c r="W19" s="98">
        <v>9041</v>
      </c>
      <c r="X19" s="90">
        <v>272939</v>
      </c>
      <c r="Y19" s="96">
        <v>272939</v>
      </c>
      <c r="Z19" s="98">
        <v>0</v>
      </c>
      <c r="AA19" s="90">
        <v>283453</v>
      </c>
      <c r="AB19" s="96">
        <v>283453</v>
      </c>
      <c r="AC19" s="98">
        <v>0</v>
      </c>
      <c r="AD19" s="90">
        <v>243650</v>
      </c>
      <c r="AE19" s="96">
        <v>242912</v>
      </c>
      <c r="AF19" s="98">
        <v>738</v>
      </c>
      <c r="AG19" s="90" t="s">
        <v>115</v>
      </c>
      <c r="AH19" s="96" t="s">
        <v>115</v>
      </c>
      <c r="AI19" s="98" t="s">
        <v>115</v>
      </c>
      <c r="AJ19" s="90">
        <v>261071</v>
      </c>
      <c r="AK19" s="96">
        <v>256459</v>
      </c>
      <c r="AL19" s="98">
        <v>4612</v>
      </c>
      <c r="AM19" s="90">
        <v>293606</v>
      </c>
      <c r="AN19" s="96">
        <v>293606</v>
      </c>
      <c r="AO19" s="98">
        <v>0</v>
      </c>
      <c r="AP19" s="90">
        <v>277465</v>
      </c>
      <c r="AQ19" s="96">
        <v>277465</v>
      </c>
      <c r="AR19" s="98">
        <v>0</v>
      </c>
      <c r="AS19" s="90">
        <v>309273</v>
      </c>
      <c r="AT19" s="96">
        <v>308967</v>
      </c>
      <c r="AU19" s="98">
        <v>306</v>
      </c>
      <c r="AV19" s="90">
        <v>362060</v>
      </c>
      <c r="AW19" s="96">
        <v>362060</v>
      </c>
      <c r="AX19" s="98">
        <v>0</v>
      </c>
      <c r="AY19" s="90">
        <v>371895</v>
      </c>
      <c r="AZ19" s="96">
        <v>333424</v>
      </c>
      <c r="BA19" s="98">
        <v>38471</v>
      </c>
      <c r="BB19" s="90">
        <v>288422</v>
      </c>
      <c r="BC19" s="96">
        <v>286914</v>
      </c>
      <c r="BD19" s="98">
        <v>1508</v>
      </c>
      <c r="BE19" s="90">
        <v>281088</v>
      </c>
      <c r="BF19" s="96">
        <v>281088</v>
      </c>
      <c r="BG19" s="98">
        <v>0</v>
      </c>
      <c r="BH19" s="90">
        <v>283267</v>
      </c>
      <c r="BI19" s="96">
        <v>270904</v>
      </c>
      <c r="BJ19" s="98">
        <v>12363</v>
      </c>
      <c r="BK19" s="90">
        <v>293128</v>
      </c>
      <c r="BL19" s="96">
        <v>292660</v>
      </c>
      <c r="BM19" s="98">
        <v>468</v>
      </c>
      <c r="BN19" s="90">
        <v>321907</v>
      </c>
      <c r="BO19" s="96">
        <v>317033</v>
      </c>
      <c r="BP19" s="98">
        <v>4874</v>
      </c>
      <c r="BQ19" s="90">
        <v>350143</v>
      </c>
      <c r="BR19" s="96">
        <v>349243</v>
      </c>
      <c r="BS19" s="98">
        <v>900</v>
      </c>
      <c r="BT19" s="90">
        <v>337378</v>
      </c>
      <c r="BU19" s="96">
        <v>337251</v>
      </c>
      <c r="BV19" s="98">
        <v>127</v>
      </c>
      <c r="BW19" s="90" t="s">
        <v>115</v>
      </c>
      <c r="BX19" s="96" t="s">
        <v>115</v>
      </c>
      <c r="BY19" s="98" t="s">
        <v>115</v>
      </c>
      <c r="BZ19" s="90">
        <v>298611</v>
      </c>
      <c r="CA19" s="96">
        <v>298611</v>
      </c>
      <c r="CB19" s="98">
        <v>0</v>
      </c>
      <c r="CC19" s="90">
        <v>523426</v>
      </c>
      <c r="CD19" s="96">
        <v>521292</v>
      </c>
      <c r="CE19" s="98">
        <v>2134</v>
      </c>
      <c r="CF19" s="90">
        <v>305219</v>
      </c>
      <c r="CG19" s="96">
        <v>305219</v>
      </c>
      <c r="CH19" s="98">
        <v>0</v>
      </c>
      <c r="CI19" s="90">
        <v>251096</v>
      </c>
      <c r="CJ19" s="96">
        <v>248086</v>
      </c>
      <c r="CK19" s="98">
        <v>3010</v>
      </c>
      <c r="CL19" s="90">
        <v>203086</v>
      </c>
      <c r="CM19" s="96">
        <v>197254</v>
      </c>
      <c r="CN19" s="98">
        <v>5832</v>
      </c>
      <c r="CO19" s="90">
        <v>280888</v>
      </c>
      <c r="CP19" s="96">
        <v>254781</v>
      </c>
      <c r="CQ19" s="98">
        <v>26107</v>
      </c>
      <c r="CR19" s="90">
        <v>180743</v>
      </c>
      <c r="CS19" s="96">
        <v>180734</v>
      </c>
      <c r="CT19" s="98">
        <v>9</v>
      </c>
      <c r="CU19" s="90">
        <v>331926</v>
      </c>
      <c r="CV19" s="96">
        <v>331926</v>
      </c>
      <c r="CW19" s="98">
        <v>0</v>
      </c>
      <c r="CX19" s="90">
        <v>250752</v>
      </c>
      <c r="CY19" s="96">
        <v>250752</v>
      </c>
      <c r="CZ19" s="98">
        <v>0</v>
      </c>
      <c r="DA19" s="90">
        <v>321359</v>
      </c>
      <c r="DB19" s="96">
        <v>320724</v>
      </c>
      <c r="DC19" s="98">
        <v>635</v>
      </c>
      <c r="DD19" s="90">
        <v>158926</v>
      </c>
      <c r="DE19" s="96">
        <v>157373</v>
      </c>
      <c r="DF19" s="98">
        <v>1553</v>
      </c>
      <c r="DG19" s="90">
        <v>207439</v>
      </c>
      <c r="DH19" s="96">
        <v>207363</v>
      </c>
      <c r="DI19" s="98">
        <v>76</v>
      </c>
      <c r="DJ19" s="90">
        <v>378333</v>
      </c>
      <c r="DK19" s="96">
        <v>378293</v>
      </c>
      <c r="DL19" s="98">
        <v>40</v>
      </c>
      <c r="DM19" s="90">
        <v>299031</v>
      </c>
      <c r="DN19" s="96">
        <v>298644</v>
      </c>
      <c r="DO19" s="98">
        <v>387</v>
      </c>
      <c r="DP19" s="90">
        <v>261979</v>
      </c>
      <c r="DQ19" s="96">
        <v>258764</v>
      </c>
      <c r="DR19" s="98">
        <v>3215</v>
      </c>
      <c r="DS19" s="90">
        <v>169797</v>
      </c>
      <c r="DT19" s="96">
        <v>169199</v>
      </c>
      <c r="DU19" s="98">
        <v>598</v>
      </c>
      <c r="DV19" s="115"/>
    </row>
    <row r="20" spans="1:126" ht="15.6" customHeight="1">
      <c r="A20" s="94"/>
      <c r="B20" s="95" t="s">
        <v>127</v>
      </c>
      <c r="C20" s="90">
        <v>273629</v>
      </c>
      <c r="D20" s="96">
        <v>271758</v>
      </c>
      <c r="E20" s="98">
        <v>1871</v>
      </c>
      <c r="F20" s="90" t="s">
        <v>43</v>
      </c>
      <c r="G20" s="96" t="s">
        <v>43</v>
      </c>
      <c r="H20" s="98" t="s">
        <v>43</v>
      </c>
      <c r="I20" s="90">
        <v>345168</v>
      </c>
      <c r="J20" s="96">
        <v>335070</v>
      </c>
      <c r="K20" s="98">
        <v>10098</v>
      </c>
      <c r="L20" s="90">
        <v>293691</v>
      </c>
      <c r="M20" s="96">
        <v>291597</v>
      </c>
      <c r="N20" s="98">
        <v>2094</v>
      </c>
      <c r="O20" s="90">
        <v>200377</v>
      </c>
      <c r="P20" s="96">
        <v>197769</v>
      </c>
      <c r="Q20" s="98">
        <v>2608</v>
      </c>
      <c r="R20" s="90">
        <v>171710</v>
      </c>
      <c r="S20" s="96">
        <v>171710</v>
      </c>
      <c r="T20" s="98">
        <v>0</v>
      </c>
      <c r="U20" s="90">
        <v>247814</v>
      </c>
      <c r="V20" s="96">
        <v>247814</v>
      </c>
      <c r="W20" s="98">
        <v>0</v>
      </c>
      <c r="X20" s="90">
        <v>272859</v>
      </c>
      <c r="Y20" s="96">
        <v>272859</v>
      </c>
      <c r="Z20" s="98">
        <v>0</v>
      </c>
      <c r="AA20" s="90">
        <v>288420</v>
      </c>
      <c r="AB20" s="96">
        <v>288420</v>
      </c>
      <c r="AC20" s="98">
        <v>0</v>
      </c>
      <c r="AD20" s="90">
        <v>244473</v>
      </c>
      <c r="AE20" s="96">
        <v>244473</v>
      </c>
      <c r="AF20" s="98">
        <v>0</v>
      </c>
      <c r="AG20" s="90" t="s">
        <v>115</v>
      </c>
      <c r="AH20" s="96" t="s">
        <v>115</v>
      </c>
      <c r="AI20" s="98" t="s">
        <v>115</v>
      </c>
      <c r="AJ20" s="90">
        <v>267801</v>
      </c>
      <c r="AK20" s="96">
        <v>267801</v>
      </c>
      <c r="AL20" s="98">
        <v>0</v>
      </c>
      <c r="AM20" s="90">
        <v>294068</v>
      </c>
      <c r="AN20" s="96">
        <v>294068</v>
      </c>
      <c r="AO20" s="98">
        <v>0</v>
      </c>
      <c r="AP20" s="90">
        <v>275087</v>
      </c>
      <c r="AQ20" s="96">
        <v>275087</v>
      </c>
      <c r="AR20" s="98">
        <v>0</v>
      </c>
      <c r="AS20" s="90">
        <v>312246</v>
      </c>
      <c r="AT20" s="96">
        <v>312124</v>
      </c>
      <c r="AU20" s="98">
        <v>122</v>
      </c>
      <c r="AV20" s="90">
        <v>359447</v>
      </c>
      <c r="AW20" s="96">
        <v>359447</v>
      </c>
      <c r="AX20" s="98">
        <v>0</v>
      </c>
      <c r="AY20" s="90">
        <v>338081</v>
      </c>
      <c r="AZ20" s="96">
        <v>327678</v>
      </c>
      <c r="BA20" s="98">
        <v>10403</v>
      </c>
      <c r="BB20" s="90">
        <v>280340</v>
      </c>
      <c r="BC20" s="96">
        <v>280340</v>
      </c>
      <c r="BD20" s="98">
        <v>0</v>
      </c>
      <c r="BE20" s="90">
        <v>287167</v>
      </c>
      <c r="BF20" s="96">
        <v>287167</v>
      </c>
      <c r="BG20" s="98">
        <v>0</v>
      </c>
      <c r="BH20" s="90">
        <v>277542</v>
      </c>
      <c r="BI20" s="96">
        <v>277542</v>
      </c>
      <c r="BJ20" s="98">
        <v>0</v>
      </c>
      <c r="BK20" s="90">
        <v>328942</v>
      </c>
      <c r="BL20" s="96">
        <v>328225</v>
      </c>
      <c r="BM20" s="98">
        <v>717</v>
      </c>
      <c r="BN20" s="90">
        <v>335253</v>
      </c>
      <c r="BO20" s="96">
        <v>320310</v>
      </c>
      <c r="BP20" s="98">
        <v>14943</v>
      </c>
      <c r="BQ20" s="90">
        <v>357902</v>
      </c>
      <c r="BR20" s="96">
        <v>353975</v>
      </c>
      <c r="BS20" s="98">
        <v>3927</v>
      </c>
      <c r="BT20" s="90">
        <v>345841</v>
      </c>
      <c r="BU20" s="96">
        <v>345368</v>
      </c>
      <c r="BV20" s="98">
        <v>473</v>
      </c>
      <c r="BW20" s="90" t="s">
        <v>115</v>
      </c>
      <c r="BX20" s="96" t="s">
        <v>115</v>
      </c>
      <c r="BY20" s="98" t="s">
        <v>115</v>
      </c>
      <c r="BZ20" s="90">
        <v>303704</v>
      </c>
      <c r="CA20" s="96">
        <v>303680</v>
      </c>
      <c r="CB20" s="98">
        <v>24</v>
      </c>
      <c r="CC20" s="90">
        <v>538246</v>
      </c>
      <c r="CD20" s="96">
        <v>538015</v>
      </c>
      <c r="CE20" s="98">
        <v>231</v>
      </c>
      <c r="CF20" s="90">
        <v>305222</v>
      </c>
      <c r="CG20" s="96">
        <v>305222</v>
      </c>
      <c r="CH20" s="98">
        <v>0</v>
      </c>
      <c r="CI20" s="90">
        <v>251792</v>
      </c>
      <c r="CJ20" s="96">
        <v>246687</v>
      </c>
      <c r="CK20" s="98">
        <v>5105</v>
      </c>
      <c r="CL20" s="90">
        <v>201363</v>
      </c>
      <c r="CM20" s="96">
        <v>200755</v>
      </c>
      <c r="CN20" s="98">
        <v>608</v>
      </c>
      <c r="CO20" s="90">
        <v>261615</v>
      </c>
      <c r="CP20" s="96">
        <v>258867</v>
      </c>
      <c r="CQ20" s="98">
        <v>2748</v>
      </c>
      <c r="CR20" s="90">
        <v>184234</v>
      </c>
      <c r="CS20" s="96">
        <v>184234</v>
      </c>
      <c r="CT20" s="98">
        <v>0</v>
      </c>
      <c r="CU20" s="90">
        <v>328512</v>
      </c>
      <c r="CV20" s="96">
        <v>328512</v>
      </c>
      <c r="CW20" s="98">
        <v>0</v>
      </c>
      <c r="CX20" s="90">
        <v>262434</v>
      </c>
      <c r="CY20" s="96">
        <v>262434</v>
      </c>
      <c r="CZ20" s="98">
        <v>0</v>
      </c>
      <c r="DA20" s="90">
        <v>325203</v>
      </c>
      <c r="DB20" s="96">
        <v>322716</v>
      </c>
      <c r="DC20" s="98">
        <v>2487</v>
      </c>
      <c r="DD20" s="90">
        <v>155372</v>
      </c>
      <c r="DE20" s="96">
        <v>152929</v>
      </c>
      <c r="DF20" s="98">
        <v>2443</v>
      </c>
      <c r="DG20" s="90">
        <v>214691</v>
      </c>
      <c r="DH20" s="96">
        <v>214686</v>
      </c>
      <c r="DI20" s="98">
        <v>5</v>
      </c>
      <c r="DJ20" s="90">
        <v>387080</v>
      </c>
      <c r="DK20" s="96">
        <v>386629</v>
      </c>
      <c r="DL20" s="98">
        <v>451</v>
      </c>
      <c r="DM20" s="90">
        <v>298279</v>
      </c>
      <c r="DN20" s="96">
        <v>297111</v>
      </c>
      <c r="DO20" s="98">
        <v>1168</v>
      </c>
      <c r="DP20" s="90">
        <v>278462</v>
      </c>
      <c r="DQ20" s="96">
        <v>271884</v>
      </c>
      <c r="DR20" s="98">
        <v>6578</v>
      </c>
      <c r="DS20" s="90">
        <v>175116</v>
      </c>
      <c r="DT20" s="96">
        <v>174933</v>
      </c>
      <c r="DU20" s="98">
        <v>183</v>
      </c>
      <c r="DV20" s="115"/>
    </row>
    <row r="21" spans="1:126" ht="15.6" customHeight="1">
      <c r="A21" s="99"/>
      <c r="B21" s="95" t="s">
        <v>128</v>
      </c>
      <c r="C21" s="90">
        <v>283945</v>
      </c>
      <c r="D21" s="96">
        <v>273270</v>
      </c>
      <c r="E21" s="98">
        <v>10675</v>
      </c>
      <c r="F21" s="90" t="s">
        <v>43</v>
      </c>
      <c r="G21" s="96" t="s">
        <v>43</v>
      </c>
      <c r="H21" s="98" t="s">
        <v>43</v>
      </c>
      <c r="I21" s="90">
        <v>361279</v>
      </c>
      <c r="J21" s="96">
        <v>361279</v>
      </c>
      <c r="K21" s="98">
        <v>0</v>
      </c>
      <c r="L21" s="90">
        <v>307060</v>
      </c>
      <c r="M21" s="96">
        <v>288602</v>
      </c>
      <c r="N21" s="98">
        <v>18458</v>
      </c>
      <c r="O21" s="90">
        <v>207980</v>
      </c>
      <c r="P21" s="96">
        <v>200996</v>
      </c>
      <c r="Q21" s="98">
        <v>6984</v>
      </c>
      <c r="R21" s="90">
        <v>179704</v>
      </c>
      <c r="S21" s="96">
        <v>179704</v>
      </c>
      <c r="T21" s="98">
        <v>0</v>
      </c>
      <c r="U21" s="90">
        <v>216619</v>
      </c>
      <c r="V21" s="96">
        <v>216619</v>
      </c>
      <c r="W21" s="98">
        <v>0</v>
      </c>
      <c r="X21" s="90">
        <v>275897</v>
      </c>
      <c r="Y21" s="96">
        <v>275897</v>
      </c>
      <c r="Z21" s="98">
        <v>0</v>
      </c>
      <c r="AA21" s="90">
        <v>286528</v>
      </c>
      <c r="AB21" s="96">
        <v>286528</v>
      </c>
      <c r="AC21" s="98">
        <v>0</v>
      </c>
      <c r="AD21" s="90">
        <v>246940</v>
      </c>
      <c r="AE21" s="96">
        <v>246940</v>
      </c>
      <c r="AF21" s="98">
        <v>0</v>
      </c>
      <c r="AG21" s="90" t="s">
        <v>115</v>
      </c>
      <c r="AH21" s="96" t="s">
        <v>115</v>
      </c>
      <c r="AI21" s="98" t="s">
        <v>115</v>
      </c>
      <c r="AJ21" s="90">
        <v>271815</v>
      </c>
      <c r="AK21" s="96">
        <v>271815</v>
      </c>
      <c r="AL21" s="98">
        <v>0</v>
      </c>
      <c r="AM21" s="90">
        <v>423783</v>
      </c>
      <c r="AN21" s="96">
        <v>302963</v>
      </c>
      <c r="AO21" s="98">
        <v>120820</v>
      </c>
      <c r="AP21" s="90">
        <v>269161</v>
      </c>
      <c r="AQ21" s="96">
        <v>269161</v>
      </c>
      <c r="AR21" s="98">
        <v>0</v>
      </c>
      <c r="AS21" s="90">
        <v>314515</v>
      </c>
      <c r="AT21" s="96">
        <v>314168</v>
      </c>
      <c r="AU21" s="98">
        <v>347</v>
      </c>
      <c r="AV21" s="90">
        <v>361583</v>
      </c>
      <c r="AW21" s="96">
        <v>355253</v>
      </c>
      <c r="AX21" s="98">
        <v>6330</v>
      </c>
      <c r="AY21" s="90">
        <v>371000</v>
      </c>
      <c r="AZ21" s="96">
        <v>323487</v>
      </c>
      <c r="BA21" s="98">
        <v>47513</v>
      </c>
      <c r="BB21" s="90">
        <v>279477</v>
      </c>
      <c r="BC21" s="96">
        <v>279477</v>
      </c>
      <c r="BD21" s="98">
        <v>0</v>
      </c>
      <c r="BE21" s="90">
        <v>278954</v>
      </c>
      <c r="BF21" s="96">
        <v>278954</v>
      </c>
      <c r="BG21" s="98">
        <v>0</v>
      </c>
      <c r="BH21" s="90">
        <v>281276</v>
      </c>
      <c r="BI21" s="96">
        <v>281276</v>
      </c>
      <c r="BJ21" s="98">
        <v>0</v>
      </c>
      <c r="BK21" s="90">
        <v>329328</v>
      </c>
      <c r="BL21" s="96">
        <v>294740</v>
      </c>
      <c r="BM21" s="98">
        <v>34588</v>
      </c>
      <c r="BN21" s="90">
        <v>321119</v>
      </c>
      <c r="BO21" s="96">
        <v>320757</v>
      </c>
      <c r="BP21" s="98">
        <v>362</v>
      </c>
      <c r="BQ21" s="90">
        <v>357490</v>
      </c>
      <c r="BR21" s="96">
        <v>357379</v>
      </c>
      <c r="BS21" s="98">
        <v>111</v>
      </c>
      <c r="BT21" s="90">
        <v>407405</v>
      </c>
      <c r="BU21" s="96">
        <v>342341</v>
      </c>
      <c r="BV21" s="98">
        <v>65064</v>
      </c>
      <c r="BW21" s="90" t="s">
        <v>115</v>
      </c>
      <c r="BX21" s="96" t="s">
        <v>115</v>
      </c>
      <c r="BY21" s="98" t="s">
        <v>115</v>
      </c>
      <c r="BZ21" s="90">
        <v>319456</v>
      </c>
      <c r="CA21" s="96">
        <v>299448</v>
      </c>
      <c r="CB21" s="98">
        <v>20008</v>
      </c>
      <c r="CC21" s="90">
        <v>524810</v>
      </c>
      <c r="CD21" s="96">
        <v>524751</v>
      </c>
      <c r="CE21" s="98">
        <v>59</v>
      </c>
      <c r="CF21" s="90">
        <v>356741</v>
      </c>
      <c r="CG21" s="96">
        <v>310492</v>
      </c>
      <c r="CH21" s="98">
        <v>46249</v>
      </c>
      <c r="CI21" s="90">
        <v>272659</v>
      </c>
      <c r="CJ21" s="96">
        <v>252865</v>
      </c>
      <c r="CK21" s="98">
        <v>19794</v>
      </c>
      <c r="CL21" s="90">
        <v>204620</v>
      </c>
      <c r="CM21" s="96">
        <v>201012</v>
      </c>
      <c r="CN21" s="98">
        <v>3608</v>
      </c>
      <c r="CO21" s="90">
        <v>268490</v>
      </c>
      <c r="CP21" s="96">
        <v>266345</v>
      </c>
      <c r="CQ21" s="98">
        <v>2145</v>
      </c>
      <c r="CR21" s="90">
        <v>186630</v>
      </c>
      <c r="CS21" s="96">
        <v>182610</v>
      </c>
      <c r="CT21" s="98">
        <v>4020</v>
      </c>
      <c r="CU21" s="90">
        <v>334621</v>
      </c>
      <c r="CV21" s="96">
        <v>334249</v>
      </c>
      <c r="CW21" s="98">
        <v>372</v>
      </c>
      <c r="CX21" s="90">
        <v>264121</v>
      </c>
      <c r="CY21" s="96">
        <v>257968</v>
      </c>
      <c r="CZ21" s="98">
        <v>6153</v>
      </c>
      <c r="DA21" s="90">
        <v>380795</v>
      </c>
      <c r="DB21" s="96">
        <v>327377</v>
      </c>
      <c r="DC21" s="98">
        <v>53418</v>
      </c>
      <c r="DD21" s="90">
        <v>165815</v>
      </c>
      <c r="DE21" s="96">
        <v>164019</v>
      </c>
      <c r="DF21" s="98">
        <v>1796</v>
      </c>
      <c r="DG21" s="90">
        <v>279303</v>
      </c>
      <c r="DH21" s="96">
        <v>213399</v>
      </c>
      <c r="DI21" s="98">
        <v>65904</v>
      </c>
      <c r="DJ21" s="90">
        <v>389161</v>
      </c>
      <c r="DK21" s="96">
        <v>389065</v>
      </c>
      <c r="DL21" s="98">
        <v>96</v>
      </c>
      <c r="DM21" s="90">
        <v>301023</v>
      </c>
      <c r="DN21" s="96">
        <v>300556</v>
      </c>
      <c r="DO21" s="98">
        <v>467</v>
      </c>
      <c r="DP21" s="90">
        <v>299660</v>
      </c>
      <c r="DQ21" s="96">
        <v>272616</v>
      </c>
      <c r="DR21" s="98">
        <v>27044</v>
      </c>
      <c r="DS21" s="90">
        <v>177238</v>
      </c>
      <c r="DT21" s="96">
        <v>175188</v>
      </c>
      <c r="DU21" s="98">
        <v>2050</v>
      </c>
      <c r="DV21" s="115"/>
    </row>
    <row r="22" spans="1:126" ht="15.6" customHeight="1">
      <c r="A22" s="100"/>
      <c r="B22" s="101" t="s">
        <v>129</v>
      </c>
      <c r="C22" s="90">
        <v>605360</v>
      </c>
      <c r="D22" s="96">
        <v>272988</v>
      </c>
      <c r="E22" s="98">
        <v>332372</v>
      </c>
      <c r="F22" s="102" t="s">
        <v>43</v>
      </c>
      <c r="G22" s="103" t="s">
        <v>43</v>
      </c>
      <c r="H22" s="104" t="s">
        <v>43</v>
      </c>
      <c r="I22" s="102">
        <v>1034732</v>
      </c>
      <c r="J22" s="103">
        <v>333024</v>
      </c>
      <c r="K22" s="104">
        <v>701708</v>
      </c>
      <c r="L22" s="102">
        <v>673628</v>
      </c>
      <c r="M22" s="103">
        <v>289564</v>
      </c>
      <c r="N22" s="104">
        <v>384064</v>
      </c>
      <c r="O22" s="102">
        <v>323293</v>
      </c>
      <c r="P22" s="103">
        <v>202807</v>
      </c>
      <c r="Q22" s="104">
        <v>120486</v>
      </c>
      <c r="R22" s="102">
        <v>290596</v>
      </c>
      <c r="S22" s="103">
        <v>172711</v>
      </c>
      <c r="T22" s="104">
        <v>117885</v>
      </c>
      <c r="U22" s="102">
        <v>321269</v>
      </c>
      <c r="V22" s="103">
        <v>224121</v>
      </c>
      <c r="W22" s="104">
        <v>97148</v>
      </c>
      <c r="X22" s="102">
        <v>629521</v>
      </c>
      <c r="Y22" s="103">
        <v>279465</v>
      </c>
      <c r="Z22" s="104">
        <v>350056</v>
      </c>
      <c r="AA22" s="102">
        <v>639269</v>
      </c>
      <c r="AB22" s="103">
        <v>290041</v>
      </c>
      <c r="AC22" s="104">
        <v>349228</v>
      </c>
      <c r="AD22" s="102" t="s">
        <v>43</v>
      </c>
      <c r="AE22" s="103" t="s">
        <v>43</v>
      </c>
      <c r="AF22" s="104" t="s">
        <v>43</v>
      </c>
      <c r="AG22" s="102" t="s">
        <v>115</v>
      </c>
      <c r="AH22" s="103" t="s">
        <v>115</v>
      </c>
      <c r="AI22" s="104" t="s">
        <v>115</v>
      </c>
      <c r="AJ22" s="102">
        <v>604158</v>
      </c>
      <c r="AK22" s="103">
        <v>276388</v>
      </c>
      <c r="AL22" s="104">
        <v>327770</v>
      </c>
      <c r="AM22" s="102">
        <v>526408</v>
      </c>
      <c r="AN22" s="103">
        <v>288775</v>
      </c>
      <c r="AO22" s="104">
        <v>237633</v>
      </c>
      <c r="AP22" s="102">
        <v>694553</v>
      </c>
      <c r="AQ22" s="103">
        <v>279557</v>
      </c>
      <c r="AR22" s="104">
        <v>414996</v>
      </c>
      <c r="AS22" s="102">
        <v>796642</v>
      </c>
      <c r="AT22" s="103">
        <v>308199</v>
      </c>
      <c r="AU22" s="104">
        <v>488443</v>
      </c>
      <c r="AV22" s="102">
        <v>953056</v>
      </c>
      <c r="AW22" s="103">
        <v>362904</v>
      </c>
      <c r="AX22" s="104">
        <v>590152</v>
      </c>
      <c r="AY22" s="102">
        <v>586017</v>
      </c>
      <c r="AZ22" s="103">
        <v>334544</v>
      </c>
      <c r="BA22" s="104">
        <v>251473</v>
      </c>
      <c r="BB22" s="102">
        <v>773468</v>
      </c>
      <c r="BC22" s="103">
        <v>280210</v>
      </c>
      <c r="BD22" s="104">
        <v>493258</v>
      </c>
      <c r="BE22" s="102">
        <v>730025</v>
      </c>
      <c r="BF22" s="103">
        <v>286396</v>
      </c>
      <c r="BG22" s="104">
        <v>443629</v>
      </c>
      <c r="BH22" s="102">
        <v>915566</v>
      </c>
      <c r="BI22" s="103">
        <v>285039</v>
      </c>
      <c r="BJ22" s="104">
        <v>630527</v>
      </c>
      <c r="BK22" s="102">
        <v>714402</v>
      </c>
      <c r="BL22" s="103">
        <v>297279</v>
      </c>
      <c r="BM22" s="104">
        <v>417123</v>
      </c>
      <c r="BN22" s="102">
        <v>910290</v>
      </c>
      <c r="BO22" s="103">
        <v>321312</v>
      </c>
      <c r="BP22" s="104">
        <v>588978</v>
      </c>
      <c r="BQ22" s="102">
        <v>861190</v>
      </c>
      <c r="BR22" s="103">
        <v>349816</v>
      </c>
      <c r="BS22" s="104">
        <v>511374</v>
      </c>
      <c r="BT22" s="102">
        <v>642612</v>
      </c>
      <c r="BU22" s="103">
        <v>338651</v>
      </c>
      <c r="BV22" s="104">
        <v>303961</v>
      </c>
      <c r="BW22" s="102" t="s">
        <v>115</v>
      </c>
      <c r="BX22" s="103" t="s">
        <v>115</v>
      </c>
      <c r="BY22" s="104" t="s">
        <v>115</v>
      </c>
      <c r="BZ22" s="102">
        <v>700227</v>
      </c>
      <c r="CA22" s="103">
        <v>301919</v>
      </c>
      <c r="CB22" s="104">
        <v>398308</v>
      </c>
      <c r="CC22" s="102">
        <v>967541</v>
      </c>
      <c r="CD22" s="103">
        <v>524365</v>
      </c>
      <c r="CE22" s="104">
        <v>443176</v>
      </c>
      <c r="CF22" s="102">
        <v>843897</v>
      </c>
      <c r="CG22" s="103">
        <v>310233</v>
      </c>
      <c r="CH22" s="104">
        <v>533664</v>
      </c>
      <c r="CI22" s="102">
        <v>356295</v>
      </c>
      <c r="CJ22" s="103">
        <v>259618</v>
      </c>
      <c r="CK22" s="104">
        <v>96677</v>
      </c>
      <c r="CL22" s="102">
        <v>411830</v>
      </c>
      <c r="CM22" s="103">
        <v>205486</v>
      </c>
      <c r="CN22" s="104">
        <v>206344</v>
      </c>
      <c r="CO22" s="102">
        <v>583924</v>
      </c>
      <c r="CP22" s="103">
        <v>288177</v>
      </c>
      <c r="CQ22" s="104">
        <v>295747</v>
      </c>
      <c r="CR22" s="102">
        <v>363081</v>
      </c>
      <c r="CS22" s="103">
        <v>182062</v>
      </c>
      <c r="CT22" s="104">
        <v>181019</v>
      </c>
      <c r="CU22" s="102">
        <v>904009</v>
      </c>
      <c r="CV22" s="103">
        <v>339301</v>
      </c>
      <c r="CW22" s="104">
        <v>564708</v>
      </c>
      <c r="CX22" s="102">
        <v>566997</v>
      </c>
      <c r="CY22" s="103">
        <v>256709</v>
      </c>
      <c r="CZ22" s="104">
        <v>310288</v>
      </c>
      <c r="DA22" s="102">
        <v>754525</v>
      </c>
      <c r="DB22" s="103">
        <v>327297</v>
      </c>
      <c r="DC22" s="104">
        <v>427228</v>
      </c>
      <c r="DD22" s="102">
        <v>220558</v>
      </c>
      <c r="DE22" s="103">
        <v>164217</v>
      </c>
      <c r="DF22" s="104">
        <v>56341</v>
      </c>
      <c r="DG22" s="102">
        <v>285077</v>
      </c>
      <c r="DH22" s="103">
        <v>215380</v>
      </c>
      <c r="DI22" s="104">
        <v>69697</v>
      </c>
      <c r="DJ22" s="102">
        <v>1122849</v>
      </c>
      <c r="DK22" s="103">
        <v>385090</v>
      </c>
      <c r="DL22" s="104">
        <v>737759</v>
      </c>
      <c r="DM22" s="102">
        <v>710188</v>
      </c>
      <c r="DN22" s="103">
        <v>299092</v>
      </c>
      <c r="DO22" s="104">
        <v>411096</v>
      </c>
      <c r="DP22" s="102">
        <v>543707</v>
      </c>
      <c r="DQ22" s="103">
        <v>269420</v>
      </c>
      <c r="DR22" s="104">
        <v>274287</v>
      </c>
      <c r="DS22" s="102">
        <v>217991</v>
      </c>
      <c r="DT22" s="103">
        <v>173763</v>
      </c>
      <c r="DU22" s="104">
        <v>44228</v>
      </c>
      <c r="DV22" s="115"/>
    </row>
    <row r="23" spans="1:126" ht="15.6" customHeight="1">
      <c r="A23" s="94"/>
      <c r="B23" s="89" t="s">
        <v>131</v>
      </c>
      <c r="C23" s="93">
        <v>393560</v>
      </c>
      <c r="D23" s="91">
        <v>320879</v>
      </c>
      <c r="E23" s="92">
        <v>72681</v>
      </c>
      <c r="F23" s="93" t="s">
        <v>43</v>
      </c>
      <c r="G23" s="91" t="s">
        <v>43</v>
      </c>
      <c r="H23" s="92" t="s">
        <v>43</v>
      </c>
      <c r="I23" s="93">
        <v>489731</v>
      </c>
      <c r="J23" s="91">
        <v>364572</v>
      </c>
      <c r="K23" s="92">
        <v>125159</v>
      </c>
      <c r="L23" s="93">
        <v>416542</v>
      </c>
      <c r="M23" s="91">
        <v>331580</v>
      </c>
      <c r="N23" s="92">
        <v>84962</v>
      </c>
      <c r="O23" s="93">
        <v>309177</v>
      </c>
      <c r="P23" s="91">
        <v>261503</v>
      </c>
      <c r="Q23" s="92">
        <v>47674</v>
      </c>
      <c r="R23" s="93">
        <v>325479</v>
      </c>
      <c r="S23" s="91">
        <v>285677</v>
      </c>
      <c r="T23" s="92">
        <v>39802</v>
      </c>
      <c r="U23" s="93">
        <v>276356</v>
      </c>
      <c r="V23" s="91">
        <v>249314</v>
      </c>
      <c r="W23" s="92">
        <v>27042</v>
      </c>
      <c r="X23" s="93">
        <v>355469</v>
      </c>
      <c r="Y23" s="91">
        <v>296125</v>
      </c>
      <c r="Z23" s="92">
        <v>59344</v>
      </c>
      <c r="AA23" s="93">
        <v>371126</v>
      </c>
      <c r="AB23" s="91">
        <v>308921</v>
      </c>
      <c r="AC23" s="92">
        <v>62205</v>
      </c>
      <c r="AD23" s="93">
        <v>326585</v>
      </c>
      <c r="AE23" s="91">
        <v>270946</v>
      </c>
      <c r="AF23" s="92">
        <v>55639</v>
      </c>
      <c r="AG23" s="93" t="s">
        <v>115</v>
      </c>
      <c r="AH23" s="91" t="s">
        <v>115</v>
      </c>
      <c r="AI23" s="92" t="s">
        <v>115</v>
      </c>
      <c r="AJ23" s="93">
        <v>376755</v>
      </c>
      <c r="AK23" s="91">
        <v>317188</v>
      </c>
      <c r="AL23" s="92">
        <v>59567</v>
      </c>
      <c r="AM23" s="93">
        <v>376239</v>
      </c>
      <c r="AN23" s="91">
        <v>312717</v>
      </c>
      <c r="AO23" s="92">
        <v>63522</v>
      </c>
      <c r="AP23" s="93">
        <v>352850</v>
      </c>
      <c r="AQ23" s="91">
        <v>283815</v>
      </c>
      <c r="AR23" s="92">
        <v>69035</v>
      </c>
      <c r="AS23" s="93">
        <v>396686</v>
      </c>
      <c r="AT23" s="91">
        <v>314304</v>
      </c>
      <c r="AU23" s="92">
        <v>82382</v>
      </c>
      <c r="AV23" s="93">
        <v>474877</v>
      </c>
      <c r="AW23" s="91">
        <v>371424</v>
      </c>
      <c r="AX23" s="92">
        <v>103453</v>
      </c>
      <c r="AY23" s="93">
        <v>409311</v>
      </c>
      <c r="AZ23" s="91">
        <v>350510</v>
      </c>
      <c r="BA23" s="92">
        <v>58801</v>
      </c>
      <c r="BB23" s="93">
        <v>413611</v>
      </c>
      <c r="BC23" s="91">
        <v>315028</v>
      </c>
      <c r="BD23" s="92">
        <v>98583</v>
      </c>
      <c r="BE23" s="93">
        <v>390476</v>
      </c>
      <c r="BF23" s="91">
        <v>310698</v>
      </c>
      <c r="BG23" s="92">
        <v>79778</v>
      </c>
      <c r="BH23" s="93">
        <v>454188</v>
      </c>
      <c r="BI23" s="91">
        <v>326357</v>
      </c>
      <c r="BJ23" s="92">
        <v>127831</v>
      </c>
      <c r="BK23" s="93">
        <v>455797</v>
      </c>
      <c r="BL23" s="91">
        <v>358408</v>
      </c>
      <c r="BM23" s="92">
        <v>97389</v>
      </c>
      <c r="BN23" s="93">
        <v>471837</v>
      </c>
      <c r="BO23" s="91">
        <v>355587</v>
      </c>
      <c r="BP23" s="92">
        <v>116250</v>
      </c>
      <c r="BQ23" s="93">
        <v>492594</v>
      </c>
      <c r="BR23" s="91">
        <v>384559</v>
      </c>
      <c r="BS23" s="92">
        <v>108035</v>
      </c>
      <c r="BT23" s="93">
        <v>443020</v>
      </c>
      <c r="BU23" s="91">
        <v>359799</v>
      </c>
      <c r="BV23" s="92">
        <v>83221</v>
      </c>
      <c r="BW23" s="93" t="s">
        <v>115</v>
      </c>
      <c r="BX23" s="91" t="s">
        <v>115</v>
      </c>
      <c r="BY23" s="92" t="s">
        <v>115</v>
      </c>
      <c r="BZ23" s="93">
        <v>426352</v>
      </c>
      <c r="CA23" s="91">
        <v>335552</v>
      </c>
      <c r="CB23" s="92">
        <v>90800</v>
      </c>
      <c r="CC23" s="93">
        <v>627331</v>
      </c>
      <c r="CD23" s="91">
        <v>549308</v>
      </c>
      <c r="CE23" s="92">
        <v>78023</v>
      </c>
      <c r="CF23" s="93">
        <v>473541</v>
      </c>
      <c r="CG23" s="91">
        <v>355209</v>
      </c>
      <c r="CH23" s="92">
        <v>118332</v>
      </c>
      <c r="CI23" s="93">
        <v>288664</v>
      </c>
      <c r="CJ23" s="91">
        <v>260436</v>
      </c>
      <c r="CK23" s="92">
        <v>28228</v>
      </c>
      <c r="CL23" s="93">
        <v>333278</v>
      </c>
      <c r="CM23" s="91">
        <v>270937</v>
      </c>
      <c r="CN23" s="92">
        <v>62341</v>
      </c>
      <c r="CO23" s="93">
        <v>398306</v>
      </c>
      <c r="CP23" s="91">
        <v>312535</v>
      </c>
      <c r="CQ23" s="92">
        <v>85771</v>
      </c>
      <c r="CR23" s="93">
        <v>305067</v>
      </c>
      <c r="CS23" s="91">
        <v>252891</v>
      </c>
      <c r="CT23" s="92">
        <v>52176</v>
      </c>
      <c r="CU23" s="93">
        <v>606913</v>
      </c>
      <c r="CV23" s="91">
        <v>453399</v>
      </c>
      <c r="CW23" s="92">
        <v>153514</v>
      </c>
      <c r="CX23" s="93">
        <v>359145</v>
      </c>
      <c r="CY23" s="91">
        <v>296589</v>
      </c>
      <c r="CZ23" s="92">
        <v>62556</v>
      </c>
      <c r="DA23" s="93">
        <v>451546</v>
      </c>
      <c r="DB23" s="91">
        <v>360023</v>
      </c>
      <c r="DC23" s="92">
        <v>91523</v>
      </c>
      <c r="DD23" s="93">
        <v>229436</v>
      </c>
      <c r="DE23" s="91">
        <v>215102</v>
      </c>
      <c r="DF23" s="92">
        <v>14334</v>
      </c>
      <c r="DG23" s="93">
        <v>324995</v>
      </c>
      <c r="DH23" s="91">
        <v>291167</v>
      </c>
      <c r="DI23" s="92">
        <v>33828</v>
      </c>
      <c r="DJ23" s="93">
        <v>519676</v>
      </c>
      <c r="DK23" s="91">
        <v>405667</v>
      </c>
      <c r="DL23" s="92">
        <v>114009</v>
      </c>
      <c r="DM23" s="93">
        <v>483068</v>
      </c>
      <c r="DN23" s="91">
        <v>399445</v>
      </c>
      <c r="DO23" s="92">
        <v>83623</v>
      </c>
      <c r="DP23" s="93">
        <v>376230</v>
      </c>
      <c r="DQ23" s="91">
        <v>312297</v>
      </c>
      <c r="DR23" s="92">
        <v>63933</v>
      </c>
      <c r="DS23" s="93">
        <v>217002</v>
      </c>
      <c r="DT23" s="91">
        <v>202452</v>
      </c>
      <c r="DU23" s="92">
        <v>14550</v>
      </c>
      <c r="DV23" s="115"/>
    </row>
    <row r="24" spans="1:126" ht="15.6" customHeight="1">
      <c r="A24" s="94"/>
      <c r="B24" s="95" t="s">
        <v>116</v>
      </c>
      <c r="C24" s="90">
        <v>322072</v>
      </c>
      <c r="D24" s="96">
        <v>315556</v>
      </c>
      <c r="E24" s="98">
        <v>6516</v>
      </c>
      <c r="F24" s="90" t="s">
        <v>43</v>
      </c>
      <c r="G24" s="96" t="s">
        <v>43</v>
      </c>
      <c r="H24" s="98" t="s">
        <v>43</v>
      </c>
      <c r="I24" s="90">
        <v>358133</v>
      </c>
      <c r="J24" s="96">
        <v>358133</v>
      </c>
      <c r="K24" s="98">
        <v>0</v>
      </c>
      <c r="L24" s="90">
        <v>335223</v>
      </c>
      <c r="M24" s="96">
        <v>323984</v>
      </c>
      <c r="N24" s="98">
        <v>11239</v>
      </c>
      <c r="O24" s="90">
        <v>283055</v>
      </c>
      <c r="P24" s="96">
        <v>259470</v>
      </c>
      <c r="Q24" s="98">
        <v>23585</v>
      </c>
      <c r="R24" s="90">
        <v>279862</v>
      </c>
      <c r="S24" s="96">
        <v>279862</v>
      </c>
      <c r="T24" s="98">
        <v>0</v>
      </c>
      <c r="U24" s="90">
        <v>252581</v>
      </c>
      <c r="V24" s="96">
        <v>252581</v>
      </c>
      <c r="W24" s="98">
        <v>0</v>
      </c>
      <c r="X24" s="90">
        <v>291298</v>
      </c>
      <c r="Y24" s="96">
        <v>291213</v>
      </c>
      <c r="Z24" s="98">
        <v>85</v>
      </c>
      <c r="AA24" s="90">
        <v>313323</v>
      </c>
      <c r="AB24" s="96">
        <v>313323</v>
      </c>
      <c r="AC24" s="98">
        <v>0</v>
      </c>
      <c r="AD24" s="90">
        <v>508637</v>
      </c>
      <c r="AE24" s="96">
        <v>271204</v>
      </c>
      <c r="AF24" s="98">
        <v>237433</v>
      </c>
      <c r="AG24" s="90" t="s">
        <v>115</v>
      </c>
      <c r="AH24" s="96" t="s">
        <v>115</v>
      </c>
      <c r="AI24" s="98" t="s">
        <v>115</v>
      </c>
      <c r="AJ24" s="90">
        <v>307404</v>
      </c>
      <c r="AK24" s="96">
        <v>307296</v>
      </c>
      <c r="AL24" s="98">
        <v>108</v>
      </c>
      <c r="AM24" s="90">
        <v>298136</v>
      </c>
      <c r="AN24" s="96">
        <v>298136</v>
      </c>
      <c r="AO24" s="98">
        <v>0</v>
      </c>
      <c r="AP24" s="90">
        <v>276978</v>
      </c>
      <c r="AQ24" s="96">
        <v>276978</v>
      </c>
      <c r="AR24" s="98">
        <v>0</v>
      </c>
      <c r="AS24" s="90">
        <v>306399</v>
      </c>
      <c r="AT24" s="96">
        <v>306361</v>
      </c>
      <c r="AU24" s="98">
        <v>38</v>
      </c>
      <c r="AV24" s="90">
        <v>362120</v>
      </c>
      <c r="AW24" s="96">
        <v>362074</v>
      </c>
      <c r="AX24" s="98">
        <v>46</v>
      </c>
      <c r="AY24" s="90">
        <v>344558</v>
      </c>
      <c r="AZ24" s="96">
        <v>334939</v>
      </c>
      <c r="BA24" s="98">
        <v>9619</v>
      </c>
      <c r="BB24" s="90">
        <v>305659</v>
      </c>
      <c r="BC24" s="96">
        <v>305659</v>
      </c>
      <c r="BD24" s="98">
        <v>0</v>
      </c>
      <c r="BE24" s="90">
        <v>300392</v>
      </c>
      <c r="BF24" s="96">
        <v>300392</v>
      </c>
      <c r="BG24" s="98">
        <v>0</v>
      </c>
      <c r="BH24" s="90">
        <v>355439</v>
      </c>
      <c r="BI24" s="96">
        <v>330705</v>
      </c>
      <c r="BJ24" s="98">
        <v>24734</v>
      </c>
      <c r="BK24" s="90">
        <v>342071</v>
      </c>
      <c r="BL24" s="96">
        <v>341480</v>
      </c>
      <c r="BM24" s="98">
        <v>591</v>
      </c>
      <c r="BN24" s="90">
        <v>348973</v>
      </c>
      <c r="BO24" s="96">
        <v>348672</v>
      </c>
      <c r="BP24" s="98">
        <v>301</v>
      </c>
      <c r="BQ24" s="90">
        <v>369531</v>
      </c>
      <c r="BR24" s="96">
        <v>369531</v>
      </c>
      <c r="BS24" s="98">
        <v>0</v>
      </c>
      <c r="BT24" s="90">
        <v>406411</v>
      </c>
      <c r="BU24" s="96">
        <v>354447</v>
      </c>
      <c r="BV24" s="98">
        <v>51964</v>
      </c>
      <c r="BW24" s="90" t="s">
        <v>115</v>
      </c>
      <c r="BX24" s="96" t="s">
        <v>115</v>
      </c>
      <c r="BY24" s="98" t="s">
        <v>115</v>
      </c>
      <c r="BZ24" s="90">
        <v>335788</v>
      </c>
      <c r="CA24" s="96">
        <v>335754</v>
      </c>
      <c r="CB24" s="98">
        <v>34</v>
      </c>
      <c r="CC24" s="90">
        <v>559671</v>
      </c>
      <c r="CD24" s="96">
        <v>555543</v>
      </c>
      <c r="CE24" s="98">
        <v>4128</v>
      </c>
      <c r="CF24" s="90">
        <v>359126</v>
      </c>
      <c r="CG24" s="96">
        <v>351400</v>
      </c>
      <c r="CH24" s="98">
        <v>7726</v>
      </c>
      <c r="CI24" s="90">
        <v>260926</v>
      </c>
      <c r="CJ24" s="96">
        <v>251185</v>
      </c>
      <c r="CK24" s="98">
        <v>9741</v>
      </c>
      <c r="CL24" s="90">
        <v>267482</v>
      </c>
      <c r="CM24" s="96">
        <v>267086</v>
      </c>
      <c r="CN24" s="98">
        <v>396</v>
      </c>
      <c r="CO24" s="90">
        <v>311289</v>
      </c>
      <c r="CP24" s="96">
        <v>310748</v>
      </c>
      <c r="CQ24" s="98">
        <v>541</v>
      </c>
      <c r="CR24" s="90">
        <v>249082</v>
      </c>
      <c r="CS24" s="96">
        <v>248747</v>
      </c>
      <c r="CT24" s="98">
        <v>335</v>
      </c>
      <c r="CU24" s="90">
        <v>447862</v>
      </c>
      <c r="CV24" s="96">
        <v>443415</v>
      </c>
      <c r="CW24" s="98">
        <v>4447</v>
      </c>
      <c r="CX24" s="90">
        <v>306740</v>
      </c>
      <c r="CY24" s="96">
        <v>306740</v>
      </c>
      <c r="CZ24" s="98">
        <v>0</v>
      </c>
      <c r="DA24" s="90">
        <v>358752</v>
      </c>
      <c r="DB24" s="96">
        <v>356979</v>
      </c>
      <c r="DC24" s="98">
        <v>1773</v>
      </c>
      <c r="DD24" s="90">
        <v>212743</v>
      </c>
      <c r="DE24" s="96">
        <v>212158</v>
      </c>
      <c r="DF24" s="98">
        <v>585</v>
      </c>
      <c r="DG24" s="90">
        <v>286138</v>
      </c>
      <c r="DH24" s="96">
        <v>285210</v>
      </c>
      <c r="DI24" s="98">
        <v>928</v>
      </c>
      <c r="DJ24" s="90">
        <v>398629</v>
      </c>
      <c r="DK24" s="96">
        <v>397143</v>
      </c>
      <c r="DL24" s="98">
        <v>1486</v>
      </c>
      <c r="DM24" s="90">
        <v>391246</v>
      </c>
      <c r="DN24" s="96">
        <v>389206</v>
      </c>
      <c r="DO24" s="98">
        <v>2040</v>
      </c>
      <c r="DP24" s="90">
        <v>364591</v>
      </c>
      <c r="DQ24" s="96">
        <v>360581</v>
      </c>
      <c r="DR24" s="98">
        <v>4010</v>
      </c>
      <c r="DS24" s="90">
        <v>205981</v>
      </c>
      <c r="DT24" s="96">
        <v>201524</v>
      </c>
      <c r="DU24" s="98">
        <v>4457</v>
      </c>
      <c r="DV24" s="115"/>
    </row>
    <row r="25" spans="1:126" ht="15.6" customHeight="1">
      <c r="A25" s="94"/>
      <c r="B25" s="95" t="s">
        <v>117</v>
      </c>
      <c r="C25" s="90">
        <v>318898</v>
      </c>
      <c r="D25" s="96">
        <v>317684</v>
      </c>
      <c r="E25" s="98">
        <v>1214</v>
      </c>
      <c r="F25" s="90" t="s">
        <v>43</v>
      </c>
      <c r="G25" s="96" t="s">
        <v>43</v>
      </c>
      <c r="H25" s="98" t="s">
        <v>43</v>
      </c>
      <c r="I25" s="90">
        <v>367019</v>
      </c>
      <c r="J25" s="96">
        <v>367019</v>
      </c>
      <c r="K25" s="98">
        <v>0</v>
      </c>
      <c r="L25" s="90">
        <v>331754</v>
      </c>
      <c r="M25" s="96">
        <v>330216</v>
      </c>
      <c r="N25" s="98">
        <v>1538</v>
      </c>
      <c r="O25" s="90">
        <v>253930</v>
      </c>
      <c r="P25" s="96">
        <v>253930</v>
      </c>
      <c r="Q25" s="98">
        <v>0</v>
      </c>
      <c r="R25" s="90">
        <v>287701</v>
      </c>
      <c r="S25" s="96">
        <v>287701</v>
      </c>
      <c r="T25" s="98">
        <v>0</v>
      </c>
      <c r="U25" s="90">
        <v>250931</v>
      </c>
      <c r="V25" s="96">
        <v>250931</v>
      </c>
      <c r="W25" s="98">
        <v>0</v>
      </c>
      <c r="X25" s="90">
        <v>303484</v>
      </c>
      <c r="Y25" s="96">
        <v>303398</v>
      </c>
      <c r="Z25" s="98">
        <v>86</v>
      </c>
      <c r="AA25" s="90">
        <v>309663</v>
      </c>
      <c r="AB25" s="96">
        <v>309663</v>
      </c>
      <c r="AC25" s="98">
        <v>0</v>
      </c>
      <c r="AD25" s="90">
        <v>281243</v>
      </c>
      <c r="AE25" s="96">
        <v>269918</v>
      </c>
      <c r="AF25" s="98">
        <v>11325</v>
      </c>
      <c r="AG25" s="90" t="s">
        <v>115</v>
      </c>
      <c r="AH25" s="96" t="s">
        <v>115</v>
      </c>
      <c r="AI25" s="98" t="s">
        <v>115</v>
      </c>
      <c r="AJ25" s="90">
        <v>317755</v>
      </c>
      <c r="AK25" s="96">
        <v>317755</v>
      </c>
      <c r="AL25" s="98">
        <v>0</v>
      </c>
      <c r="AM25" s="90">
        <v>318259</v>
      </c>
      <c r="AN25" s="96">
        <v>310281</v>
      </c>
      <c r="AO25" s="98">
        <v>7978</v>
      </c>
      <c r="AP25" s="90">
        <v>285770</v>
      </c>
      <c r="AQ25" s="96">
        <v>285770</v>
      </c>
      <c r="AR25" s="98">
        <v>0</v>
      </c>
      <c r="AS25" s="90">
        <v>311533</v>
      </c>
      <c r="AT25" s="96">
        <v>311080</v>
      </c>
      <c r="AU25" s="98">
        <v>453</v>
      </c>
      <c r="AV25" s="90">
        <v>403649</v>
      </c>
      <c r="AW25" s="96">
        <v>373228</v>
      </c>
      <c r="AX25" s="98">
        <v>30421</v>
      </c>
      <c r="AY25" s="90">
        <v>362706</v>
      </c>
      <c r="AZ25" s="96">
        <v>362706</v>
      </c>
      <c r="BA25" s="98">
        <v>0</v>
      </c>
      <c r="BB25" s="90">
        <v>319397</v>
      </c>
      <c r="BC25" s="96">
        <v>319397</v>
      </c>
      <c r="BD25" s="98">
        <v>0</v>
      </c>
      <c r="BE25" s="90">
        <v>309053</v>
      </c>
      <c r="BF25" s="96">
        <v>308996</v>
      </c>
      <c r="BG25" s="98">
        <v>57</v>
      </c>
      <c r="BH25" s="90">
        <v>329297</v>
      </c>
      <c r="BI25" s="96">
        <v>329297</v>
      </c>
      <c r="BJ25" s="98">
        <v>0</v>
      </c>
      <c r="BK25" s="90">
        <v>356615</v>
      </c>
      <c r="BL25" s="96">
        <v>356615</v>
      </c>
      <c r="BM25" s="98">
        <v>0</v>
      </c>
      <c r="BN25" s="90">
        <v>350566</v>
      </c>
      <c r="BO25" s="96">
        <v>350130</v>
      </c>
      <c r="BP25" s="98">
        <v>436</v>
      </c>
      <c r="BQ25" s="90">
        <v>376095</v>
      </c>
      <c r="BR25" s="96">
        <v>376095</v>
      </c>
      <c r="BS25" s="98">
        <v>0</v>
      </c>
      <c r="BT25" s="90">
        <v>360191</v>
      </c>
      <c r="BU25" s="96">
        <v>360191</v>
      </c>
      <c r="BV25" s="98">
        <v>0</v>
      </c>
      <c r="BW25" s="90" t="s">
        <v>115</v>
      </c>
      <c r="BX25" s="96" t="s">
        <v>115</v>
      </c>
      <c r="BY25" s="98" t="s">
        <v>115</v>
      </c>
      <c r="BZ25" s="90">
        <v>324773</v>
      </c>
      <c r="CA25" s="96">
        <v>324651</v>
      </c>
      <c r="CB25" s="98">
        <v>122</v>
      </c>
      <c r="CC25" s="90">
        <v>552911</v>
      </c>
      <c r="CD25" s="96">
        <v>552071</v>
      </c>
      <c r="CE25" s="98">
        <v>840</v>
      </c>
      <c r="CF25" s="90">
        <v>350340</v>
      </c>
      <c r="CG25" s="96">
        <v>350340</v>
      </c>
      <c r="CH25" s="98">
        <v>0</v>
      </c>
      <c r="CI25" s="90">
        <v>248743</v>
      </c>
      <c r="CJ25" s="96">
        <v>245272</v>
      </c>
      <c r="CK25" s="98">
        <v>3471</v>
      </c>
      <c r="CL25" s="90">
        <v>269092</v>
      </c>
      <c r="CM25" s="96">
        <v>268840</v>
      </c>
      <c r="CN25" s="98">
        <v>252</v>
      </c>
      <c r="CO25" s="90">
        <v>311689</v>
      </c>
      <c r="CP25" s="96">
        <v>311275</v>
      </c>
      <c r="CQ25" s="98">
        <v>414</v>
      </c>
      <c r="CR25" s="90">
        <v>251010</v>
      </c>
      <c r="CS25" s="96">
        <v>250826</v>
      </c>
      <c r="CT25" s="98">
        <v>184</v>
      </c>
      <c r="CU25" s="90">
        <v>444097</v>
      </c>
      <c r="CV25" s="96">
        <v>444097</v>
      </c>
      <c r="CW25" s="98">
        <v>0</v>
      </c>
      <c r="CX25" s="90">
        <v>302229</v>
      </c>
      <c r="CY25" s="96">
        <v>302229</v>
      </c>
      <c r="CZ25" s="98">
        <v>0</v>
      </c>
      <c r="DA25" s="90">
        <v>363984</v>
      </c>
      <c r="DB25" s="96">
        <v>363522</v>
      </c>
      <c r="DC25" s="98">
        <v>462</v>
      </c>
      <c r="DD25" s="90">
        <v>203330</v>
      </c>
      <c r="DE25" s="96">
        <v>200652</v>
      </c>
      <c r="DF25" s="98">
        <v>2678</v>
      </c>
      <c r="DG25" s="90">
        <v>293137</v>
      </c>
      <c r="DH25" s="96">
        <v>292532</v>
      </c>
      <c r="DI25" s="98">
        <v>605</v>
      </c>
      <c r="DJ25" s="90">
        <v>395298</v>
      </c>
      <c r="DK25" s="96">
        <v>395275</v>
      </c>
      <c r="DL25" s="98">
        <v>23</v>
      </c>
      <c r="DM25" s="90">
        <v>393207</v>
      </c>
      <c r="DN25" s="96">
        <v>393204</v>
      </c>
      <c r="DO25" s="98">
        <v>3</v>
      </c>
      <c r="DP25" s="90">
        <v>329295</v>
      </c>
      <c r="DQ25" s="96">
        <v>327640</v>
      </c>
      <c r="DR25" s="98">
        <v>1655</v>
      </c>
      <c r="DS25" s="90">
        <v>202349</v>
      </c>
      <c r="DT25" s="96">
        <v>201071</v>
      </c>
      <c r="DU25" s="98">
        <v>1278</v>
      </c>
      <c r="DV25" s="115"/>
    </row>
    <row r="26" spans="1:126" ht="15.6" customHeight="1">
      <c r="A26" s="94"/>
      <c r="B26" s="95" t="s">
        <v>119</v>
      </c>
      <c r="C26" s="90">
        <v>329062</v>
      </c>
      <c r="D26" s="96">
        <v>321287</v>
      </c>
      <c r="E26" s="98">
        <v>7775</v>
      </c>
      <c r="F26" s="90" t="s">
        <v>43</v>
      </c>
      <c r="G26" s="96" t="s">
        <v>43</v>
      </c>
      <c r="H26" s="98" t="s">
        <v>43</v>
      </c>
      <c r="I26" s="90">
        <v>362673</v>
      </c>
      <c r="J26" s="96">
        <v>362673</v>
      </c>
      <c r="K26" s="98">
        <v>0</v>
      </c>
      <c r="L26" s="90">
        <v>341382</v>
      </c>
      <c r="M26" s="96">
        <v>330742</v>
      </c>
      <c r="N26" s="98">
        <v>10640</v>
      </c>
      <c r="O26" s="90">
        <v>261254</v>
      </c>
      <c r="P26" s="96">
        <v>261254</v>
      </c>
      <c r="Q26" s="98">
        <v>0</v>
      </c>
      <c r="R26" s="90">
        <v>285329</v>
      </c>
      <c r="S26" s="96">
        <v>285329</v>
      </c>
      <c r="T26" s="98">
        <v>0</v>
      </c>
      <c r="U26" s="90">
        <v>376502</v>
      </c>
      <c r="V26" s="96">
        <v>252979</v>
      </c>
      <c r="W26" s="98">
        <v>123523</v>
      </c>
      <c r="X26" s="90">
        <v>297903</v>
      </c>
      <c r="Y26" s="96">
        <v>297903</v>
      </c>
      <c r="Z26" s="98">
        <v>0</v>
      </c>
      <c r="AA26" s="90">
        <v>306697</v>
      </c>
      <c r="AB26" s="96">
        <v>306697</v>
      </c>
      <c r="AC26" s="98">
        <v>0</v>
      </c>
      <c r="AD26" s="90">
        <v>274162</v>
      </c>
      <c r="AE26" s="96">
        <v>274162</v>
      </c>
      <c r="AF26" s="98">
        <v>0</v>
      </c>
      <c r="AG26" s="90" t="s">
        <v>115</v>
      </c>
      <c r="AH26" s="96" t="s">
        <v>115</v>
      </c>
      <c r="AI26" s="98" t="s">
        <v>115</v>
      </c>
      <c r="AJ26" s="90">
        <v>319047</v>
      </c>
      <c r="AK26" s="96">
        <v>312223</v>
      </c>
      <c r="AL26" s="98">
        <v>6824</v>
      </c>
      <c r="AM26" s="90">
        <v>330758</v>
      </c>
      <c r="AN26" s="96">
        <v>312784</v>
      </c>
      <c r="AO26" s="98">
        <v>17974</v>
      </c>
      <c r="AP26" s="90">
        <v>281811</v>
      </c>
      <c r="AQ26" s="96">
        <v>281811</v>
      </c>
      <c r="AR26" s="98">
        <v>0</v>
      </c>
      <c r="AS26" s="90">
        <v>308643</v>
      </c>
      <c r="AT26" s="96">
        <v>308643</v>
      </c>
      <c r="AU26" s="98">
        <v>0</v>
      </c>
      <c r="AV26" s="90">
        <v>372626</v>
      </c>
      <c r="AW26" s="96">
        <v>372626</v>
      </c>
      <c r="AX26" s="98">
        <v>0</v>
      </c>
      <c r="AY26" s="90">
        <v>395178</v>
      </c>
      <c r="AZ26" s="96">
        <v>355223</v>
      </c>
      <c r="BA26" s="98">
        <v>39955</v>
      </c>
      <c r="BB26" s="90">
        <v>358005</v>
      </c>
      <c r="BC26" s="96">
        <v>323615</v>
      </c>
      <c r="BD26" s="98">
        <v>34390</v>
      </c>
      <c r="BE26" s="90">
        <v>361903</v>
      </c>
      <c r="BF26" s="96">
        <v>316998</v>
      </c>
      <c r="BG26" s="98">
        <v>44905</v>
      </c>
      <c r="BH26" s="90">
        <v>319422</v>
      </c>
      <c r="BI26" s="96">
        <v>314777</v>
      </c>
      <c r="BJ26" s="98">
        <v>4645</v>
      </c>
      <c r="BK26" s="90">
        <v>352267</v>
      </c>
      <c r="BL26" s="96">
        <v>351731</v>
      </c>
      <c r="BM26" s="98">
        <v>536</v>
      </c>
      <c r="BN26" s="90">
        <v>353457</v>
      </c>
      <c r="BO26" s="96">
        <v>350481</v>
      </c>
      <c r="BP26" s="98">
        <v>2976</v>
      </c>
      <c r="BQ26" s="90">
        <v>388603</v>
      </c>
      <c r="BR26" s="96">
        <v>381926</v>
      </c>
      <c r="BS26" s="98">
        <v>6677</v>
      </c>
      <c r="BT26" s="90">
        <v>360924</v>
      </c>
      <c r="BU26" s="96">
        <v>360924</v>
      </c>
      <c r="BV26" s="98">
        <v>0</v>
      </c>
      <c r="BW26" s="90" t="s">
        <v>115</v>
      </c>
      <c r="BX26" s="96" t="s">
        <v>115</v>
      </c>
      <c r="BY26" s="98" t="s">
        <v>115</v>
      </c>
      <c r="BZ26" s="90">
        <v>342879</v>
      </c>
      <c r="CA26" s="96">
        <v>342511</v>
      </c>
      <c r="CB26" s="98">
        <v>368</v>
      </c>
      <c r="CC26" s="90">
        <v>552972</v>
      </c>
      <c r="CD26" s="96">
        <v>552320</v>
      </c>
      <c r="CE26" s="98">
        <v>652</v>
      </c>
      <c r="CF26" s="90">
        <v>402580</v>
      </c>
      <c r="CG26" s="96">
        <v>350320</v>
      </c>
      <c r="CH26" s="98">
        <v>52260</v>
      </c>
      <c r="CI26" s="90">
        <v>266676</v>
      </c>
      <c r="CJ26" s="96">
        <v>263800</v>
      </c>
      <c r="CK26" s="98">
        <v>2876</v>
      </c>
      <c r="CL26" s="90">
        <v>278058</v>
      </c>
      <c r="CM26" s="96">
        <v>264586</v>
      </c>
      <c r="CN26" s="98">
        <v>13472</v>
      </c>
      <c r="CO26" s="90">
        <v>332971</v>
      </c>
      <c r="CP26" s="96">
        <v>310396</v>
      </c>
      <c r="CQ26" s="98">
        <v>22575</v>
      </c>
      <c r="CR26" s="90">
        <v>254789</v>
      </c>
      <c r="CS26" s="96">
        <v>245175</v>
      </c>
      <c r="CT26" s="98">
        <v>9614</v>
      </c>
      <c r="CU26" s="90">
        <v>453524</v>
      </c>
      <c r="CV26" s="96">
        <v>453524</v>
      </c>
      <c r="CW26" s="98">
        <v>0</v>
      </c>
      <c r="CX26" s="90">
        <v>308584</v>
      </c>
      <c r="CY26" s="96">
        <v>308584</v>
      </c>
      <c r="CZ26" s="98">
        <v>0</v>
      </c>
      <c r="DA26" s="90">
        <v>402008</v>
      </c>
      <c r="DB26" s="96">
        <v>372855</v>
      </c>
      <c r="DC26" s="98">
        <v>29153</v>
      </c>
      <c r="DD26" s="90">
        <v>214971</v>
      </c>
      <c r="DE26" s="96">
        <v>213754</v>
      </c>
      <c r="DF26" s="98">
        <v>1217</v>
      </c>
      <c r="DG26" s="90">
        <v>290044</v>
      </c>
      <c r="DH26" s="96">
        <v>288183</v>
      </c>
      <c r="DI26" s="98">
        <v>1861</v>
      </c>
      <c r="DJ26" s="90">
        <v>410163</v>
      </c>
      <c r="DK26" s="96">
        <v>408626</v>
      </c>
      <c r="DL26" s="98">
        <v>1537</v>
      </c>
      <c r="DM26" s="90">
        <v>406219</v>
      </c>
      <c r="DN26" s="96">
        <v>401423</v>
      </c>
      <c r="DO26" s="98">
        <v>4796</v>
      </c>
      <c r="DP26" s="90">
        <v>310373</v>
      </c>
      <c r="DQ26" s="96">
        <v>309745</v>
      </c>
      <c r="DR26" s="98">
        <v>628</v>
      </c>
      <c r="DS26" s="90">
        <v>208166</v>
      </c>
      <c r="DT26" s="96">
        <v>206501</v>
      </c>
      <c r="DU26" s="98">
        <v>1665</v>
      </c>
      <c r="DV26" s="115"/>
    </row>
    <row r="27" spans="1:126" ht="15.6" customHeight="1">
      <c r="A27" s="94"/>
      <c r="B27" s="95" t="s">
        <v>120</v>
      </c>
      <c r="C27" s="90">
        <v>327801</v>
      </c>
      <c r="D27" s="96">
        <v>321815</v>
      </c>
      <c r="E27" s="98">
        <v>5986</v>
      </c>
      <c r="F27" s="90" t="s">
        <v>43</v>
      </c>
      <c r="G27" s="96" t="s">
        <v>43</v>
      </c>
      <c r="H27" s="98" t="s">
        <v>43</v>
      </c>
      <c r="I27" s="90">
        <v>359931</v>
      </c>
      <c r="J27" s="96">
        <v>359931</v>
      </c>
      <c r="K27" s="98">
        <v>0</v>
      </c>
      <c r="L27" s="90">
        <v>341525</v>
      </c>
      <c r="M27" s="96">
        <v>333478</v>
      </c>
      <c r="N27" s="98">
        <v>8047</v>
      </c>
      <c r="O27" s="90">
        <v>273872</v>
      </c>
      <c r="P27" s="96">
        <v>261867</v>
      </c>
      <c r="Q27" s="98">
        <v>12005</v>
      </c>
      <c r="R27" s="90">
        <v>284373</v>
      </c>
      <c r="S27" s="96">
        <v>284373</v>
      </c>
      <c r="T27" s="98">
        <v>0</v>
      </c>
      <c r="U27" s="90">
        <v>262766</v>
      </c>
      <c r="V27" s="96">
        <v>258477</v>
      </c>
      <c r="W27" s="98">
        <v>4289</v>
      </c>
      <c r="X27" s="90">
        <v>298003</v>
      </c>
      <c r="Y27" s="96">
        <v>297811</v>
      </c>
      <c r="Z27" s="98">
        <v>192</v>
      </c>
      <c r="AA27" s="90">
        <v>307009</v>
      </c>
      <c r="AB27" s="96">
        <v>307009</v>
      </c>
      <c r="AC27" s="98">
        <v>0</v>
      </c>
      <c r="AD27" s="90">
        <v>274657</v>
      </c>
      <c r="AE27" s="96">
        <v>274657</v>
      </c>
      <c r="AF27" s="98">
        <v>0</v>
      </c>
      <c r="AG27" s="90" t="s">
        <v>115</v>
      </c>
      <c r="AH27" s="96" t="s">
        <v>115</v>
      </c>
      <c r="AI27" s="98" t="s">
        <v>115</v>
      </c>
      <c r="AJ27" s="90">
        <v>318869</v>
      </c>
      <c r="AK27" s="96">
        <v>318869</v>
      </c>
      <c r="AL27" s="98">
        <v>0</v>
      </c>
      <c r="AM27" s="90">
        <v>319513</v>
      </c>
      <c r="AN27" s="96">
        <v>319319</v>
      </c>
      <c r="AO27" s="98">
        <v>194</v>
      </c>
      <c r="AP27" s="90">
        <v>302864</v>
      </c>
      <c r="AQ27" s="96">
        <v>296351</v>
      </c>
      <c r="AR27" s="98">
        <v>6513</v>
      </c>
      <c r="AS27" s="90">
        <v>316595</v>
      </c>
      <c r="AT27" s="96">
        <v>316425</v>
      </c>
      <c r="AU27" s="98">
        <v>170</v>
      </c>
      <c r="AV27" s="90">
        <v>375479</v>
      </c>
      <c r="AW27" s="96">
        <v>375083</v>
      </c>
      <c r="AX27" s="98">
        <v>396</v>
      </c>
      <c r="AY27" s="90">
        <v>363040</v>
      </c>
      <c r="AZ27" s="96">
        <v>353121</v>
      </c>
      <c r="BA27" s="98">
        <v>9919</v>
      </c>
      <c r="BB27" s="90">
        <v>322945</v>
      </c>
      <c r="BC27" s="96">
        <v>322945</v>
      </c>
      <c r="BD27" s="98">
        <v>0</v>
      </c>
      <c r="BE27" s="90">
        <v>319309</v>
      </c>
      <c r="BF27" s="96">
        <v>319309</v>
      </c>
      <c r="BG27" s="98">
        <v>0</v>
      </c>
      <c r="BH27" s="90">
        <v>326208</v>
      </c>
      <c r="BI27" s="96">
        <v>326208</v>
      </c>
      <c r="BJ27" s="98">
        <v>0</v>
      </c>
      <c r="BK27" s="90">
        <v>351475</v>
      </c>
      <c r="BL27" s="96">
        <v>349898</v>
      </c>
      <c r="BM27" s="98">
        <v>1577</v>
      </c>
      <c r="BN27" s="90">
        <v>377494</v>
      </c>
      <c r="BO27" s="96">
        <v>361926</v>
      </c>
      <c r="BP27" s="98">
        <v>15568</v>
      </c>
      <c r="BQ27" s="90">
        <v>384742</v>
      </c>
      <c r="BR27" s="96">
        <v>380032</v>
      </c>
      <c r="BS27" s="98">
        <v>4710</v>
      </c>
      <c r="BT27" s="90">
        <v>367245</v>
      </c>
      <c r="BU27" s="96">
        <v>357054</v>
      </c>
      <c r="BV27" s="98">
        <v>10191</v>
      </c>
      <c r="BW27" s="90" t="s">
        <v>115</v>
      </c>
      <c r="BX27" s="96" t="s">
        <v>115</v>
      </c>
      <c r="BY27" s="98" t="s">
        <v>115</v>
      </c>
      <c r="BZ27" s="90">
        <v>390538</v>
      </c>
      <c r="CA27" s="96">
        <v>343915</v>
      </c>
      <c r="CB27" s="98">
        <v>46623</v>
      </c>
      <c r="CC27" s="90">
        <v>561111</v>
      </c>
      <c r="CD27" s="96">
        <v>559269</v>
      </c>
      <c r="CE27" s="98">
        <v>1842</v>
      </c>
      <c r="CF27" s="90">
        <v>370994</v>
      </c>
      <c r="CG27" s="96">
        <v>357888</v>
      </c>
      <c r="CH27" s="98">
        <v>13106</v>
      </c>
      <c r="CI27" s="90">
        <v>258421</v>
      </c>
      <c r="CJ27" s="96">
        <v>255450</v>
      </c>
      <c r="CK27" s="98">
        <v>2971</v>
      </c>
      <c r="CL27" s="90">
        <v>284843</v>
      </c>
      <c r="CM27" s="96">
        <v>273776</v>
      </c>
      <c r="CN27" s="98">
        <v>11067</v>
      </c>
      <c r="CO27" s="90">
        <v>327673</v>
      </c>
      <c r="CP27" s="96">
        <v>314583</v>
      </c>
      <c r="CQ27" s="98">
        <v>13090</v>
      </c>
      <c r="CR27" s="90">
        <v>266374</v>
      </c>
      <c r="CS27" s="96">
        <v>256179</v>
      </c>
      <c r="CT27" s="98">
        <v>10195</v>
      </c>
      <c r="CU27" s="90">
        <v>456570</v>
      </c>
      <c r="CV27" s="96">
        <v>456570</v>
      </c>
      <c r="CW27" s="98">
        <v>0</v>
      </c>
      <c r="CX27" s="90">
        <v>301589</v>
      </c>
      <c r="CY27" s="96">
        <v>301589</v>
      </c>
      <c r="CZ27" s="98">
        <v>0</v>
      </c>
      <c r="DA27" s="90">
        <v>367494</v>
      </c>
      <c r="DB27" s="96">
        <v>365010</v>
      </c>
      <c r="DC27" s="98">
        <v>2484</v>
      </c>
      <c r="DD27" s="90">
        <v>226552</v>
      </c>
      <c r="DE27" s="96">
        <v>221636</v>
      </c>
      <c r="DF27" s="98">
        <v>4916</v>
      </c>
      <c r="DG27" s="90">
        <v>297280</v>
      </c>
      <c r="DH27" s="96">
        <v>297280</v>
      </c>
      <c r="DI27" s="98">
        <v>0</v>
      </c>
      <c r="DJ27" s="90">
        <v>409167</v>
      </c>
      <c r="DK27" s="96">
        <v>408664</v>
      </c>
      <c r="DL27" s="98">
        <v>503</v>
      </c>
      <c r="DM27" s="90">
        <v>397921</v>
      </c>
      <c r="DN27" s="96">
        <v>396834</v>
      </c>
      <c r="DO27" s="98">
        <v>1087</v>
      </c>
      <c r="DP27" s="90">
        <v>313521</v>
      </c>
      <c r="DQ27" s="96">
        <v>309395</v>
      </c>
      <c r="DR27" s="98">
        <v>4126</v>
      </c>
      <c r="DS27" s="90">
        <v>209958</v>
      </c>
      <c r="DT27" s="96">
        <v>200797</v>
      </c>
      <c r="DU27" s="98">
        <v>9161</v>
      </c>
      <c r="DV27" s="115"/>
    </row>
    <row r="28" spans="1:126" ht="15.6" customHeight="1">
      <c r="A28" s="94"/>
      <c r="B28" s="95" t="s">
        <v>121</v>
      </c>
      <c r="C28" s="90">
        <v>321737</v>
      </c>
      <c r="D28" s="96">
        <v>319016</v>
      </c>
      <c r="E28" s="98">
        <v>2721</v>
      </c>
      <c r="F28" s="90" t="s">
        <v>43</v>
      </c>
      <c r="G28" s="96" t="s">
        <v>43</v>
      </c>
      <c r="H28" s="98" t="s">
        <v>43</v>
      </c>
      <c r="I28" s="90">
        <v>374190</v>
      </c>
      <c r="J28" s="96">
        <v>374190</v>
      </c>
      <c r="K28" s="98">
        <v>0</v>
      </c>
      <c r="L28" s="90">
        <v>327660</v>
      </c>
      <c r="M28" s="96">
        <v>326866</v>
      </c>
      <c r="N28" s="98">
        <v>794</v>
      </c>
      <c r="O28" s="90">
        <v>257274</v>
      </c>
      <c r="P28" s="96">
        <v>257206</v>
      </c>
      <c r="Q28" s="98">
        <v>68</v>
      </c>
      <c r="R28" s="90">
        <v>270867</v>
      </c>
      <c r="S28" s="96">
        <v>270867</v>
      </c>
      <c r="T28" s="98">
        <v>0</v>
      </c>
      <c r="U28" s="90">
        <v>256073</v>
      </c>
      <c r="V28" s="96">
        <v>255691</v>
      </c>
      <c r="W28" s="98">
        <v>382</v>
      </c>
      <c r="X28" s="90">
        <v>287040</v>
      </c>
      <c r="Y28" s="96">
        <v>287040</v>
      </c>
      <c r="Z28" s="98">
        <v>0</v>
      </c>
      <c r="AA28" s="90">
        <v>306966</v>
      </c>
      <c r="AB28" s="96">
        <v>306966</v>
      </c>
      <c r="AC28" s="98">
        <v>0</v>
      </c>
      <c r="AD28" s="90">
        <v>269795</v>
      </c>
      <c r="AE28" s="96">
        <v>269795</v>
      </c>
      <c r="AF28" s="98">
        <v>0</v>
      </c>
      <c r="AG28" s="90" t="s">
        <v>115</v>
      </c>
      <c r="AH28" s="96" t="s">
        <v>115</v>
      </c>
      <c r="AI28" s="98" t="s">
        <v>115</v>
      </c>
      <c r="AJ28" s="90">
        <v>312036</v>
      </c>
      <c r="AK28" s="96">
        <v>312036</v>
      </c>
      <c r="AL28" s="98">
        <v>0</v>
      </c>
      <c r="AM28" s="90">
        <v>310117</v>
      </c>
      <c r="AN28" s="96">
        <v>310117</v>
      </c>
      <c r="AO28" s="98">
        <v>0</v>
      </c>
      <c r="AP28" s="90">
        <v>282500</v>
      </c>
      <c r="AQ28" s="96">
        <v>282500</v>
      </c>
      <c r="AR28" s="98">
        <v>0</v>
      </c>
      <c r="AS28" s="90">
        <v>315982</v>
      </c>
      <c r="AT28" s="96">
        <v>314679</v>
      </c>
      <c r="AU28" s="98">
        <v>1303</v>
      </c>
      <c r="AV28" s="90">
        <v>368516</v>
      </c>
      <c r="AW28" s="96">
        <v>368471</v>
      </c>
      <c r="AX28" s="98">
        <v>45</v>
      </c>
      <c r="AY28" s="90">
        <v>346892</v>
      </c>
      <c r="AZ28" s="96">
        <v>346529</v>
      </c>
      <c r="BA28" s="98">
        <v>363</v>
      </c>
      <c r="BB28" s="90">
        <v>319982</v>
      </c>
      <c r="BC28" s="96">
        <v>319133</v>
      </c>
      <c r="BD28" s="98">
        <v>849</v>
      </c>
      <c r="BE28" s="90">
        <v>327286</v>
      </c>
      <c r="BF28" s="96">
        <v>316681</v>
      </c>
      <c r="BG28" s="98">
        <v>10605</v>
      </c>
      <c r="BH28" s="90">
        <v>319209</v>
      </c>
      <c r="BI28" s="96">
        <v>319209</v>
      </c>
      <c r="BJ28" s="98">
        <v>0</v>
      </c>
      <c r="BK28" s="90">
        <v>347044</v>
      </c>
      <c r="BL28" s="96">
        <v>347031</v>
      </c>
      <c r="BM28" s="98">
        <v>13</v>
      </c>
      <c r="BN28" s="90">
        <v>349117</v>
      </c>
      <c r="BO28" s="96">
        <v>348773</v>
      </c>
      <c r="BP28" s="98">
        <v>344</v>
      </c>
      <c r="BQ28" s="90">
        <v>377082</v>
      </c>
      <c r="BR28" s="96">
        <v>376957</v>
      </c>
      <c r="BS28" s="98">
        <v>125</v>
      </c>
      <c r="BT28" s="90">
        <v>352738</v>
      </c>
      <c r="BU28" s="96">
        <v>352737</v>
      </c>
      <c r="BV28" s="98">
        <v>1</v>
      </c>
      <c r="BW28" s="90" t="s">
        <v>115</v>
      </c>
      <c r="BX28" s="96" t="s">
        <v>115</v>
      </c>
      <c r="BY28" s="98" t="s">
        <v>115</v>
      </c>
      <c r="BZ28" s="90">
        <v>328062</v>
      </c>
      <c r="CA28" s="96">
        <v>327881</v>
      </c>
      <c r="CB28" s="98">
        <v>181</v>
      </c>
      <c r="CC28" s="90">
        <v>544904</v>
      </c>
      <c r="CD28" s="96">
        <v>544348</v>
      </c>
      <c r="CE28" s="98">
        <v>556</v>
      </c>
      <c r="CF28" s="90">
        <v>358992</v>
      </c>
      <c r="CG28" s="96">
        <v>358992</v>
      </c>
      <c r="CH28" s="98">
        <v>0</v>
      </c>
      <c r="CI28" s="90">
        <v>253400</v>
      </c>
      <c r="CJ28" s="96">
        <v>250475</v>
      </c>
      <c r="CK28" s="98">
        <v>2925</v>
      </c>
      <c r="CL28" s="90">
        <v>280021</v>
      </c>
      <c r="CM28" s="96">
        <v>272786</v>
      </c>
      <c r="CN28" s="98">
        <v>7235</v>
      </c>
      <c r="CO28" s="90">
        <v>318561</v>
      </c>
      <c r="CP28" s="96">
        <v>309191</v>
      </c>
      <c r="CQ28" s="98">
        <v>9370</v>
      </c>
      <c r="CR28" s="90">
        <v>262823</v>
      </c>
      <c r="CS28" s="96">
        <v>256540</v>
      </c>
      <c r="CT28" s="98">
        <v>6283</v>
      </c>
      <c r="CU28" s="90">
        <v>445178</v>
      </c>
      <c r="CV28" s="96">
        <v>445178</v>
      </c>
      <c r="CW28" s="98">
        <v>0</v>
      </c>
      <c r="CX28" s="90">
        <v>285506</v>
      </c>
      <c r="CY28" s="96">
        <v>285506</v>
      </c>
      <c r="CZ28" s="98">
        <v>0</v>
      </c>
      <c r="DA28" s="90">
        <v>362262</v>
      </c>
      <c r="DB28" s="96">
        <v>360912</v>
      </c>
      <c r="DC28" s="98">
        <v>1350</v>
      </c>
      <c r="DD28" s="90">
        <v>222606</v>
      </c>
      <c r="DE28" s="96">
        <v>218481</v>
      </c>
      <c r="DF28" s="98">
        <v>4125</v>
      </c>
      <c r="DG28" s="90">
        <v>318745</v>
      </c>
      <c r="DH28" s="96">
        <v>293484</v>
      </c>
      <c r="DI28" s="98">
        <v>25261</v>
      </c>
      <c r="DJ28" s="90">
        <v>409033</v>
      </c>
      <c r="DK28" s="96">
        <v>408872</v>
      </c>
      <c r="DL28" s="98">
        <v>161</v>
      </c>
      <c r="DM28" s="90">
        <v>417006</v>
      </c>
      <c r="DN28" s="96">
        <v>406666</v>
      </c>
      <c r="DO28" s="98">
        <v>10340</v>
      </c>
      <c r="DP28" s="90">
        <v>316253</v>
      </c>
      <c r="DQ28" s="96">
        <v>303292</v>
      </c>
      <c r="DR28" s="98">
        <v>12961</v>
      </c>
      <c r="DS28" s="90">
        <v>195161</v>
      </c>
      <c r="DT28" s="96">
        <v>194420</v>
      </c>
      <c r="DU28" s="98">
        <v>741</v>
      </c>
      <c r="DV28" s="115"/>
    </row>
    <row r="29" spans="1:126" ht="15.6" customHeight="1">
      <c r="A29" s="105" t="s">
        <v>130</v>
      </c>
      <c r="B29" s="95" t="s">
        <v>122</v>
      </c>
      <c r="C29" s="90">
        <v>546398</v>
      </c>
      <c r="D29" s="96">
        <v>321265</v>
      </c>
      <c r="E29" s="98">
        <v>225133</v>
      </c>
      <c r="F29" s="90" t="s">
        <v>43</v>
      </c>
      <c r="G29" s="96" t="s">
        <v>43</v>
      </c>
      <c r="H29" s="98" t="s">
        <v>43</v>
      </c>
      <c r="I29" s="90">
        <v>434551</v>
      </c>
      <c r="J29" s="96">
        <v>371615</v>
      </c>
      <c r="K29" s="98">
        <v>62936</v>
      </c>
      <c r="L29" s="90">
        <v>577423</v>
      </c>
      <c r="M29" s="96">
        <v>330586</v>
      </c>
      <c r="N29" s="98">
        <v>246837</v>
      </c>
      <c r="O29" s="90">
        <v>493705</v>
      </c>
      <c r="P29" s="96">
        <v>261611</v>
      </c>
      <c r="Q29" s="98">
        <v>232094</v>
      </c>
      <c r="R29" s="90">
        <v>285328</v>
      </c>
      <c r="S29" s="96">
        <v>285328</v>
      </c>
      <c r="T29" s="98">
        <v>0</v>
      </c>
      <c r="U29" s="90">
        <v>262478</v>
      </c>
      <c r="V29" s="96">
        <v>262478</v>
      </c>
      <c r="W29" s="98">
        <v>0</v>
      </c>
      <c r="X29" s="90">
        <v>582355</v>
      </c>
      <c r="Y29" s="96">
        <v>296304</v>
      </c>
      <c r="Z29" s="98">
        <v>286051</v>
      </c>
      <c r="AA29" s="90">
        <v>455177</v>
      </c>
      <c r="AB29" s="96">
        <v>306510</v>
      </c>
      <c r="AC29" s="98">
        <v>148667</v>
      </c>
      <c r="AD29" s="90">
        <v>270620</v>
      </c>
      <c r="AE29" s="96">
        <v>270620</v>
      </c>
      <c r="AF29" s="98">
        <v>0</v>
      </c>
      <c r="AG29" s="90" t="s">
        <v>115</v>
      </c>
      <c r="AH29" s="96" t="s">
        <v>115</v>
      </c>
      <c r="AI29" s="98" t="s">
        <v>115</v>
      </c>
      <c r="AJ29" s="90">
        <v>317779</v>
      </c>
      <c r="AK29" s="96">
        <v>317779</v>
      </c>
      <c r="AL29" s="98">
        <v>0</v>
      </c>
      <c r="AM29" s="90">
        <v>570896</v>
      </c>
      <c r="AN29" s="96">
        <v>319234</v>
      </c>
      <c r="AO29" s="98">
        <v>251662</v>
      </c>
      <c r="AP29" s="90">
        <v>518001</v>
      </c>
      <c r="AQ29" s="96">
        <v>285402</v>
      </c>
      <c r="AR29" s="98">
        <v>232599</v>
      </c>
      <c r="AS29" s="90">
        <v>471536</v>
      </c>
      <c r="AT29" s="96">
        <v>316281</v>
      </c>
      <c r="AU29" s="98">
        <v>155255</v>
      </c>
      <c r="AV29" s="90">
        <v>762074</v>
      </c>
      <c r="AW29" s="96">
        <v>371885</v>
      </c>
      <c r="AX29" s="98">
        <v>390189</v>
      </c>
      <c r="AY29" s="90">
        <v>530548</v>
      </c>
      <c r="AZ29" s="96">
        <v>356138</v>
      </c>
      <c r="BA29" s="98">
        <v>174410</v>
      </c>
      <c r="BB29" s="90">
        <v>319812</v>
      </c>
      <c r="BC29" s="96">
        <v>319812</v>
      </c>
      <c r="BD29" s="98">
        <v>0</v>
      </c>
      <c r="BE29" s="90">
        <v>486925</v>
      </c>
      <c r="BF29" s="96">
        <v>306808</v>
      </c>
      <c r="BG29" s="98">
        <v>180117</v>
      </c>
      <c r="BH29" s="90">
        <v>366958</v>
      </c>
      <c r="BI29" s="96">
        <v>324883</v>
      </c>
      <c r="BJ29" s="98">
        <v>42075</v>
      </c>
      <c r="BK29" s="90">
        <v>720215</v>
      </c>
      <c r="BL29" s="96">
        <v>344228</v>
      </c>
      <c r="BM29" s="98">
        <v>375987</v>
      </c>
      <c r="BN29" s="90">
        <v>776770</v>
      </c>
      <c r="BO29" s="96">
        <v>354439</v>
      </c>
      <c r="BP29" s="98">
        <v>422331</v>
      </c>
      <c r="BQ29" s="90">
        <v>848862</v>
      </c>
      <c r="BR29" s="96">
        <v>383345</v>
      </c>
      <c r="BS29" s="98">
        <v>465517</v>
      </c>
      <c r="BT29" s="90">
        <v>640216</v>
      </c>
      <c r="BU29" s="96">
        <v>353323</v>
      </c>
      <c r="BV29" s="98">
        <v>286893</v>
      </c>
      <c r="BW29" s="90" t="s">
        <v>115</v>
      </c>
      <c r="BX29" s="96" t="s">
        <v>115</v>
      </c>
      <c r="BY29" s="98" t="s">
        <v>115</v>
      </c>
      <c r="BZ29" s="90">
        <v>750817</v>
      </c>
      <c r="CA29" s="96">
        <v>339376</v>
      </c>
      <c r="CB29" s="98">
        <v>411441</v>
      </c>
      <c r="CC29" s="90">
        <v>1007057</v>
      </c>
      <c r="CD29" s="96">
        <v>547378</v>
      </c>
      <c r="CE29" s="98">
        <v>459679</v>
      </c>
      <c r="CF29" s="90">
        <v>707410</v>
      </c>
      <c r="CG29" s="96">
        <v>357085</v>
      </c>
      <c r="CH29" s="98">
        <v>350325</v>
      </c>
      <c r="CI29" s="90">
        <v>329998</v>
      </c>
      <c r="CJ29" s="96">
        <v>255651</v>
      </c>
      <c r="CK29" s="98">
        <v>74347</v>
      </c>
      <c r="CL29" s="90">
        <v>329481</v>
      </c>
      <c r="CM29" s="96">
        <v>266188</v>
      </c>
      <c r="CN29" s="98">
        <v>63293</v>
      </c>
      <c r="CO29" s="90">
        <v>373544</v>
      </c>
      <c r="CP29" s="96">
        <v>306055</v>
      </c>
      <c r="CQ29" s="98">
        <v>67489</v>
      </c>
      <c r="CR29" s="90">
        <v>310312</v>
      </c>
      <c r="CS29" s="96">
        <v>248844</v>
      </c>
      <c r="CT29" s="98">
        <v>61468</v>
      </c>
      <c r="CU29" s="90">
        <v>1358043</v>
      </c>
      <c r="CV29" s="96">
        <v>451293</v>
      </c>
      <c r="CW29" s="98">
        <v>906750</v>
      </c>
      <c r="CX29" s="90">
        <v>294769</v>
      </c>
      <c r="CY29" s="96">
        <v>287891</v>
      </c>
      <c r="CZ29" s="98">
        <v>6878</v>
      </c>
      <c r="DA29" s="90">
        <v>821308</v>
      </c>
      <c r="DB29" s="96">
        <v>364893</v>
      </c>
      <c r="DC29" s="98">
        <v>456415</v>
      </c>
      <c r="DD29" s="90">
        <v>231781</v>
      </c>
      <c r="DE29" s="96">
        <v>208919</v>
      </c>
      <c r="DF29" s="98">
        <v>22862</v>
      </c>
      <c r="DG29" s="90">
        <v>292059</v>
      </c>
      <c r="DH29" s="96">
        <v>286815</v>
      </c>
      <c r="DI29" s="98">
        <v>5244</v>
      </c>
      <c r="DJ29" s="90">
        <v>985525</v>
      </c>
      <c r="DK29" s="96">
        <v>413876</v>
      </c>
      <c r="DL29" s="98">
        <v>571649</v>
      </c>
      <c r="DM29" s="90">
        <v>789706</v>
      </c>
      <c r="DN29" s="96">
        <v>405010</v>
      </c>
      <c r="DO29" s="98">
        <v>384696</v>
      </c>
      <c r="DP29" s="90">
        <v>478156</v>
      </c>
      <c r="DQ29" s="96">
        <v>305981</v>
      </c>
      <c r="DR29" s="98">
        <v>172175</v>
      </c>
      <c r="DS29" s="90">
        <v>234792</v>
      </c>
      <c r="DT29" s="96">
        <v>204864</v>
      </c>
      <c r="DU29" s="98">
        <v>29928</v>
      </c>
      <c r="DV29" s="115"/>
    </row>
    <row r="30" spans="1:126" ht="15.6" customHeight="1">
      <c r="A30" s="94"/>
      <c r="B30" s="95" t="s">
        <v>123</v>
      </c>
      <c r="C30" s="90">
        <v>488509</v>
      </c>
      <c r="D30" s="96">
        <v>321384</v>
      </c>
      <c r="E30" s="98">
        <v>167125</v>
      </c>
      <c r="F30" s="90" t="s">
        <v>43</v>
      </c>
      <c r="G30" s="96" t="s">
        <v>43</v>
      </c>
      <c r="H30" s="98" t="s">
        <v>43</v>
      </c>
      <c r="I30" s="90">
        <v>815569</v>
      </c>
      <c r="J30" s="96">
        <v>356804</v>
      </c>
      <c r="K30" s="98">
        <v>458765</v>
      </c>
      <c r="L30" s="90">
        <v>552715</v>
      </c>
      <c r="M30" s="96">
        <v>333124</v>
      </c>
      <c r="N30" s="98">
        <v>219591</v>
      </c>
      <c r="O30" s="90">
        <v>341169</v>
      </c>
      <c r="P30" s="96">
        <v>264592</v>
      </c>
      <c r="Q30" s="98">
        <v>76577</v>
      </c>
      <c r="R30" s="90">
        <v>403481</v>
      </c>
      <c r="S30" s="96">
        <v>283041</v>
      </c>
      <c r="T30" s="98">
        <v>120440</v>
      </c>
      <c r="U30" s="90">
        <v>256303</v>
      </c>
      <c r="V30" s="96">
        <v>234259</v>
      </c>
      <c r="W30" s="98">
        <v>22044</v>
      </c>
      <c r="X30" s="90">
        <v>338312</v>
      </c>
      <c r="Y30" s="96">
        <v>291303</v>
      </c>
      <c r="Z30" s="98">
        <v>47009</v>
      </c>
      <c r="AA30" s="90">
        <v>527129</v>
      </c>
      <c r="AB30" s="96">
        <v>308192</v>
      </c>
      <c r="AC30" s="98">
        <v>218937</v>
      </c>
      <c r="AD30" s="90">
        <v>443310</v>
      </c>
      <c r="AE30" s="96">
        <v>269572</v>
      </c>
      <c r="AF30" s="98">
        <v>173738</v>
      </c>
      <c r="AG30" s="90" t="s">
        <v>115</v>
      </c>
      <c r="AH30" s="96" t="s">
        <v>115</v>
      </c>
      <c r="AI30" s="98" t="s">
        <v>115</v>
      </c>
      <c r="AJ30" s="90">
        <v>608818</v>
      </c>
      <c r="AK30" s="96">
        <v>315654</v>
      </c>
      <c r="AL30" s="98">
        <v>293164</v>
      </c>
      <c r="AM30" s="90">
        <v>351286</v>
      </c>
      <c r="AN30" s="96">
        <v>317239</v>
      </c>
      <c r="AO30" s="98">
        <v>34047</v>
      </c>
      <c r="AP30" s="90">
        <v>444859</v>
      </c>
      <c r="AQ30" s="96">
        <v>280945</v>
      </c>
      <c r="AR30" s="98">
        <v>163914</v>
      </c>
      <c r="AS30" s="90">
        <v>638078</v>
      </c>
      <c r="AT30" s="96">
        <v>315593</v>
      </c>
      <c r="AU30" s="98">
        <v>322485</v>
      </c>
      <c r="AV30" s="90">
        <v>561781</v>
      </c>
      <c r="AW30" s="96">
        <v>369625</v>
      </c>
      <c r="AX30" s="98">
        <v>192156</v>
      </c>
      <c r="AY30" s="90">
        <v>401312</v>
      </c>
      <c r="AZ30" s="96">
        <v>347363</v>
      </c>
      <c r="BA30" s="98">
        <v>53949</v>
      </c>
      <c r="BB30" s="90">
        <v>822413</v>
      </c>
      <c r="BC30" s="96">
        <v>323171</v>
      </c>
      <c r="BD30" s="98">
        <v>499242</v>
      </c>
      <c r="BE30" s="90">
        <v>547051</v>
      </c>
      <c r="BF30" s="96">
        <v>320727</v>
      </c>
      <c r="BG30" s="98">
        <v>226324</v>
      </c>
      <c r="BH30" s="90">
        <v>949036</v>
      </c>
      <c r="BI30" s="96">
        <v>326811</v>
      </c>
      <c r="BJ30" s="98">
        <v>622225</v>
      </c>
      <c r="BK30" s="90">
        <v>520266</v>
      </c>
      <c r="BL30" s="96">
        <v>361102</v>
      </c>
      <c r="BM30" s="98">
        <v>159164</v>
      </c>
      <c r="BN30" s="90">
        <v>591149</v>
      </c>
      <c r="BO30" s="96">
        <v>358774</v>
      </c>
      <c r="BP30" s="98">
        <v>232375</v>
      </c>
      <c r="BQ30" s="90">
        <v>650612</v>
      </c>
      <c r="BR30" s="96">
        <v>387302</v>
      </c>
      <c r="BS30" s="98">
        <v>263310</v>
      </c>
      <c r="BT30" s="90">
        <v>529267</v>
      </c>
      <c r="BU30" s="96">
        <v>361997</v>
      </c>
      <c r="BV30" s="98">
        <v>167270</v>
      </c>
      <c r="BW30" s="90" t="s">
        <v>115</v>
      </c>
      <c r="BX30" s="96" t="s">
        <v>115</v>
      </c>
      <c r="BY30" s="98" t="s">
        <v>115</v>
      </c>
      <c r="BZ30" s="90">
        <v>462455</v>
      </c>
      <c r="CA30" s="96">
        <v>335594</v>
      </c>
      <c r="CB30" s="98">
        <v>126861</v>
      </c>
      <c r="CC30" s="90">
        <v>535580</v>
      </c>
      <c r="CD30" s="96">
        <v>529201</v>
      </c>
      <c r="CE30" s="98">
        <v>6379</v>
      </c>
      <c r="CF30" s="90">
        <v>619264</v>
      </c>
      <c r="CG30" s="96">
        <v>357890</v>
      </c>
      <c r="CH30" s="98">
        <v>261374</v>
      </c>
      <c r="CI30" s="90">
        <v>357470</v>
      </c>
      <c r="CJ30" s="96">
        <v>270137</v>
      </c>
      <c r="CK30" s="98">
        <v>87333</v>
      </c>
      <c r="CL30" s="90">
        <v>543618</v>
      </c>
      <c r="CM30" s="96">
        <v>273055</v>
      </c>
      <c r="CN30" s="98">
        <v>270563</v>
      </c>
      <c r="CO30" s="90">
        <v>794033</v>
      </c>
      <c r="CP30" s="96">
        <v>311987</v>
      </c>
      <c r="CQ30" s="98">
        <v>482046</v>
      </c>
      <c r="CR30" s="90">
        <v>426622</v>
      </c>
      <c r="CS30" s="96">
        <v>254866</v>
      </c>
      <c r="CT30" s="98">
        <v>171756</v>
      </c>
      <c r="CU30" s="90">
        <v>466092</v>
      </c>
      <c r="CV30" s="96">
        <v>448683</v>
      </c>
      <c r="CW30" s="98">
        <v>17409</v>
      </c>
      <c r="CX30" s="90">
        <v>653204</v>
      </c>
      <c r="CY30" s="96">
        <v>295172</v>
      </c>
      <c r="CZ30" s="98">
        <v>358032</v>
      </c>
      <c r="DA30" s="90">
        <v>400225</v>
      </c>
      <c r="DB30" s="96">
        <v>345631</v>
      </c>
      <c r="DC30" s="98">
        <v>54594</v>
      </c>
      <c r="DD30" s="90">
        <v>246192</v>
      </c>
      <c r="DE30" s="96">
        <v>212387</v>
      </c>
      <c r="DF30" s="98">
        <v>33805</v>
      </c>
      <c r="DG30" s="90">
        <v>473778</v>
      </c>
      <c r="DH30" s="96">
        <v>296324</v>
      </c>
      <c r="DI30" s="98">
        <v>177454</v>
      </c>
      <c r="DJ30" s="90">
        <v>426725</v>
      </c>
      <c r="DK30" s="96">
        <v>403634</v>
      </c>
      <c r="DL30" s="98">
        <v>23091</v>
      </c>
      <c r="DM30" s="90">
        <v>485472</v>
      </c>
      <c r="DN30" s="96">
        <v>397573</v>
      </c>
      <c r="DO30" s="98">
        <v>87899</v>
      </c>
      <c r="DP30" s="90">
        <v>494030</v>
      </c>
      <c r="DQ30" s="96">
        <v>304180</v>
      </c>
      <c r="DR30" s="98">
        <v>189850</v>
      </c>
      <c r="DS30" s="90">
        <v>250816</v>
      </c>
      <c r="DT30" s="96">
        <v>204433</v>
      </c>
      <c r="DU30" s="98">
        <v>46383</v>
      </c>
      <c r="DV30" s="115"/>
    </row>
    <row r="31" spans="1:126" ht="15.6" customHeight="1">
      <c r="A31" s="94"/>
      <c r="B31" s="95" t="s">
        <v>124</v>
      </c>
      <c r="C31" s="90">
        <v>347172</v>
      </c>
      <c r="D31" s="96">
        <v>320680</v>
      </c>
      <c r="E31" s="98">
        <v>26492</v>
      </c>
      <c r="F31" s="90" t="s">
        <v>43</v>
      </c>
      <c r="G31" s="96" t="s">
        <v>43</v>
      </c>
      <c r="H31" s="98" t="s">
        <v>43</v>
      </c>
      <c r="I31" s="90">
        <v>532895</v>
      </c>
      <c r="J31" s="96">
        <v>363793</v>
      </c>
      <c r="K31" s="98">
        <v>169102</v>
      </c>
      <c r="L31" s="90">
        <v>359774</v>
      </c>
      <c r="M31" s="96">
        <v>332838</v>
      </c>
      <c r="N31" s="98">
        <v>26936</v>
      </c>
      <c r="O31" s="90">
        <v>281837</v>
      </c>
      <c r="P31" s="96">
        <v>265548</v>
      </c>
      <c r="Q31" s="98">
        <v>16289</v>
      </c>
      <c r="R31" s="90">
        <v>386465</v>
      </c>
      <c r="S31" s="96">
        <v>286644</v>
      </c>
      <c r="T31" s="98">
        <v>99821</v>
      </c>
      <c r="U31" s="90">
        <v>317175</v>
      </c>
      <c r="V31" s="96">
        <v>252654</v>
      </c>
      <c r="W31" s="98">
        <v>64521</v>
      </c>
      <c r="X31" s="90">
        <v>319946</v>
      </c>
      <c r="Y31" s="96">
        <v>298283</v>
      </c>
      <c r="Z31" s="98">
        <v>21663</v>
      </c>
      <c r="AA31" s="90">
        <v>308784</v>
      </c>
      <c r="AB31" s="96">
        <v>308784</v>
      </c>
      <c r="AC31" s="98">
        <v>0</v>
      </c>
      <c r="AD31" s="90">
        <v>269632</v>
      </c>
      <c r="AE31" s="96">
        <v>269588</v>
      </c>
      <c r="AF31" s="98">
        <v>44</v>
      </c>
      <c r="AG31" s="90" t="s">
        <v>115</v>
      </c>
      <c r="AH31" s="96" t="s">
        <v>115</v>
      </c>
      <c r="AI31" s="98" t="s">
        <v>115</v>
      </c>
      <c r="AJ31" s="90">
        <v>349634</v>
      </c>
      <c r="AK31" s="96">
        <v>316867</v>
      </c>
      <c r="AL31" s="98">
        <v>32767</v>
      </c>
      <c r="AM31" s="90">
        <v>368933</v>
      </c>
      <c r="AN31" s="96">
        <v>309998</v>
      </c>
      <c r="AO31" s="98">
        <v>58935</v>
      </c>
      <c r="AP31" s="90">
        <v>278682</v>
      </c>
      <c r="AQ31" s="96">
        <v>278682</v>
      </c>
      <c r="AR31" s="98">
        <v>0</v>
      </c>
      <c r="AS31" s="90">
        <v>317054</v>
      </c>
      <c r="AT31" s="96">
        <v>314941</v>
      </c>
      <c r="AU31" s="98">
        <v>2113</v>
      </c>
      <c r="AV31" s="90">
        <v>367190</v>
      </c>
      <c r="AW31" s="96">
        <v>367103</v>
      </c>
      <c r="AX31" s="98">
        <v>87</v>
      </c>
      <c r="AY31" s="90">
        <v>415836</v>
      </c>
      <c r="AZ31" s="96">
        <v>363716</v>
      </c>
      <c r="BA31" s="98">
        <v>52120</v>
      </c>
      <c r="BB31" s="90">
        <v>413017</v>
      </c>
      <c r="BC31" s="96">
        <v>319475</v>
      </c>
      <c r="BD31" s="98">
        <v>93542</v>
      </c>
      <c r="BE31" s="90">
        <v>312693</v>
      </c>
      <c r="BF31" s="96">
        <v>308453</v>
      </c>
      <c r="BG31" s="98">
        <v>4240</v>
      </c>
      <c r="BH31" s="90">
        <v>370086</v>
      </c>
      <c r="BI31" s="96">
        <v>322894</v>
      </c>
      <c r="BJ31" s="98">
        <v>47192</v>
      </c>
      <c r="BK31" s="90">
        <v>363737</v>
      </c>
      <c r="BL31" s="96">
        <v>359258</v>
      </c>
      <c r="BM31" s="98">
        <v>4479</v>
      </c>
      <c r="BN31" s="90">
        <v>355194</v>
      </c>
      <c r="BO31" s="96">
        <v>354486</v>
      </c>
      <c r="BP31" s="98">
        <v>708</v>
      </c>
      <c r="BQ31" s="90">
        <v>391050</v>
      </c>
      <c r="BR31" s="96">
        <v>391050</v>
      </c>
      <c r="BS31" s="98">
        <v>0</v>
      </c>
      <c r="BT31" s="90">
        <v>438840</v>
      </c>
      <c r="BU31" s="96">
        <v>358950</v>
      </c>
      <c r="BV31" s="98">
        <v>79890</v>
      </c>
      <c r="BW31" s="90" t="s">
        <v>115</v>
      </c>
      <c r="BX31" s="96" t="s">
        <v>115</v>
      </c>
      <c r="BY31" s="98" t="s">
        <v>115</v>
      </c>
      <c r="BZ31" s="90">
        <v>340347</v>
      </c>
      <c r="CA31" s="96">
        <v>340049</v>
      </c>
      <c r="CB31" s="98">
        <v>298</v>
      </c>
      <c r="CC31" s="90">
        <v>550580</v>
      </c>
      <c r="CD31" s="96">
        <v>548968</v>
      </c>
      <c r="CE31" s="98">
        <v>1612</v>
      </c>
      <c r="CF31" s="90">
        <v>362044</v>
      </c>
      <c r="CG31" s="96">
        <v>354458</v>
      </c>
      <c r="CH31" s="98">
        <v>7586</v>
      </c>
      <c r="CI31" s="90">
        <v>286263</v>
      </c>
      <c r="CJ31" s="96">
        <v>265883</v>
      </c>
      <c r="CK31" s="98">
        <v>20380</v>
      </c>
      <c r="CL31" s="90">
        <v>304875</v>
      </c>
      <c r="CM31" s="96">
        <v>271350</v>
      </c>
      <c r="CN31" s="98">
        <v>33525</v>
      </c>
      <c r="CO31" s="90">
        <v>305857</v>
      </c>
      <c r="CP31" s="96">
        <v>304752</v>
      </c>
      <c r="CQ31" s="98">
        <v>1105</v>
      </c>
      <c r="CR31" s="90">
        <v>304444</v>
      </c>
      <c r="CS31" s="96">
        <v>256656</v>
      </c>
      <c r="CT31" s="98">
        <v>47788</v>
      </c>
      <c r="CU31" s="90">
        <v>453437</v>
      </c>
      <c r="CV31" s="96">
        <v>453437</v>
      </c>
      <c r="CW31" s="98">
        <v>0</v>
      </c>
      <c r="CX31" s="90">
        <v>277342</v>
      </c>
      <c r="CY31" s="96">
        <v>277342</v>
      </c>
      <c r="CZ31" s="98">
        <v>0</v>
      </c>
      <c r="DA31" s="90">
        <v>369056</v>
      </c>
      <c r="DB31" s="96">
        <v>351537</v>
      </c>
      <c r="DC31" s="98">
        <v>17519</v>
      </c>
      <c r="DD31" s="90">
        <v>230811</v>
      </c>
      <c r="DE31" s="96">
        <v>221612</v>
      </c>
      <c r="DF31" s="98">
        <v>9199</v>
      </c>
      <c r="DG31" s="90">
        <v>295016</v>
      </c>
      <c r="DH31" s="96">
        <v>295004</v>
      </c>
      <c r="DI31" s="98">
        <v>12</v>
      </c>
      <c r="DJ31" s="90">
        <v>402662</v>
      </c>
      <c r="DK31" s="96">
        <v>402628</v>
      </c>
      <c r="DL31" s="98">
        <v>34</v>
      </c>
      <c r="DM31" s="90">
        <v>398274</v>
      </c>
      <c r="DN31" s="96">
        <v>397364</v>
      </c>
      <c r="DO31" s="98">
        <v>910</v>
      </c>
      <c r="DP31" s="90">
        <v>316516</v>
      </c>
      <c r="DQ31" s="96">
        <v>304574</v>
      </c>
      <c r="DR31" s="98">
        <v>11942</v>
      </c>
      <c r="DS31" s="90">
        <v>209860</v>
      </c>
      <c r="DT31" s="96">
        <v>199047</v>
      </c>
      <c r="DU31" s="98">
        <v>10813</v>
      </c>
      <c r="DV31" s="115"/>
    </row>
    <row r="32" spans="1:126" ht="15.6" customHeight="1">
      <c r="A32" s="94"/>
      <c r="B32" s="95" t="s">
        <v>126</v>
      </c>
      <c r="C32" s="90">
        <v>321799</v>
      </c>
      <c r="D32" s="96">
        <v>318607</v>
      </c>
      <c r="E32" s="98">
        <v>3192</v>
      </c>
      <c r="F32" s="90" t="s">
        <v>43</v>
      </c>
      <c r="G32" s="96" t="s">
        <v>43</v>
      </c>
      <c r="H32" s="98" t="s">
        <v>43</v>
      </c>
      <c r="I32" s="90">
        <v>357996</v>
      </c>
      <c r="J32" s="96">
        <v>357996</v>
      </c>
      <c r="K32" s="98">
        <v>0</v>
      </c>
      <c r="L32" s="90">
        <v>335015</v>
      </c>
      <c r="M32" s="96">
        <v>330202</v>
      </c>
      <c r="N32" s="98">
        <v>4813</v>
      </c>
      <c r="O32" s="90">
        <v>261617</v>
      </c>
      <c r="P32" s="96">
        <v>261617</v>
      </c>
      <c r="Q32" s="98">
        <v>0</v>
      </c>
      <c r="R32" s="90">
        <v>285155</v>
      </c>
      <c r="S32" s="96">
        <v>285155</v>
      </c>
      <c r="T32" s="98">
        <v>0</v>
      </c>
      <c r="U32" s="90">
        <v>266141</v>
      </c>
      <c r="V32" s="96">
        <v>257538</v>
      </c>
      <c r="W32" s="98">
        <v>8603</v>
      </c>
      <c r="X32" s="90">
        <v>295629</v>
      </c>
      <c r="Y32" s="96">
        <v>295629</v>
      </c>
      <c r="Z32" s="98">
        <v>0</v>
      </c>
      <c r="AA32" s="90">
        <v>305849</v>
      </c>
      <c r="AB32" s="96">
        <v>305849</v>
      </c>
      <c r="AC32" s="98">
        <v>0</v>
      </c>
      <c r="AD32" s="90">
        <v>270453</v>
      </c>
      <c r="AE32" s="96">
        <v>270453</v>
      </c>
      <c r="AF32" s="98">
        <v>0</v>
      </c>
      <c r="AG32" s="90" t="s">
        <v>115</v>
      </c>
      <c r="AH32" s="96" t="s">
        <v>115</v>
      </c>
      <c r="AI32" s="98" t="s">
        <v>115</v>
      </c>
      <c r="AJ32" s="90">
        <v>310007</v>
      </c>
      <c r="AK32" s="96">
        <v>304459</v>
      </c>
      <c r="AL32" s="98">
        <v>5548</v>
      </c>
      <c r="AM32" s="90">
        <v>312180</v>
      </c>
      <c r="AN32" s="96">
        <v>312180</v>
      </c>
      <c r="AO32" s="98">
        <v>0</v>
      </c>
      <c r="AP32" s="90">
        <v>282776</v>
      </c>
      <c r="AQ32" s="96">
        <v>282776</v>
      </c>
      <c r="AR32" s="98">
        <v>0</v>
      </c>
      <c r="AS32" s="90">
        <v>315076</v>
      </c>
      <c r="AT32" s="96">
        <v>314750</v>
      </c>
      <c r="AU32" s="98">
        <v>326</v>
      </c>
      <c r="AV32" s="90">
        <v>376654</v>
      </c>
      <c r="AW32" s="96">
        <v>376654</v>
      </c>
      <c r="AX32" s="98">
        <v>0</v>
      </c>
      <c r="AY32" s="90">
        <v>390566</v>
      </c>
      <c r="AZ32" s="96">
        <v>350468</v>
      </c>
      <c r="BA32" s="98">
        <v>40098</v>
      </c>
      <c r="BB32" s="90">
        <v>315617</v>
      </c>
      <c r="BC32" s="96">
        <v>314845</v>
      </c>
      <c r="BD32" s="98">
        <v>772</v>
      </c>
      <c r="BE32" s="90">
        <v>304599</v>
      </c>
      <c r="BF32" s="96">
        <v>304599</v>
      </c>
      <c r="BG32" s="98">
        <v>0</v>
      </c>
      <c r="BH32" s="90">
        <v>333138</v>
      </c>
      <c r="BI32" s="96">
        <v>320384</v>
      </c>
      <c r="BJ32" s="98">
        <v>12754</v>
      </c>
      <c r="BK32" s="90">
        <v>358017</v>
      </c>
      <c r="BL32" s="96">
        <v>357520</v>
      </c>
      <c r="BM32" s="98">
        <v>497</v>
      </c>
      <c r="BN32" s="90">
        <v>362028</v>
      </c>
      <c r="BO32" s="96">
        <v>355917</v>
      </c>
      <c r="BP32" s="98">
        <v>6111</v>
      </c>
      <c r="BQ32" s="90">
        <v>389372</v>
      </c>
      <c r="BR32" s="96">
        <v>388225</v>
      </c>
      <c r="BS32" s="98">
        <v>1147</v>
      </c>
      <c r="BT32" s="90">
        <v>361887</v>
      </c>
      <c r="BU32" s="96">
        <v>361769</v>
      </c>
      <c r="BV32" s="98">
        <v>118</v>
      </c>
      <c r="BW32" s="90" t="s">
        <v>115</v>
      </c>
      <c r="BX32" s="96" t="s">
        <v>115</v>
      </c>
      <c r="BY32" s="98" t="s">
        <v>115</v>
      </c>
      <c r="BZ32" s="90">
        <v>332016</v>
      </c>
      <c r="CA32" s="96">
        <v>332016</v>
      </c>
      <c r="CB32" s="98">
        <v>0</v>
      </c>
      <c r="CC32" s="90">
        <v>545815</v>
      </c>
      <c r="CD32" s="96">
        <v>544024</v>
      </c>
      <c r="CE32" s="98">
        <v>1791</v>
      </c>
      <c r="CF32" s="90">
        <v>354961</v>
      </c>
      <c r="CG32" s="96">
        <v>354961</v>
      </c>
      <c r="CH32" s="98">
        <v>0</v>
      </c>
      <c r="CI32" s="90">
        <v>265790</v>
      </c>
      <c r="CJ32" s="96">
        <v>262335</v>
      </c>
      <c r="CK32" s="98">
        <v>3455</v>
      </c>
      <c r="CL32" s="90">
        <v>274615</v>
      </c>
      <c r="CM32" s="96">
        <v>267700</v>
      </c>
      <c r="CN32" s="98">
        <v>6915</v>
      </c>
      <c r="CO32" s="90">
        <v>324907</v>
      </c>
      <c r="CP32" s="96">
        <v>302179</v>
      </c>
      <c r="CQ32" s="98">
        <v>22728</v>
      </c>
      <c r="CR32" s="90">
        <v>252690</v>
      </c>
      <c r="CS32" s="96">
        <v>252669</v>
      </c>
      <c r="CT32" s="98">
        <v>21</v>
      </c>
      <c r="CU32" s="90">
        <v>458341</v>
      </c>
      <c r="CV32" s="96">
        <v>458341</v>
      </c>
      <c r="CW32" s="98">
        <v>0</v>
      </c>
      <c r="CX32" s="90">
        <v>291007</v>
      </c>
      <c r="CY32" s="96">
        <v>291007</v>
      </c>
      <c r="CZ32" s="98">
        <v>0</v>
      </c>
      <c r="DA32" s="90">
        <v>352892</v>
      </c>
      <c r="DB32" s="96">
        <v>352125</v>
      </c>
      <c r="DC32" s="98">
        <v>767</v>
      </c>
      <c r="DD32" s="90">
        <v>215657</v>
      </c>
      <c r="DE32" s="96">
        <v>213619</v>
      </c>
      <c r="DF32" s="98">
        <v>2038</v>
      </c>
      <c r="DG32" s="90">
        <v>286484</v>
      </c>
      <c r="DH32" s="96">
        <v>286484</v>
      </c>
      <c r="DI32" s="98">
        <v>0</v>
      </c>
      <c r="DJ32" s="90">
        <v>400903</v>
      </c>
      <c r="DK32" s="96">
        <v>400857</v>
      </c>
      <c r="DL32" s="98">
        <v>46</v>
      </c>
      <c r="DM32" s="90">
        <v>400616</v>
      </c>
      <c r="DN32" s="96">
        <v>399603</v>
      </c>
      <c r="DO32" s="98">
        <v>1013</v>
      </c>
      <c r="DP32" s="90">
        <v>295766</v>
      </c>
      <c r="DQ32" s="96">
        <v>293167</v>
      </c>
      <c r="DR32" s="98">
        <v>2599</v>
      </c>
      <c r="DS32" s="90">
        <v>200500</v>
      </c>
      <c r="DT32" s="96">
        <v>199509</v>
      </c>
      <c r="DU32" s="98">
        <v>991</v>
      </c>
      <c r="DV32" s="115"/>
    </row>
    <row r="33" spans="1:126" ht="15.6" customHeight="1">
      <c r="A33" s="94"/>
      <c r="B33" s="95" t="s">
        <v>127</v>
      </c>
      <c r="C33" s="90">
        <v>326588</v>
      </c>
      <c r="D33" s="96">
        <v>323822</v>
      </c>
      <c r="E33" s="98">
        <v>2766</v>
      </c>
      <c r="F33" s="90" t="s">
        <v>43</v>
      </c>
      <c r="G33" s="96" t="s">
        <v>43</v>
      </c>
      <c r="H33" s="98" t="s">
        <v>43</v>
      </c>
      <c r="I33" s="90">
        <v>373009</v>
      </c>
      <c r="J33" s="96">
        <v>361293</v>
      </c>
      <c r="K33" s="98">
        <v>11716</v>
      </c>
      <c r="L33" s="90">
        <v>340699</v>
      </c>
      <c r="M33" s="96">
        <v>337931</v>
      </c>
      <c r="N33" s="98">
        <v>2768</v>
      </c>
      <c r="O33" s="90">
        <v>265130</v>
      </c>
      <c r="P33" s="96">
        <v>259217</v>
      </c>
      <c r="Q33" s="98">
        <v>5913</v>
      </c>
      <c r="R33" s="90">
        <v>293052</v>
      </c>
      <c r="S33" s="96">
        <v>293052</v>
      </c>
      <c r="T33" s="98">
        <v>0</v>
      </c>
      <c r="U33" s="90">
        <v>259310</v>
      </c>
      <c r="V33" s="96">
        <v>259310</v>
      </c>
      <c r="W33" s="98">
        <v>0</v>
      </c>
      <c r="X33" s="90">
        <v>293905</v>
      </c>
      <c r="Y33" s="96">
        <v>293905</v>
      </c>
      <c r="Z33" s="98">
        <v>0</v>
      </c>
      <c r="AA33" s="90">
        <v>312207</v>
      </c>
      <c r="AB33" s="96">
        <v>312207</v>
      </c>
      <c r="AC33" s="98">
        <v>0</v>
      </c>
      <c r="AD33" s="90">
        <v>268736</v>
      </c>
      <c r="AE33" s="96">
        <v>268736</v>
      </c>
      <c r="AF33" s="98">
        <v>0</v>
      </c>
      <c r="AG33" s="90" t="s">
        <v>115</v>
      </c>
      <c r="AH33" s="96" t="s">
        <v>115</v>
      </c>
      <c r="AI33" s="98" t="s">
        <v>115</v>
      </c>
      <c r="AJ33" s="90">
        <v>321244</v>
      </c>
      <c r="AK33" s="96">
        <v>321244</v>
      </c>
      <c r="AL33" s="98">
        <v>0</v>
      </c>
      <c r="AM33" s="90">
        <v>314744</v>
      </c>
      <c r="AN33" s="96">
        <v>314744</v>
      </c>
      <c r="AO33" s="98">
        <v>0</v>
      </c>
      <c r="AP33" s="90">
        <v>286038</v>
      </c>
      <c r="AQ33" s="96">
        <v>286038</v>
      </c>
      <c r="AR33" s="98">
        <v>0</v>
      </c>
      <c r="AS33" s="90">
        <v>318616</v>
      </c>
      <c r="AT33" s="96">
        <v>318486</v>
      </c>
      <c r="AU33" s="98">
        <v>130</v>
      </c>
      <c r="AV33" s="90">
        <v>373442</v>
      </c>
      <c r="AW33" s="96">
        <v>373442</v>
      </c>
      <c r="AX33" s="98">
        <v>0</v>
      </c>
      <c r="AY33" s="90">
        <v>353983</v>
      </c>
      <c r="AZ33" s="96">
        <v>344388</v>
      </c>
      <c r="BA33" s="98">
        <v>9595</v>
      </c>
      <c r="BB33" s="90">
        <v>306115</v>
      </c>
      <c r="BC33" s="96">
        <v>306115</v>
      </c>
      <c r="BD33" s="98">
        <v>0</v>
      </c>
      <c r="BE33" s="90">
        <v>310699</v>
      </c>
      <c r="BF33" s="96">
        <v>310699</v>
      </c>
      <c r="BG33" s="98">
        <v>0</v>
      </c>
      <c r="BH33" s="90">
        <v>328855</v>
      </c>
      <c r="BI33" s="96">
        <v>328855</v>
      </c>
      <c r="BJ33" s="98">
        <v>0</v>
      </c>
      <c r="BK33" s="90">
        <v>404388</v>
      </c>
      <c r="BL33" s="96">
        <v>403638</v>
      </c>
      <c r="BM33" s="98">
        <v>750</v>
      </c>
      <c r="BN33" s="90">
        <v>380345</v>
      </c>
      <c r="BO33" s="96">
        <v>361389</v>
      </c>
      <c r="BP33" s="98">
        <v>18956</v>
      </c>
      <c r="BQ33" s="90">
        <v>398817</v>
      </c>
      <c r="BR33" s="96">
        <v>393291</v>
      </c>
      <c r="BS33" s="98">
        <v>5526</v>
      </c>
      <c r="BT33" s="90">
        <v>370022</v>
      </c>
      <c r="BU33" s="96">
        <v>369770</v>
      </c>
      <c r="BV33" s="98">
        <v>252</v>
      </c>
      <c r="BW33" s="90" t="s">
        <v>115</v>
      </c>
      <c r="BX33" s="96" t="s">
        <v>115</v>
      </c>
      <c r="BY33" s="98" t="s">
        <v>115</v>
      </c>
      <c r="BZ33" s="90">
        <v>337809</v>
      </c>
      <c r="CA33" s="96">
        <v>337776</v>
      </c>
      <c r="CB33" s="98">
        <v>33</v>
      </c>
      <c r="CC33" s="90">
        <v>561578</v>
      </c>
      <c r="CD33" s="96">
        <v>561452</v>
      </c>
      <c r="CE33" s="98">
        <v>126</v>
      </c>
      <c r="CF33" s="90">
        <v>354016</v>
      </c>
      <c r="CG33" s="96">
        <v>354016</v>
      </c>
      <c r="CH33" s="98">
        <v>0</v>
      </c>
      <c r="CI33" s="90">
        <v>268284</v>
      </c>
      <c r="CJ33" s="96">
        <v>262451</v>
      </c>
      <c r="CK33" s="98">
        <v>5833</v>
      </c>
      <c r="CL33" s="90">
        <v>271917</v>
      </c>
      <c r="CM33" s="96">
        <v>270735</v>
      </c>
      <c r="CN33" s="98">
        <v>1182</v>
      </c>
      <c r="CO33" s="90">
        <v>312471</v>
      </c>
      <c r="CP33" s="96">
        <v>308486</v>
      </c>
      <c r="CQ33" s="98">
        <v>3985</v>
      </c>
      <c r="CR33" s="90">
        <v>254822</v>
      </c>
      <c r="CS33" s="96">
        <v>254822</v>
      </c>
      <c r="CT33" s="98">
        <v>0</v>
      </c>
      <c r="CU33" s="90">
        <v>457748</v>
      </c>
      <c r="CV33" s="96">
        <v>457748</v>
      </c>
      <c r="CW33" s="98">
        <v>0</v>
      </c>
      <c r="CX33" s="90">
        <v>307598</v>
      </c>
      <c r="CY33" s="96">
        <v>307598</v>
      </c>
      <c r="CZ33" s="98">
        <v>0</v>
      </c>
      <c r="DA33" s="90">
        <v>360375</v>
      </c>
      <c r="DB33" s="96">
        <v>357310</v>
      </c>
      <c r="DC33" s="98">
        <v>3065</v>
      </c>
      <c r="DD33" s="90">
        <v>213284</v>
      </c>
      <c r="DE33" s="96">
        <v>208767</v>
      </c>
      <c r="DF33" s="98">
        <v>4517</v>
      </c>
      <c r="DG33" s="90">
        <v>293961</v>
      </c>
      <c r="DH33" s="96">
        <v>293961</v>
      </c>
      <c r="DI33" s="98">
        <v>0</v>
      </c>
      <c r="DJ33" s="90">
        <v>409625</v>
      </c>
      <c r="DK33" s="96">
        <v>409136</v>
      </c>
      <c r="DL33" s="98">
        <v>489</v>
      </c>
      <c r="DM33" s="90">
        <v>401958</v>
      </c>
      <c r="DN33" s="96">
        <v>400905</v>
      </c>
      <c r="DO33" s="98">
        <v>1053</v>
      </c>
      <c r="DP33" s="90">
        <v>314771</v>
      </c>
      <c r="DQ33" s="96">
        <v>308624</v>
      </c>
      <c r="DR33" s="98">
        <v>6147</v>
      </c>
      <c r="DS33" s="90">
        <v>206289</v>
      </c>
      <c r="DT33" s="96">
        <v>205963</v>
      </c>
      <c r="DU33" s="98">
        <v>326</v>
      </c>
      <c r="DV33" s="115"/>
    </row>
    <row r="34" spans="1:126" ht="15.6" customHeight="1">
      <c r="A34" s="99"/>
      <c r="B34" s="95" t="s">
        <v>128</v>
      </c>
      <c r="C34" s="90">
        <v>339754</v>
      </c>
      <c r="D34" s="96">
        <v>324660</v>
      </c>
      <c r="E34" s="98">
        <v>15094</v>
      </c>
      <c r="F34" s="90" t="s">
        <v>43</v>
      </c>
      <c r="G34" s="96" t="s">
        <v>43</v>
      </c>
      <c r="H34" s="98" t="s">
        <v>43</v>
      </c>
      <c r="I34" s="90">
        <v>385565</v>
      </c>
      <c r="J34" s="96">
        <v>385565</v>
      </c>
      <c r="K34" s="98">
        <v>0</v>
      </c>
      <c r="L34" s="90">
        <v>356917</v>
      </c>
      <c r="M34" s="96">
        <v>333108</v>
      </c>
      <c r="N34" s="98">
        <v>23809</v>
      </c>
      <c r="O34" s="90">
        <v>272681</v>
      </c>
      <c r="P34" s="96">
        <v>264130</v>
      </c>
      <c r="Q34" s="98">
        <v>8551</v>
      </c>
      <c r="R34" s="90">
        <v>293664</v>
      </c>
      <c r="S34" s="96">
        <v>293664</v>
      </c>
      <c r="T34" s="98">
        <v>0</v>
      </c>
      <c r="U34" s="90">
        <v>222678</v>
      </c>
      <c r="V34" s="96">
        <v>222678</v>
      </c>
      <c r="W34" s="98">
        <v>0</v>
      </c>
      <c r="X34" s="90">
        <v>298012</v>
      </c>
      <c r="Y34" s="96">
        <v>298012</v>
      </c>
      <c r="Z34" s="98">
        <v>0</v>
      </c>
      <c r="AA34" s="90">
        <v>308461</v>
      </c>
      <c r="AB34" s="96">
        <v>308461</v>
      </c>
      <c r="AC34" s="98">
        <v>0</v>
      </c>
      <c r="AD34" s="90">
        <v>271088</v>
      </c>
      <c r="AE34" s="96">
        <v>271088</v>
      </c>
      <c r="AF34" s="98">
        <v>0</v>
      </c>
      <c r="AG34" s="90" t="s">
        <v>115</v>
      </c>
      <c r="AH34" s="96" t="s">
        <v>115</v>
      </c>
      <c r="AI34" s="98" t="s">
        <v>115</v>
      </c>
      <c r="AJ34" s="90">
        <v>325589</v>
      </c>
      <c r="AK34" s="96">
        <v>325589</v>
      </c>
      <c r="AL34" s="98">
        <v>0</v>
      </c>
      <c r="AM34" s="90">
        <v>466105</v>
      </c>
      <c r="AN34" s="96">
        <v>322525</v>
      </c>
      <c r="AO34" s="98">
        <v>143580</v>
      </c>
      <c r="AP34" s="90">
        <v>280763</v>
      </c>
      <c r="AQ34" s="96">
        <v>280763</v>
      </c>
      <c r="AR34" s="98">
        <v>0</v>
      </c>
      <c r="AS34" s="90">
        <v>320475</v>
      </c>
      <c r="AT34" s="96">
        <v>320104</v>
      </c>
      <c r="AU34" s="98">
        <v>371</v>
      </c>
      <c r="AV34" s="90">
        <v>374263</v>
      </c>
      <c r="AW34" s="96">
        <v>367790</v>
      </c>
      <c r="AX34" s="98">
        <v>6473</v>
      </c>
      <c r="AY34" s="90">
        <v>392514</v>
      </c>
      <c r="AZ34" s="96">
        <v>338964</v>
      </c>
      <c r="BA34" s="98">
        <v>53550</v>
      </c>
      <c r="BB34" s="90">
        <v>302252</v>
      </c>
      <c r="BC34" s="96">
        <v>302252</v>
      </c>
      <c r="BD34" s="98">
        <v>0</v>
      </c>
      <c r="BE34" s="90">
        <v>301817</v>
      </c>
      <c r="BF34" s="96">
        <v>301817</v>
      </c>
      <c r="BG34" s="98">
        <v>0</v>
      </c>
      <c r="BH34" s="90">
        <v>331891</v>
      </c>
      <c r="BI34" s="96">
        <v>331891</v>
      </c>
      <c r="BJ34" s="98">
        <v>0</v>
      </c>
      <c r="BK34" s="90">
        <v>404312</v>
      </c>
      <c r="BL34" s="96">
        <v>361784</v>
      </c>
      <c r="BM34" s="98">
        <v>42528</v>
      </c>
      <c r="BN34" s="90">
        <v>360975</v>
      </c>
      <c r="BO34" s="96">
        <v>360495</v>
      </c>
      <c r="BP34" s="98">
        <v>480</v>
      </c>
      <c r="BQ34" s="90">
        <v>397592</v>
      </c>
      <c r="BR34" s="96">
        <v>397435</v>
      </c>
      <c r="BS34" s="98">
        <v>157</v>
      </c>
      <c r="BT34" s="90">
        <v>436499</v>
      </c>
      <c r="BU34" s="96">
        <v>365634</v>
      </c>
      <c r="BV34" s="98">
        <v>70865</v>
      </c>
      <c r="BW34" s="90" t="s">
        <v>115</v>
      </c>
      <c r="BX34" s="96" t="s">
        <v>115</v>
      </c>
      <c r="BY34" s="98" t="s">
        <v>115</v>
      </c>
      <c r="BZ34" s="90">
        <v>353738</v>
      </c>
      <c r="CA34" s="96">
        <v>332170</v>
      </c>
      <c r="CB34" s="98">
        <v>21568</v>
      </c>
      <c r="CC34" s="90">
        <v>549251</v>
      </c>
      <c r="CD34" s="96">
        <v>549186</v>
      </c>
      <c r="CE34" s="98">
        <v>65</v>
      </c>
      <c r="CF34" s="90">
        <v>422133</v>
      </c>
      <c r="CG34" s="96">
        <v>358317</v>
      </c>
      <c r="CH34" s="98">
        <v>63816</v>
      </c>
      <c r="CI34" s="90">
        <v>290208</v>
      </c>
      <c r="CJ34" s="96">
        <v>267848</v>
      </c>
      <c r="CK34" s="98">
        <v>22360</v>
      </c>
      <c r="CL34" s="90">
        <v>277565</v>
      </c>
      <c r="CM34" s="96">
        <v>273558</v>
      </c>
      <c r="CN34" s="98">
        <v>4007</v>
      </c>
      <c r="CO34" s="90">
        <v>317416</v>
      </c>
      <c r="CP34" s="96">
        <v>315152</v>
      </c>
      <c r="CQ34" s="98">
        <v>2264</v>
      </c>
      <c r="CR34" s="90">
        <v>260507</v>
      </c>
      <c r="CS34" s="96">
        <v>255754</v>
      </c>
      <c r="CT34" s="98">
        <v>4753</v>
      </c>
      <c r="CU34" s="90">
        <v>468901</v>
      </c>
      <c r="CV34" s="96">
        <v>468082</v>
      </c>
      <c r="CW34" s="98">
        <v>819</v>
      </c>
      <c r="CX34" s="90">
        <v>307051</v>
      </c>
      <c r="CY34" s="96">
        <v>298707</v>
      </c>
      <c r="CZ34" s="98">
        <v>8344</v>
      </c>
      <c r="DA34" s="90">
        <v>401865</v>
      </c>
      <c r="DB34" s="96">
        <v>362160</v>
      </c>
      <c r="DC34" s="98">
        <v>39705</v>
      </c>
      <c r="DD34" s="90">
        <v>230051</v>
      </c>
      <c r="DE34" s="96">
        <v>227268</v>
      </c>
      <c r="DF34" s="98">
        <v>2783</v>
      </c>
      <c r="DG34" s="90">
        <v>365372</v>
      </c>
      <c r="DH34" s="96">
        <v>286655</v>
      </c>
      <c r="DI34" s="98">
        <v>78717</v>
      </c>
      <c r="DJ34" s="90">
        <v>411621</v>
      </c>
      <c r="DK34" s="96">
        <v>411502</v>
      </c>
      <c r="DL34" s="98">
        <v>119</v>
      </c>
      <c r="DM34" s="90">
        <v>402324</v>
      </c>
      <c r="DN34" s="96">
        <v>401834</v>
      </c>
      <c r="DO34" s="98">
        <v>490</v>
      </c>
      <c r="DP34" s="90">
        <v>347571</v>
      </c>
      <c r="DQ34" s="96">
        <v>307691</v>
      </c>
      <c r="DR34" s="98">
        <v>39880</v>
      </c>
      <c r="DS34" s="90">
        <v>208270</v>
      </c>
      <c r="DT34" s="96">
        <v>206280</v>
      </c>
      <c r="DU34" s="98">
        <v>1990</v>
      </c>
      <c r="DV34" s="115"/>
    </row>
    <row r="35" spans="1:126" ht="15.6" customHeight="1">
      <c r="A35" s="100"/>
      <c r="B35" s="101" t="s">
        <v>129</v>
      </c>
      <c r="C35" s="102">
        <v>731637</v>
      </c>
      <c r="D35" s="103">
        <v>324776</v>
      </c>
      <c r="E35" s="104">
        <v>406861</v>
      </c>
      <c r="F35" s="102" t="s">
        <v>43</v>
      </c>
      <c r="G35" s="103" t="s">
        <v>43</v>
      </c>
      <c r="H35" s="104" t="s">
        <v>43</v>
      </c>
      <c r="I35" s="102">
        <v>1119861</v>
      </c>
      <c r="J35" s="103">
        <v>355387</v>
      </c>
      <c r="K35" s="104">
        <v>764474</v>
      </c>
      <c r="L35" s="102">
        <v>795768</v>
      </c>
      <c r="M35" s="103">
        <v>335834</v>
      </c>
      <c r="N35" s="104">
        <v>459934</v>
      </c>
      <c r="O35" s="102">
        <v>465108</v>
      </c>
      <c r="P35" s="103">
        <v>267409</v>
      </c>
      <c r="Q35" s="104">
        <v>197699</v>
      </c>
      <c r="R35" s="102">
        <v>530294</v>
      </c>
      <c r="S35" s="103">
        <v>290871</v>
      </c>
      <c r="T35" s="104">
        <v>239423</v>
      </c>
      <c r="U35" s="102">
        <v>334792</v>
      </c>
      <c r="V35" s="103">
        <v>231703</v>
      </c>
      <c r="W35" s="104">
        <v>103089</v>
      </c>
      <c r="X35" s="102">
        <v>677379</v>
      </c>
      <c r="Y35" s="103">
        <v>302731</v>
      </c>
      <c r="Z35" s="104">
        <v>374648</v>
      </c>
      <c r="AA35" s="102">
        <v>695614</v>
      </c>
      <c r="AB35" s="103">
        <v>313313</v>
      </c>
      <c r="AC35" s="104">
        <v>382301</v>
      </c>
      <c r="AD35" s="102" t="s">
        <v>43</v>
      </c>
      <c r="AE35" s="103" t="s">
        <v>43</v>
      </c>
      <c r="AF35" s="104" t="s">
        <v>43</v>
      </c>
      <c r="AG35" s="102" t="s">
        <v>115</v>
      </c>
      <c r="AH35" s="103" t="s">
        <v>115</v>
      </c>
      <c r="AI35" s="104" t="s">
        <v>115</v>
      </c>
      <c r="AJ35" s="102">
        <v>712367</v>
      </c>
      <c r="AK35" s="103">
        <v>336878</v>
      </c>
      <c r="AL35" s="104">
        <v>375489</v>
      </c>
      <c r="AM35" s="102">
        <v>548049</v>
      </c>
      <c r="AN35" s="103">
        <v>305865</v>
      </c>
      <c r="AO35" s="104">
        <v>242184</v>
      </c>
      <c r="AP35" s="102">
        <v>719777</v>
      </c>
      <c r="AQ35" s="103">
        <v>288079</v>
      </c>
      <c r="AR35" s="104">
        <v>431698</v>
      </c>
      <c r="AS35" s="102">
        <v>811503</v>
      </c>
      <c r="AT35" s="103">
        <v>314060</v>
      </c>
      <c r="AU35" s="104">
        <v>497443</v>
      </c>
      <c r="AV35" s="102">
        <v>992776</v>
      </c>
      <c r="AW35" s="103">
        <v>378969</v>
      </c>
      <c r="AX35" s="104">
        <v>613807</v>
      </c>
      <c r="AY35" s="102">
        <v>610892</v>
      </c>
      <c r="AZ35" s="103">
        <v>352468</v>
      </c>
      <c r="BA35" s="104">
        <v>258424</v>
      </c>
      <c r="BB35" s="102">
        <v>856378</v>
      </c>
      <c r="BC35" s="103">
        <v>303664</v>
      </c>
      <c r="BD35" s="104">
        <v>552714</v>
      </c>
      <c r="BE35" s="102">
        <v>807370</v>
      </c>
      <c r="BF35" s="103">
        <v>312832</v>
      </c>
      <c r="BG35" s="104">
        <v>494538</v>
      </c>
      <c r="BH35" s="102">
        <v>1127387</v>
      </c>
      <c r="BI35" s="103">
        <v>340542</v>
      </c>
      <c r="BJ35" s="104">
        <v>786845</v>
      </c>
      <c r="BK35" s="102">
        <v>934540</v>
      </c>
      <c r="BL35" s="103">
        <v>365943</v>
      </c>
      <c r="BM35" s="104">
        <v>568597</v>
      </c>
      <c r="BN35" s="102">
        <v>1041981</v>
      </c>
      <c r="BO35" s="103">
        <v>361042</v>
      </c>
      <c r="BP35" s="104">
        <v>680939</v>
      </c>
      <c r="BQ35" s="102">
        <v>949354</v>
      </c>
      <c r="BR35" s="103">
        <v>390129</v>
      </c>
      <c r="BS35" s="104">
        <v>559225</v>
      </c>
      <c r="BT35" s="102">
        <v>695455</v>
      </c>
      <c r="BU35" s="103">
        <v>361000</v>
      </c>
      <c r="BV35" s="104">
        <v>334455</v>
      </c>
      <c r="BW35" s="102" t="s">
        <v>115</v>
      </c>
      <c r="BX35" s="103" t="s">
        <v>115</v>
      </c>
      <c r="BY35" s="104" t="s">
        <v>115</v>
      </c>
      <c r="BZ35" s="102">
        <v>798735</v>
      </c>
      <c r="CA35" s="103">
        <v>334806</v>
      </c>
      <c r="CB35" s="104">
        <v>463929</v>
      </c>
      <c r="CC35" s="102">
        <v>1010620</v>
      </c>
      <c r="CD35" s="103">
        <v>547364</v>
      </c>
      <c r="CE35" s="104">
        <v>463256</v>
      </c>
      <c r="CF35" s="102">
        <v>1000859</v>
      </c>
      <c r="CG35" s="103">
        <v>356696</v>
      </c>
      <c r="CH35" s="104">
        <v>644163</v>
      </c>
      <c r="CI35" s="102">
        <v>373059</v>
      </c>
      <c r="CJ35" s="103">
        <v>272135</v>
      </c>
      <c r="CK35" s="104">
        <v>100924</v>
      </c>
      <c r="CL35" s="102">
        <v>623761</v>
      </c>
      <c r="CM35" s="103">
        <v>281895</v>
      </c>
      <c r="CN35" s="104">
        <v>341866</v>
      </c>
      <c r="CO35" s="102">
        <v>730194</v>
      </c>
      <c r="CP35" s="103">
        <v>346073</v>
      </c>
      <c r="CQ35" s="104">
        <v>384121</v>
      </c>
      <c r="CR35" s="102">
        <v>577543</v>
      </c>
      <c r="CS35" s="103">
        <v>254026</v>
      </c>
      <c r="CT35" s="104">
        <v>323517</v>
      </c>
      <c r="CU35" s="102">
        <v>1388234</v>
      </c>
      <c r="CV35" s="103">
        <v>462284</v>
      </c>
      <c r="CW35" s="104">
        <v>925950</v>
      </c>
      <c r="CX35" s="102">
        <v>672323</v>
      </c>
      <c r="CY35" s="103">
        <v>296928</v>
      </c>
      <c r="CZ35" s="104">
        <v>375395</v>
      </c>
      <c r="DA35" s="102">
        <v>875437</v>
      </c>
      <c r="DB35" s="103">
        <v>366891</v>
      </c>
      <c r="DC35" s="104">
        <v>508546</v>
      </c>
      <c r="DD35" s="102">
        <v>305199</v>
      </c>
      <c r="DE35" s="103">
        <v>222597</v>
      </c>
      <c r="DF35" s="104">
        <v>82602</v>
      </c>
      <c r="DG35" s="102">
        <v>408082</v>
      </c>
      <c r="DH35" s="103">
        <v>292337</v>
      </c>
      <c r="DI35" s="104">
        <v>115745</v>
      </c>
      <c r="DJ35" s="102">
        <v>1174414</v>
      </c>
      <c r="DK35" s="103">
        <v>408358</v>
      </c>
      <c r="DL35" s="104">
        <v>766056</v>
      </c>
      <c r="DM35" s="102">
        <v>936756</v>
      </c>
      <c r="DN35" s="103">
        <v>404664</v>
      </c>
      <c r="DO35" s="104">
        <v>532092</v>
      </c>
      <c r="DP35" s="102">
        <v>627630</v>
      </c>
      <c r="DQ35" s="103">
        <v>308443</v>
      </c>
      <c r="DR35" s="104">
        <v>319187</v>
      </c>
      <c r="DS35" s="102">
        <v>270314</v>
      </c>
      <c r="DT35" s="103">
        <v>205045</v>
      </c>
      <c r="DU35" s="104">
        <v>65269</v>
      </c>
      <c r="DV35" s="115"/>
    </row>
    <row r="36" spans="1:126" ht="15.6" customHeight="1">
      <c r="A36" s="94"/>
      <c r="B36" s="89" t="s">
        <v>114</v>
      </c>
      <c r="C36" s="93">
        <v>242941</v>
      </c>
      <c r="D36" s="91">
        <v>203037</v>
      </c>
      <c r="E36" s="92">
        <v>39904</v>
      </c>
      <c r="F36" s="93" t="s">
        <v>43</v>
      </c>
      <c r="G36" s="91" t="s">
        <v>43</v>
      </c>
      <c r="H36" s="92" t="s">
        <v>43</v>
      </c>
      <c r="I36" s="93">
        <v>221478</v>
      </c>
      <c r="J36" s="91">
        <v>176057</v>
      </c>
      <c r="K36" s="92">
        <v>45421</v>
      </c>
      <c r="L36" s="93">
        <v>232090</v>
      </c>
      <c r="M36" s="91">
        <v>191925</v>
      </c>
      <c r="N36" s="92">
        <v>40165</v>
      </c>
      <c r="O36" s="93">
        <v>161887</v>
      </c>
      <c r="P36" s="91">
        <v>148507</v>
      </c>
      <c r="Q36" s="92">
        <v>13380</v>
      </c>
      <c r="R36" s="93">
        <v>161605</v>
      </c>
      <c r="S36" s="91">
        <v>146994</v>
      </c>
      <c r="T36" s="92">
        <v>14611</v>
      </c>
      <c r="U36" s="93">
        <v>206938</v>
      </c>
      <c r="V36" s="91">
        <v>176922</v>
      </c>
      <c r="W36" s="92">
        <v>30016</v>
      </c>
      <c r="X36" s="93">
        <v>238085</v>
      </c>
      <c r="Y36" s="91">
        <v>198218</v>
      </c>
      <c r="Z36" s="92">
        <v>39867</v>
      </c>
      <c r="AA36" s="93">
        <v>203531</v>
      </c>
      <c r="AB36" s="91">
        <v>173789</v>
      </c>
      <c r="AC36" s="92">
        <v>29742</v>
      </c>
      <c r="AD36" s="93">
        <v>217551</v>
      </c>
      <c r="AE36" s="91">
        <v>180503</v>
      </c>
      <c r="AF36" s="92">
        <v>37048</v>
      </c>
      <c r="AG36" s="93" t="s">
        <v>115</v>
      </c>
      <c r="AH36" s="91" t="s">
        <v>115</v>
      </c>
      <c r="AI36" s="92" t="s">
        <v>115</v>
      </c>
      <c r="AJ36" s="93">
        <v>212713</v>
      </c>
      <c r="AK36" s="91">
        <v>174784</v>
      </c>
      <c r="AL36" s="92">
        <v>37929</v>
      </c>
      <c r="AM36" s="93">
        <v>262448</v>
      </c>
      <c r="AN36" s="91">
        <v>222004</v>
      </c>
      <c r="AO36" s="92">
        <v>40444</v>
      </c>
      <c r="AP36" s="93">
        <v>296704</v>
      </c>
      <c r="AQ36" s="91">
        <v>228842</v>
      </c>
      <c r="AR36" s="92">
        <v>67862</v>
      </c>
      <c r="AS36" s="93">
        <v>286212</v>
      </c>
      <c r="AT36" s="91">
        <v>226289</v>
      </c>
      <c r="AU36" s="92">
        <v>59923</v>
      </c>
      <c r="AV36" s="93">
        <v>318181</v>
      </c>
      <c r="AW36" s="91">
        <v>244985</v>
      </c>
      <c r="AX36" s="92">
        <v>73196</v>
      </c>
      <c r="AY36" s="93">
        <v>296186</v>
      </c>
      <c r="AZ36" s="91">
        <v>250602</v>
      </c>
      <c r="BA36" s="92">
        <v>45584</v>
      </c>
      <c r="BB36" s="93">
        <v>223417</v>
      </c>
      <c r="BC36" s="91">
        <v>176870</v>
      </c>
      <c r="BD36" s="92">
        <v>46547</v>
      </c>
      <c r="BE36" s="93">
        <v>254565</v>
      </c>
      <c r="BF36" s="91">
        <v>206302</v>
      </c>
      <c r="BG36" s="92">
        <v>48263</v>
      </c>
      <c r="BH36" s="93">
        <v>292068</v>
      </c>
      <c r="BI36" s="91">
        <v>215992</v>
      </c>
      <c r="BJ36" s="92">
        <v>76076</v>
      </c>
      <c r="BK36" s="93">
        <v>209462</v>
      </c>
      <c r="BL36" s="91">
        <v>181417</v>
      </c>
      <c r="BM36" s="92">
        <v>28045</v>
      </c>
      <c r="BN36" s="93">
        <v>248955</v>
      </c>
      <c r="BO36" s="91">
        <v>198847</v>
      </c>
      <c r="BP36" s="92">
        <v>50108</v>
      </c>
      <c r="BQ36" s="93">
        <v>314255</v>
      </c>
      <c r="BR36" s="91">
        <v>249750</v>
      </c>
      <c r="BS36" s="92">
        <v>64505</v>
      </c>
      <c r="BT36" s="93">
        <v>257963</v>
      </c>
      <c r="BU36" s="91">
        <v>219666</v>
      </c>
      <c r="BV36" s="92">
        <v>38297</v>
      </c>
      <c r="BW36" s="93" t="s">
        <v>115</v>
      </c>
      <c r="BX36" s="91" t="s">
        <v>115</v>
      </c>
      <c r="BY36" s="92" t="s">
        <v>115</v>
      </c>
      <c r="BZ36" s="93">
        <v>260570</v>
      </c>
      <c r="CA36" s="91">
        <v>217052</v>
      </c>
      <c r="CB36" s="92">
        <v>43518</v>
      </c>
      <c r="CC36" s="93">
        <v>360471</v>
      </c>
      <c r="CD36" s="91">
        <v>316540</v>
      </c>
      <c r="CE36" s="92">
        <v>43931</v>
      </c>
      <c r="CF36" s="93">
        <v>224716</v>
      </c>
      <c r="CG36" s="91">
        <v>185269</v>
      </c>
      <c r="CH36" s="92">
        <v>39447</v>
      </c>
      <c r="CI36" s="93">
        <v>176696</v>
      </c>
      <c r="CJ36" s="91">
        <v>165173</v>
      </c>
      <c r="CK36" s="92">
        <v>11523</v>
      </c>
      <c r="CL36" s="93">
        <v>148443</v>
      </c>
      <c r="CM36" s="91">
        <v>133622</v>
      </c>
      <c r="CN36" s="92">
        <v>14821</v>
      </c>
      <c r="CO36" s="93">
        <v>196241</v>
      </c>
      <c r="CP36" s="91">
        <v>167132</v>
      </c>
      <c r="CQ36" s="92">
        <v>29109</v>
      </c>
      <c r="CR36" s="93">
        <v>140171</v>
      </c>
      <c r="CS36" s="91">
        <v>127823</v>
      </c>
      <c r="CT36" s="92">
        <v>12348</v>
      </c>
      <c r="CU36" s="93">
        <v>275492</v>
      </c>
      <c r="CV36" s="91">
        <v>225561</v>
      </c>
      <c r="CW36" s="92">
        <v>49931</v>
      </c>
      <c r="CX36" s="93">
        <v>171011</v>
      </c>
      <c r="CY36" s="91">
        <v>147298</v>
      </c>
      <c r="CZ36" s="92">
        <v>23713</v>
      </c>
      <c r="DA36" s="93">
        <v>267417</v>
      </c>
      <c r="DB36" s="91">
        <v>211596</v>
      </c>
      <c r="DC36" s="92">
        <v>55821</v>
      </c>
      <c r="DD36" s="93">
        <v>121136</v>
      </c>
      <c r="DE36" s="91">
        <v>115705</v>
      </c>
      <c r="DF36" s="92">
        <v>5431</v>
      </c>
      <c r="DG36" s="93">
        <v>176744</v>
      </c>
      <c r="DH36" s="91">
        <v>159634</v>
      </c>
      <c r="DI36" s="92">
        <v>17110</v>
      </c>
      <c r="DJ36" s="93">
        <v>438911</v>
      </c>
      <c r="DK36" s="91">
        <v>342264</v>
      </c>
      <c r="DL36" s="92">
        <v>96647</v>
      </c>
      <c r="DM36" s="93">
        <v>323174</v>
      </c>
      <c r="DN36" s="91">
        <v>261381</v>
      </c>
      <c r="DO36" s="92">
        <v>61793</v>
      </c>
      <c r="DP36" s="93">
        <v>260344</v>
      </c>
      <c r="DQ36" s="91">
        <v>219857</v>
      </c>
      <c r="DR36" s="92">
        <v>40487</v>
      </c>
      <c r="DS36" s="93">
        <v>137743</v>
      </c>
      <c r="DT36" s="91">
        <v>133469</v>
      </c>
      <c r="DU36" s="92">
        <v>4274</v>
      </c>
      <c r="DV36" s="115"/>
    </row>
    <row r="37" spans="1:126" ht="15.6" customHeight="1">
      <c r="A37" s="94"/>
      <c r="B37" s="95" t="s">
        <v>116</v>
      </c>
      <c r="C37" s="90">
        <v>202004</v>
      </c>
      <c r="D37" s="96">
        <v>199684</v>
      </c>
      <c r="E37" s="98">
        <v>2320</v>
      </c>
      <c r="F37" s="90" t="s">
        <v>43</v>
      </c>
      <c r="G37" s="96" t="s">
        <v>43</v>
      </c>
      <c r="H37" s="98" t="s">
        <v>43</v>
      </c>
      <c r="I37" s="90">
        <v>155165</v>
      </c>
      <c r="J37" s="96">
        <v>155165</v>
      </c>
      <c r="K37" s="98">
        <v>0</v>
      </c>
      <c r="L37" s="90">
        <v>191965</v>
      </c>
      <c r="M37" s="96">
        <v>185039</v>
      </c>
      <c r="N37" s="98">
        <v>6926</v>
      </c>
      <c r="O37" s="90">
        <v>156241</v>
      </c>
      <c r="P37" s="96">
        <v>145477</v>
      </c>
      <c r="Q37" s="98">
        <v>10764</v>
      </c>
      <c r="R37" s="90">
        <v>136450</v>
      </c>
      <c r="S37" s="96">
        <v>136450</v>
      </c>
      <c r="T37" s="98">
        <v>0</v>
      </c>
      <c r="U37" s="90">
        <v>188472</v>
      </c>
      <c r="V37" s="96">
        <v>188472</v>
      </c>
      <c r="W37" s="98">
        <v>0</v>
      </c>
      <c r="X37" s="90">
        <v>197081</v>
      </c>
      <c r="Y37" s="96">
        <v>197081</v>
      </c>
      <c r="Z37" s="98">
        <v>0</v>
      </c>
      <c r="AA37" s="90">
        <v>168370</v>
      </c>
      <c r="AB37" s="96">
        <v>168370</v>
      </c>
      <c r="AC37" s="98">
        <v>0</v>
      </c>
      <c r="AD37" s="90">
        <v>332791</v>
      </c>
      <c r="AE37" s="96">
        <v>175542</v>
      </c>
      <c r="AF37" s="98">
        <v>157249</v>
      </c>
      <c r="AG37" s="90" t="s">
        <v>115</v>
      </c>
      <c r="AH37" s="96" t="s">
        <v>115</v>
      </c>
      <c r="AI37" s="98" t="s">
        <v>115</v>
      </c>
      <c r="AJ37" s="90">
        <v>164369</v>
      </c>
      <c r="AK37" s="96">
        <v>163918</v>
      </c>
      <c r="AL37" s="98">
        <v>451</v>
      </c>
      <c r="AM37" s="90">
        <v>208958</v>
      </c>
      <c r="AN37" s="96">
        <v>208958</v>
      </c>
      <c r="AO37" s="98">
        <v>0</v>
      </c>
      <c r="AP37" s="90">
        <v>232111</v>
      </c>
      <c r="AQ37" s="96">
        <v>232111</v>
      </c>
      <c r="AR37" s="98">
        <v>0</v>
      </c>
      <c r="AS37" s="90">
        <v>216961</v>
      </c>
      <c r="AT37" s="96">
        <v>216961</v>
      </c>
      <c r="AU37" s="98">
        <v>0</v>
      </c>
      <c r="AV37" s="90">
        <v>242471</v>
      </c>
      <c r="AW37" s="96">
        <v>242471</v>
      </c>
      <c r="AX37" s="98">
        <v>0</v>
      </c>
      <c r="AY37" s="90">
        <v>238866</v>
      </c>
      <c r="AZ37" s="96">
        <v>222848</v>
      </c>
      <c r="BA37" s="98">
        <v>16018</v>
      </c>
      <c r="BB37" s="90">
        <v>171377</v>
      </c>
      <c r="BC37" s="96">
        <v>171377</v>
      </c>
      <c r="BD37" s="98">
        <v>0</v>
      </c>
      <c r="BE37" s="90">
        <v>202306</v>
      </c>
      <c r="BF37" s="96">
        <v>202306</v>
      </c>
      <c r="BG37" s="98">
        <v>0</v>
      </c>
      <c r="BH37" s="90">
        <v>229200</v>
      </c>
      <c r="BI37" s="96">
        <v>213536</v>
      </c>
      <c r="BJ37" s="98">
        <v>15664</v>
      </c>
      <c r="BK37" s="90">
        <v>170837</v>
      </c>
      <c r="BL37" s="96">
        <v>170271</v>
      </c>
      <c r="BM37" s="98">
        <v>566</v>
      </c>
      <c r="BN37" s="90">
        <v>195458</v>
      </c>
      <c r="BO37" s="96">
        <v>195456</v>
      </c>
      <c r="BP37" s="98">
        <v>2</v>
      </c>
      <c r="BQ37" s="90">
        <v>239528</v>
      </c>
      <c r="BR37" s="96">
        <v>239528</v>
      </c>
      <c r="BS37" s="98">
        <v>0</v>
      </c>
      <c r="BT37" s="90">
        <v>243948</v>
      </c>
      <c r="BU37" s="96">
        <v>218693</v>
      </c>
      <c r="BV37" s="98">
        <v>25255</v>
      </c>
      <c r="BW37" s="90" t="s">
        <v>115</v>
      </c>
      <c r="BX37" s="96" t="s">
        <v>115</v>
      </c>
      <c r="BY37" s="98" t="s">
        <v>115</v>
      </c>
      <c r="BZ37" s="90">
        <v>211082</v>
      </c>
      <c r="CA37" s="96">
        <v>211082</v>
      </c>
      <c r="CB37" s="98">
        <v>0</v>
      </c>
      <c r="CC37" s="90">
        <v>331638</v>
      </c>
      <c r="CD37" s="96">
        <v>324934</v>
      </c>
      <c r="CE37" s="98">
        <v>6704</v>
      </c>
      <c r="CF37" s="90">
        <v>184360</v>
      </c>
      <c r="CG37" s="96">
        <v>180036</v>
      </c>
      <c r="CH37" s="98">
        <v>4324</v>
      </c>
      <c r="CI37" s="90">
        <v>163586</v>
      </c>
      <c r="CJ37" s="96">
        <v>159316</v>
      </c>
      <c r="CK37" s="98">
        <v>4270</v>
      </c>
      <c r="CL37" s="90">
        <v>134919</v>
      </c>
      <c r="CM37" s="96">
        <v>134713</v>
      </c>
      <c r="CN37" s="98">
        <v>206</v>
      </c>
      <c r="CO37" s="90">
        <v>161940</v>
      </c>
      <c r="CP37" s="96">
        <v>161656</v>
      </c>
      <c r="CQ37" s="98">
        <v>284</v>
      </c>
      <c r="CR37" s="90">
        <v>130078</v>
      </c>
      <c r="CS37" s="96">
        <v>129886</v>
      </c>
      <c r="CT37" s="98">
        <v>192</v>
      </c>
      <c r="CU37" s="90">
        <v>209499</v>
      </c>
      <c r="CV37" s="96">
        <v>209200</v>
      </c>
      <c r="CW37" s="98">
        <v>299</v>
      </c>
      <c r="CX37" s="90">
        <v>158205</v>
      </c>
      <c r="CY37" s="96">
        <v>158205</v>
      </c>
      <c r="CZ37" s="98">
        <v>0</v>
      </c>
      <c r="DA37" s="90">
        <v>198193</v>
      </c>
      <c r="DB37" s="96">
        <v>197271</v>
      </c>
      <c r="DC37" s="98">
        <v>922</v>
      </c>
      <c r="DD37" s="90">
        <v>118158</v>
      </c>
      <c r="DE37" s="96">
        <v>117501</v>
      </c>
      <c r="DF37" s="98">
        <v>657</v>
      </c>
      <c r="DG37" s="90">
        <v>142420</v>
      </c>
      <c r="DH37" s="96">
        <v>142412</v>
      </c>
      <c r="DI37" s="98">
        <v>8</v>
      </c>
      <c r="DJ37" s="90">
        <v>329151</v>
      </c>
      <c r="DK37" s="96">
        <v>328234</v>
      </c>
      <c r="DL37" s="98">
        <v>917</v>
      </c>
      <c r="DM37" s="90">
        <v>262451</v>
      </c>
      <c r="DN37" s="96">
        <v>262413</v>
      </c>
      <c r="DO37" s="98">
        <v>38</v>
      </c>
      <c r="DP37" s="90">
        <v>241103</v>
      </c>
      <c r="DQ37" s="96">
        <v>233006</v>
      </c>
      <c r="DR37" s="98">
        <v>8097</v>
      </c>
      <c r="DS37" s="90">
        <v>129721</v>
      </c>
      <c r="DT37" s="96">
        <v>127747</v>
      </c>
      <c r="DU37" s="98">
        <v>1974</v>
      </c>
      <c r="DV37" s="115"/>
    </row>
    <row r="38" spans="1:126" ht="15.6" customHeight="1">
      <c r="A38" s="94"/>
      <c r="B38" s="95" t="s">
        <v>117</v>
      </c>
      <c r="C38" s="90">
        <v>199842</v>
      </c>
      <c r="D38" s="96">
        <v>199614</v>
      </c>
      <c r="E38" s="98">
        <v>228</v>
      </c>
      <c r="F38" s="90" t="s">
        <v>43</v>
      </c>
      <c r="G38" s="96" t="s">
        <v>43</v>
      </c>
      <c r="H38" s="98" t="s">
        <v>43</v>
      </c>
      <c r="I38" s="90">
        <v>160902</v>
      </c>
      <c r="J38" s="96">
        <v>160902</v>
      </c>
      <c r="K38" s="98">
        <v>0</v>
      </c>
      <c r="L38" s="90">
        <v>190070</v>
      </c>
      <c r="M38" s="96">
        <v>189781</v>
      </c>
      <c r="N38" s="98">
        <v>289</v>
      </c>
      <c r="O38" s="90">
        <v>140115</v>
      </c>
      <c r="P38" s="96">
        <v>140115</v>
      </c>
      <c r="Q38" s="98">
        <v>0</v>
      </c>
      <c r="R38" s="90">
        <v>148847</v>
      </c>
      <c r="S38" s="96">
        <v>148847</v>
      </c>
      <c r="T38" s="98">
        <v>0</v>
      </c>
      <c r="U38" s="90">
        <v>180200</v>
      </c>
      <c r="V38" s="96">
        <v>180200</v>
      </c>
      <c r="W38" s="98">
        <v>0</v>
      </c>
      <c r="X38" s="90">
        <v>201802</v>
      </c>
      <c r="Y38" s="96">
        <v>201802</v>
      </c>
      <c r="Z38" s="98">
        <v>0</v>
      </c>
      <c r="AA38" s="90">
        <v>176492</v>
      </c>
      <c r="AB38" s="96">
        <v>176492</v>
      </c>
      <c r="AC38" s="98">
        <v>0</v>
      </c>
      <c r="AD38" s="90">
        <v>176092</v>
      </c>
      <c r="AE38" s="96">
        <v>176092</v>
      </c>
      <c r="AF38" s="98">
        <v>0</v>
      </c>
      <c r="AG38" s="90" t="s">
        <v>115</v>
      </c>
      <c r="AH38" s="96" t="s">
        <v>115</v>
      </c>
      <c r="AI38" s="98" t="s">
        <v>115</v>
      </c>
      <c r="AJ38" s="90">
        <v>183952</v>
      </c>
      <c r="AK38" s="96">
        <v>183952</v>
      </c>
      <c r="AL38" s="98">
        <v>0</v>
      </c>
      <c r="AM38" s="90">
        <v>227156</v>
      </c>
      <c r="AN38" s="96">
        <v>223295</v>
      </c>
      <c r="AO38" s="98">
        <v>3861</v>
      </c>
      <c r="AP38" s="90">
        <v>233217</v>
      </c>
      <c r="AQ38" s="96">
        <v>233217</v>
      </c>
      <c r="AR38" s="98">
        <v>0</v>
      </c>
      <c r="AS38" s="90">
        <v>225310</v>
      </c>
      <c r="AT38" s="96">
        <v>225310</v>
      </c>
      <c r="AU38" s="98">
        <v>0</v>
      </c>
      <c r="AV38" s="90">
        <v>276003</v>
      </c>
      <c r="AW38" s="96">
        <v>254541</v>
      </c>
      <c r="AX38" s="98">
        <v>21462</v>
      </c>
      <c r="AY38" s="90">
        <v>239501</v>
      </c>
      <c r="AZ38" s="96">
        <v>239501</v>
      </c>
      <c r="BA38" s="98">
        <v>0</v>
      </c>
      <c r="BB38" s="90">
        <v>184845</v>
      </c>
      <c r="BC38" s="96">
        <v>184845</v>
      </c>
      <c r="BD38" s="98">
        <v>0</v>
      </c>
      <c r="BE38" s="90">
        <v>203844</v>
      </c>
      <c r="BF38" s="96">
        <v>203844</v>
      </c>
      <c r="BG38" s="98">
        <v>0</v>
      </c>
      <c r="BH38" s="90">
        <v>212512</v>
      </c>
      <c r="BI38" s="96">
        <v>212512</v>
      </c>
      <c r="BJ38" s="98">
        <v>0</v>
      </c>
      <c r="BK38" s="90">
        <v>180830</v>
      </c>
      <c r="BL38" s="96">
        <v>180830</v>
      </c>
      <c r="BM38" s="98">
        <v>0</v>
      </c>
      <c r="BN38" s="90">
        <v>202335</v>
      </c>
      <c r="BO38" s="96">
        <v>202163</v>
      </c>
      <c r="BP38" s="98">
        <v>172</v>
      </c>
      <c r="BQ38" s="90">
        <v>247940</v>
      </c>
      <c r="BR38" s="96">
        <v>247940</v>
      </c>
      <c r="BS38" s="98">
        <v>0</v>
      </c>
      <c r="BT38" s="90">
        <v>212563</v>
      </c>
      <c r="BU38" s="96">
        <v>212563</v>
      </c>
      <c r="BV38" s="98">
        <v>0</v>
      </c>
      <c r="BW38" s="90" t="s">
        <v>115</v>
      </c>
      <c r="BX38" s="96" t="s">
        <v>115</v>
      </c>
      <c r="BY38" s="98" t="s">
        <v>115</v>
      </c>
      <c r="BZ38" s="90">
        <v>209064</v>
      </c>
      <c r="CA38" s="96">
        <v>209064</v>
      </c>
      <c r="CB38" s="98">
        <v>0</v>
      </c>
      <c r="CC38" s="90">
        <v>322463</v>
      </c>
      <c r="CD38" s="96">
        <v>321854</v>
      </c>
      <c r="CE38" s="98">
        <v>609</v>
      </c>
      <c r="CF38" s="90">
        <v>180474</v>
      </c>
      <c r="CG38" s="96">
        <v>180474</v>
      </c>
      <c r="CH38" s="98">
        <v>0</v>
      </c>
      <c r="CI38" s="90">
        <v>149587</v>
      </c>
      <c r="CJ38" s="96">
        <v>149281</v>
      </c>
      <c r="CK38" s="98">
        <v>306</v>
      </c>
      <c r="CL38" s="90">
        <v>131420</v>
      </c>
      <c r="CM38" s="96">
        <v>131265</v>
      </c>
      <c r="CN38" s="98">
        <v>155</v>
      </c>
      <c r="CO38" s="90">
        <v>159617</v>
      </c>
      <c r="CP38" s="96">
        <v>159176</v>
      </c>
      <c r="CQ38" s="98">
        <v>441</v>
      </c>
      <c r="CR38" s="90">
        <v>126401</v>
      </c>
      <c r="CS38" s="96">
        <v>126297</v>
      </c>
      <c r="CT38" s="98">
        <v>104</v>
      </c>
      <c r="CU38" s="90">
        <v>207141</v>
      </c>
      <c r="CV38" s="96">
        <v>206848</v>
      </c>
      <c r="CW38" s="98">
        <v>293</v>
      </c>
      <c r="CX38" s="90">
        <v>140047</v>
      </c>
      <c r="CY38" s="96">
        <v>140047</v>
      </c>
      <c r="CZ38" s="98">
        <v>0</v>
      </c>
      <c r="DA38" s="90">
        <v>206631</v>
      </c>
      <c r="DB38" s="96">
        <v>206110</v>
      </c>
      <c r="DC38" s="98">
        <v>521</v>
      </c>
      <c r="DD38" s="90">
        <v>109310</v>
      </c>
      <c r="DE38" s="96">
        <v>108070</v>
      </c>
      <c r="DF38" s="98">
        <v>1240</v>
      </c>
      <c r="DG38" s="90">
        <v>150235</v>
      </c>
      <c r="DH38" s="96">
        <v>150227</v>
      </c>
      <c r="DI38" s="98">
        <v>8</v>
      </c>
      <c r="DJ38" s="90">
        <v>331579</v>
      </c>
      <c r="DK38" s="96">
        <v>331564</v>
      </c>
      <c r="DL38" s="98">
        <v>15</v>
      </c>
      <c r="DM38" s="90">
        <v>260216</v>
      </c>
      <c r="DN38" s="96">
        <v>260205</v>
      </c>
      <c r="DO38" s="98">
        <v>11</v>
      </c>
      <c r="DP38" s="90">
        <v>216624</v>
      </c>
      <c r="DQ38" s="96">
        <v>214140</v>
      </c>
      <c r="DR38" s="98">
        <v>2484</v>
      </c>
      <c r="DS38" s="90">
        <v>131887</v>
      </c>
      <c r="DT38" s="96">
        <v>131547</v>
      </c>
      <c r="DU38" s="98">
        <v>340</v>
      </c>
      <c r="DV38" s="115"/>
    </row>
    <row r="39" spans="1:126" ht="15.6" customHeight="1">
      <c r="A39" s="94"/>
      <c r="B39" s="95" t="s">
        <v>119</v>
      </c>
      <c r="C39" s="90">
        <v>208142</v>
      </c>
      <c r="D39" s="96">
        <v>201712</v>
      </c>
      <c r="E39" s="98">
        <v>6430</v>
      </c>
      <c r="F39" s="90" t="s">
        <v>43</v>
      </c>
      <c r="G39" s="96" t="s">
        <v>43</v>
      </c>
      <c r="H39" s="98" t="s">
        <v>43</v>
      </c>
      <c r="I39" s="90">
        <v>165159</v>
      </c>
      <c r="J39" s="96">
        <v>165159</v>
      </c>
      <c r="K39" s="98">
        <v>0</v>
      </c>
      <c r="L39" s="90">
        <v>195087</v>
      </c>
      <c r="M39" s="96">
        <v>189812</v>
      </c>
      <c r="N39" s="98">
        <v>5275</v>
      </c>
      <c r="O39" s="90">
        <v>145547</v>
      </c>
      <c r="P39" s="96">
        <v>145547</v>
      </c>
      <c r="Q39" s="98">
        <v>0</v>
      </c>
      <c r="R39" s="90">
        <v>153320</v>
      </c>
      <c r="S39" s="96">
        <v>153320</v>
      </c>
      <c r="T39" s="98">
        <v>0</v>
      </c>
      <c r="U39" s="90">
        <v>313409</v>
      </c>
      <c r="V39" s="96">
        <v>176992</v>
      </c>
      <c r="W39" s="98">
        <v>136417</v>
      </c>
      <c r="X39" s="90">
        <v>201510</v>
      </c>
      <c r="Y39" s="96">
        <v>201510</v>
      </c>
      <c r="Z39" s="98">
        <v>0</v>
      </c>
      <c r="AA39" s="90">
        <v>170731</v>
      </c>
      <c r="AB39" s="96">
        <v>170731</v>
      </c>
      <c r="AC39" s="98">
        <v>0</v>
      </c>
      <c r="AD39" s="90">
        <v>180145</v>
      </c>
      <c r="AE39" s="96">
        <v>180145</v>
      </c>
      <c r="AF39" s="98">
        <v>0</v>
      </c>
      <c r="AG39" s="90" t="s">
        <v>115</v>
      </c>
      <c r="AH39" s="96" t="s">
        <v>115</v>
      </c>
      <c r="AI39" s="98" t="s">
        <v>115</v>
      </c>
      <c r="AJ39" s="90">
        <v>170140</v>
      </c>
      <c r="AK39" s="96">
        <v>168040</v>
      </c>
      <c r="AL39" s="98">
        <v>2100</v>
      </c>
      <c r="AM39" s="90">
        <v>251904</v>
      </c>
      <c r="AN39" s="96">
        <v>228064</v>
      </c>
      <c r="AO39" s="98">
        <v>23840</v>
      </c>
      <c r="AP39" s="90">
        <v>230747</v>
      </c>
      <c r="AQ39" s="96">
        <v>230747</v>
      </c>
      <c r="AR39" s="98">
        <v>0</v>
      </c>
      <c r="AS39" s="90">
        <v>228344</v>
      </c>
      <c r="AT39" s="96">
        <v>228344</v>
      </c>
      <c r="AU39" s="98">
        <v>0</v>
      </c>
      <c r="AV39" s="90">
        <v>248248</v>
      </c>
      <c r="AW39" s="96">
        <v>248248</v>
      </c>
      <c r="AX39" s="98">
        <v>0</v>
      </c>
      <c r="AY39" s="90">
        <v>281851</v>
      </c>
      <c r="AZ39" s="96">
        <v>249849</v>
      </c>
      <c r="BA39" s="98">
        <v>32002</v>
      </c>
      <c r="BB39" s="90">
        <v>211757</v>
      </c>
      <c r="BC39" s="96">
        <v>167201</v>
      </c>
      <c r="BD39" s="98">
        <v>44556</v>
      </c>
      <c r="BE39" s="90">
        <v>246534</v>
      </c>
      <c r="BF39" s="96">
        <v>213820</v>
      </c>
      <c r="BG39" s="98">
        <v>32714</v>
      </c>
      <c r="BH39" s="90">
        <v>211647</v>
      </c>
      <c r="BI39" s="96">
        <v>208074</v>
      </c>
      <c r="BJ39" s="98">
        <v>3573</v>
      </c>
      <c r="BK39" s="90">
        <v>178570</v>
      </c>
      <c r="BL39" s="96">
        <v>177967</v>
      </c>
      <c r="BM39" s="98">
        <v>603</v>
      </c>
      <c r="BN39" s="90">
        <v>197017</v>
      </c>
      <c r="BO39" s="96">
        <v>196317</v>
      </c>
      <c r="BP39" s="98">
        <v>700</v>
      </c>
      <c r="BQ39" s="90">
        <v>249835</v>
      </c>
      <c r="BR39" s="96">
        <v>247950</v>
      </c>
      <c r="BS39" s="98">
        <v>1885</v>
      </c>
      <c r="BT39" s="90">
        <v>216302</v>
      </c>
      <c r="BU39" s="96">
        <v>216302</v>
      </c>
      <c r="BV39" s="98">
        <v>0</v>
      </c>
      <c r="BW39" s="90" t="s">
        <v>115</v>
      </c>
      <c r="BX39" s="96" t="s">
        <v>115</v>
      </c>
      <c r="BY39" s="98" t="s">
        <v>115</v>
      </c>
      <c r="BZ39" s="90">
        <v>215794</v>
      </c>
      <c r="CA39" s="96">
        <v>215794</v>
      </c>
      <c r="CB39" s="98">
        <v>0</v>
      </c>
      <c r="CC39" s="90">
        <v>329637</v>
      </c>
      <c r="CD39" s="96">
        <v>328798</v>
      </c>
      <c r="CE39" s="98">
        <v>839</v>
      </c>
      <c r="CF39" s="90">
        <v>207607</v>
      </c>
      <c r="CG39" s="96">
        <v>181218</v>
      </c>
      <c r="CH39" s="98">
        <v>26389</v>
      </c>
      <c r="CI39" s="90">
        <v>159620</v>
      </c>
      <c r="CJ39" s="96">
        <v>159288</v>
      </c>
      <c r="CK39" s="98">
        <v>332</v>
      </c>
      <c r="CL39" s="90">
        <v>133488</v>
      </c>
      <c r="CM39" s="96">
        <v>129427</v>
      </c>
      <c r="CN39" s="98">
        <v>4061</v>
      </c>
      <c r="CO39" s="90">
        <v>170928</v>
      </c>
      <c r="CP39" s="96">
        <v>164526</v>
      </c>
      <c r="CQ39" s="98">
        <v>6402</v>
      </c>
      <c r="CR39" s="90">
        <v>126680</v>
      </c>
      <c r="CS39" s="96">
        <v>123044</v>
      </c>
      <c r="CT39" s="98">
        <v>3636</v>
      </c>
      <c r="CU39" s="90">
        <v>227225</v>
      </c>
      <c r="CV39" s="96">
        <v>227225</v>
      </c>
      <c r="CW39" s="98">
        <v>0</v>
      </c>
      <c r="CX39" s="90">
        <v>146071</v>
      </c>
      <c r="CY39" s="96">
        <v>146071</v>
      </c>
      <c r="CZ39" s="98">
        <v>0</v>
      </c>
      <c r="DA39" s="90">
        <v>206569</v>
      </c>
      <c r="DB39" s="96">
        <v>198374</v>
      </c>
      <c r="DC39" s="98">
        <v>8195</v>
      </c>
      <c r="DD39" s="90">
        <v>116622</v>
      </c>
      <c r="DE39" s="96">
        <v>116182</v>
      </c>
      <c r="DF39" s="98">
        <v>440</v>
      </c>
      <c r="DG39" s="90">
        <v>147489</v>
      </c>
      <c r="DH39" s="96">
        <v>147489</v>
      </c>
      <c r="DI39" s="98">
        <v>0</v>
      </c>
      <c r="DJ39" s="90">
        <v>340011</v>
      </c>
      <c r="DK39" s="96">
        <v>339470</v>
      </c>
      <c r="DL39" s="98">
        <v>541</v>
      </c>
      <c r="DM39" s="90">
        <v>275646</v>
      </c>
      <c r="DN39" s="96">
        <v>261855</v>
      </c>
      <c r="DO39" s="98">
        <v>13791</v>
      </c>
      <c r="DP39" s="90">
        <v>219343</v>
      </c>
      <c r="DQ39" s="96">
        <v>219329</v>
      </c>
      <c r="DR39" s="98">
        <v>14</v>
      </c>
      <c r="DS39" s="90">
        <v>134857</v>
      </c>
      <c r="DT39" s="96">
        <v>134171</v>
      </c>
      <c r="DU39" s="98">
        <v>686</v>
      </c>
      <c r="DV39" s="115"/>
    </row>
    <row r="40" spans="1:126" ht="15.6" customHeight="1">
      <c r="A40" s="94"/>
      <c r="B40" s="95" t="s">
        <v>120</v>
      </c>
      <c r="C40" s="90">
        <v>207967</v>
      </c>
      <c r="D40" s="96">
        <v>206060</v>
      </c>
      <c r="E40" s="98">
        <v>1907</v>
      </c>
      <c r="F40" s="90" t="s">
        <v>43</v>
      </c>
      <c r="G40" s="96" t="s">
        <v>43</v>
      </c>
      <c r="H40" s="98" t="s">
        <v>43</v>
      </c>
      <c r="I40" s="90">
        <v>172153</v>
      </c>
      <c r="J40" s="96">
        <v>172153</v>
      </c>
      <c r="K40" s="98">
        <v>0</v>
      </c>
      <c r="L40" s="90">
        <v>197431</v>
      </c>
      <c r="M40" s="96">
        <v>194793</v>
      </c>
      <c r="N40" s="98">
        <v>2638</v>
      </c>
      <c r="O40" s="90">
        <v>147985</v>
      </c>
      <c r="P40" s="96">
        <v>147042</v>
      </c>
      <c r="Q40" s="98">
        <v>943</v>
      </c>
      <c r="R40" s="90">
        <v>151604</v>
      </c>
      <c r="S40" s="96">
        <v>151604</v>
      </c>
      <c r="T40" s="98">
        <v>0</v>
      </c>
      <c r="U40" s="90">
        <v>185529</v>
      </c>
      <c r="V40" s="96">
        <v>180125</v>
      </c>
      <c r="W40" s="98">
        <v>5404</v>
      </c>
      <c r="X40" s="90">
        <v>206086</v>
      </c>
      <c r="Y40" s="96">
        <v>206086</v>
      </c>
      <c r="Z40" s="98">
        <v>0</v>
      </c>
      <c r="AA40" s="90">
        <v>177265</v>
      </c>
      <c r="AB40" s="96">
        <v>177265</v>
      </c>
      <c r="AC40" s="98">
        <v>0</v>
      </c>
      <c r="AD40" s="90">
        <v>189298</v>
      </c>
      <c r="AE40" s="96">
        <v>189298</v>
      </c>
      <c r="AF40" s="98">
        <v>0</v>
      </c>
      <c r="AG40" s="90" t="s">
        <v>115</v>
      </c>
      <c r="AH40" s="96" t="s">
        <v>115</v>
      </c>
      <c r="AI40" s="98" t="s">
        <v>115</v>
      </c>
      <c r="AJ40" s="90">
        <v>171526</v>
      </c>
      <c r="AK40" s="96">
        <v>171526</v>
      </c>
      <c r="AL40" s="98">
        <v>0</v>
      </c>
      <c r="AM40" s="90">
        <v>227519</v>
      </c>
      <c r="AN40" s="96">
        <v>227391</v>
      </c>
      <c r="AO40" s="98">
        <v>128</v>
      </c>
      <c r="AP40" s="90">
        <v>238740</v>
      </c>
      <c r="AQ40" s="96">
        <v>238740</v>
      </c>
      <c r="AR40" s="98">
        <v>0</v>
      </c>
      <c r="AS40" s="90">
        <v>235752</v>
      </c>
      <c r="AT40" s="96">
        <v>235752</v>
      </c>
      <c r="AU40" s="98">
        <v>0</v>
      </c>
      <c r="AV40" s="90">
        <v>240654</v>
      </c>
      <c r="AW40" s="96">
        <v>240606</v>
      </c>
      <c r="AX40" s="98">
        <v>48</v>
      </c>
      <c r="AY40" s="90">
        <v>281476</v>
      </c>
      <c r="AZ40" s="96">
        <v>266371</v>
      </c>
      <c r="BA40" s="98">
        <v>15105</v>
      </c>
      <c r="BB40" s="90">
        <v>183787</v>
      </c>
      <c r="BC40" s="96">
        <v>183787</v>
      </c>
      <c r="BD40" s="98">
        <v>0</v>
      </c>
      <c r="BE40" s="90">
        <v>219935</v>
      </c>
      <c r="BF40" s="96">
        <v>219935</v>
      </c>
      <c r="BG40" s="98">
        <v>0</v>
      </c>
      <c r="BH40" s="90">
        <v>218433</v>
      </c>
      <c r="BI40" s="96">
        <v>218433</v>
      </c>
      <c r="BJ40" s="98">
        <v>0</v>
      </c>
      <c r="BK40" s="90">
        <v>181515</v>
      </c>
      <c r="BL40" s="96">
        <v>180908</v>
      </c>
      <c r="BM40" s="98">
        <v>607</v>
      </c>
      <c r="BN40" s="90">
        <v>220775</v>
      </c>
      <c r="BO40" s="96">
        <v>205374</v>
      </c>
      <c r="BP40" s="98">
        <v>15401</v>
      </c>
      <c r="BQ40" s="90">
        <v>249552</v>
      </c>
      <c r="BR40" s="96">
        <v>249552</v>
      </c>
      <c r="BS40" s="98">
        <v>0</v>
      </c>
      <c r="BT40" s="90">
        <v>234407</v>
      </c>
      <c r="BU40" s="96">
        <v>225601</v>
      </c>
      <c r="BV40" s="98">
        <v>8806</v>
      </c>
      <c r="BW40" s="90" t="s">
        <v>115</v>
      </c>
      <c r="BX40" s="96" t="s">
        <v>115</v>
      </c>
      <c r="BY40" s="98" t="s">
        <v>115</v>
      </c>
      <c r="BZ40" s="90">
        <v>235735</v>
      </c>
      <c r="CA40" s="96">
        <v>222050</v>
      </c>
      <c r="CB40" s="98">
        <v>13685</v>
      </c>
      <c r="CC40" s="90">
        <v>341444</v>
      </c>
      <c r="CD40" s="96">
        <v>339943</v>
      </c>
      <c r="CE40" s="98">
        <v>1501</v>
      </c>
      <c r="CF40" s="90">
        <v>192175</v>
      </c>
      <c r="CG40" s="96">
        <v>189963</v>
      </c>
      <c r="CH40" s="98">
        <v>2212</v>
      </c>
      <c r="CI40" s="90">
        <v>184805</v>
      </c>
      <c r="CJ40" s="96">
        <v>184347</v>
      </c>
      <c r="CK40" s="98">
        <v>458</v>
      </c>
      <c r="CL40" s="90">
        <v>140975</v>
      </c>
      <c r="CM40" s="96">
        <v>137362</v>
      </c>
      <c r="CN40" s="98">
        <v>3613</v>
      </c>
      <c r="CO40" s="90">
        <v>187734</v>
      </c>
      <c r="CP40" s="96">
        <v>169722</v>
      </c>
      <c r="CQ40" s="98">
        <v>18012</v>
      </c>
      <c r="CR40" s="90">
        <v>132662</v>
      </c>
      <c r="CS40" s="96">
        <v>131609</v>
      </c>
      <c r="CT40" s="98">
        <v>1053</v>
      </c>
      <c r="CU40" s="90">
        <v>242494</v>
      </c>
      <c r="CV40" s="96">
        <v>242494</v>
      </c>
      <c r="CW40" s="98">
        <v>0</v>
      </c>
      <c r="CX40" s="90">
        <v>150009</v>
      </c>
      <c r="CY40" s="96">
        <v>150009</v>
      </c>
      <c r="CZ40" s="98">
        <v>0</v>
      </c>
      <c r="DA40" s="90">
        <v>212422</v>
      </c>
      <c r="DB40" s="96">
        <v>211342</v>
      </c>
      <c r="DC40" s="98">
        <v>1080</v>
      </c>
      <c r="DD40" s="90">
        <v>117714</v>
      </c>
      <c r="DE40" s="96">
        <v>116695</v>
      </c>
      <c r="DF40" s="98">
        <v>1019</v>
      </c>
      <c r="DG40" s="90">
        <v>167423</v>
      </c>
      <c r="DH40" s="96">
        <v>166843</v>
      </c>
      <c r="DI40" s="98">
        <v>580</v>
      </c>
      <c r="DJ40" s="90">
        <v>338510</v>
      </c>
      <c r="DK40" s="96">
        <v>338133</v>
      </c>
      <c r="DL40" s="98">
        <v>377</v>
      </c>
      <c r="DM40" s="90">
        <v>264722</v>
      </c>
      <c r="DN40" s="96">
        <v>263763</v>
      </c>
      <c r="DO40" s="98">
        <v>959</v>
      </c>
      <c r="DP40" s="90">
        <v>223667</v>
      </c>
      <c r="DQ40" s="96">
        <v>219995</v>
      </c>
      <c r="DR40" s="98">
        <v>3672</v>
      </c>
      <c r="DS40" s="90">
        <v>135455</v>
      </c>
      <c r="DT40" s="96">
        <v>132156</v>
      </c>
      <c r="DU40" s="98">
        <v>3299</v>
      </c>
      <c r="DV40" s="115"/>
    </row>
    <row r="41" spans="1:126" ht="15.6" customHeight="1">
      <c r="A41" s="94"/>
      <c r="B41" s="95" t="s">
        <v>121</v>
      </c>
      <c r="C41" s="90">
        <v>204705</v>
      </c>
      <c r="D41" s="96">
        <v>200476</v>
      </c>
      <c r="E41" s="98">
        <v>4229</v>
      </c>
      <c r="F41" s="90" t="s">
        <v>43</v>
      </c>
      <c r="G41" s="96" t="s">
        <v>43</v>
      </c>
      <c r="H41" s="98" t="s">
        <v>43</v>
      </c>
      <c r="I41" s="90">
        <v>174784</v>
      </c>
      <c r="J41" s="96">
        <v>174784</v>
      </c>
      <c r="K41" s="98">
        <v>0</v>
      </c>
      <c r="L41" s="90">
        <v>189897</v>
      </c>
      <c r="M41" s="96">
        <v>189072</v>
      </c>
      <c r="N41" s="98">
        <v>825</v>
      </c>
      <c r="O41" s="90">
        <v>145773</v>
      </c>
      <c r="P41" s="96">
        <v>145756</v>
      </c>
      <c r="Q41" s="98">
        <v>17</v>
      </c>
      <c r="R41" s="90">
        <v>135878</v>
      </c>
      <c r="S41" s="96">
        <v>135878</v>
      </c>
      <c r="T41" s="98">
        <v>0</v>
      </c>
      <c r="U41" s="90">
        <v>169105</v>
      </c>
      <c r="V41" s="96">
        <v>168996</v>
      </c>
      <c r="W41" s="98">
        <v>109</v>
      </c>
      <c r="X41" s="90">
        <v>198103</v>
      </c>
      <c r="Y41" s="96">
        <v>198103</v>
      </c>
      <c r="Z41" s="98">
        <v>0</v>
      </c>
      <c r="AA41" s="90">
        <v>168786</v>
      </c>
      <c r="AB41" s="96">
        <v>168786</v>
      </c>
      <c r="AC41" s="98">
        <v>0</v>
      </c>
      <c r="AD41" s="90">
        <v>179750</v>
      </c>
      <c r="AE41" s="96">
        <v>179750</v>
      </c>
      <c r="AF41" s="98">
        <v>0</v>
      </c>
      <c r="AG41" s="90" t="s">
        <v>115</v>
      </c>
      <c r="AH41" s="96" t="s">
        <v>115</v>
      </c>
      <c r="AI41" s="98" t="s">
        <v>115</v>
      </c>
      <c r="AJ41" s="90">
        <v>164761</v>
      </c>
      <c r="AK41" s="96">
        <v>164761</v>
      </c>
      <c r="AL41" s="98">
        <v>0</v>
      </c>
      <c r="AM41" s="90">
        <v>221666</v>
      </c>
      <c r="AN41" s="96">
        <v>221666</v>
      </c>
      <c r="AO41" s="98">
        <v>0</v>
      </c>
      <c r="AP41" s="90">
        <v>248275</v>
      </c>
      <c r="AQ41" s="96">
        <v>248275</v>
      </c>
      <c r="AR41" s="98">
        <v>0</v>
      </c>
      <c r="AS41" s="90">
        <v>228270</v>
      </c>
      <c r="AT41" s="96">
        <v>227781</v>
      </c>
      <c r="AU41" s="98">
        <v>489</v>
      </c>
      <c r="AV41" s="90">
        <v>242241</v>
      </c>
      <c r="AW41" s="96">
        <v>242241</v>
      </c>
      <c r="AX41" s="98">
        <v>0</v>
      </c>
      <c r="AY41" s="90">
        <v>250345</v>
      </c>
      <c r="AZ41" s="96">
        <v>249803</v>
      </c>
      <c r="BA41" s="98">
        <v>542</v>
      </c>
      <c r="BB41" s="90">
        <v>163200</v>
      </c>
      <c r="BC41" s="96">
        <v>162476</v>
      </c>
      <c r="BD41" s="98">
        <v>724</v>
      </c>
      <c r="BE41" s="90">
        <v>224590</v>
      </c>
      <c r="BF41" s="96">
        <v>205542</v>
      </c>
      <c r="BG41" s="98">
        <v>19048</v>
      </c>
      <c r="BH41" s="90">
        <v>215383</v>
      </c>
      <c r="BI41" s="96">
        <v>215383</v>
      </c>
      <c r="BJ41" s="98">
        <v>0</v>
      </c>
      <c r="BK41" s="90">
        <v>179386</v>
      </c>
      <c r="BL41" s="96">
        <v>179386</v>
      </c>
      <c r="BM41" s="98">
        <v>0</v>
      </c>
      <c r="BN41" s="90">
        <v>198404</v>
      </c>
      <c r="BO41" s="96">
        <v>198401</v>
      </c>
      <c r="BP41" s="98">
        <v>3</v>
      </c>
      <c r="BQ41" s="90">
        <v>243811</v>
      </c>
      <c r="BR41" s="96">
        <v>243603</v>
      </c>
      <c r="BS41" s="98">
        <v>208</v>
      </c>
      <c r="BT41" s="90">
        <v>234735</v>
      </c>
      <c r="BU41" s="96">
        <v>234735</v>
      </c>
      <c r="BV41" s="98">
        <v>0</v>
      </c>
      <c r="BW41" s="90" t="s">
        <v>115</v>
      </c>
      <c r="BX41" s="96" t="s">
        <v>115</v>
      </c>
      <c r="BY41" s="98" t="s">
        <v>115</v>
      </c>
      <c r="BZ41" s="90">
        <v>216345</v>
      </c>
      <c r="CA41" s="96">
        <v>216147</v>
      </c>
      <c r="CB41" s="98">
        <v>198</v>
      </c>
      <c r="CC41" s="90">
        <v>317726</v>
      </c>
      <c r="CD41" s="96">
        <v>317103</v>
      </c>
      <c r="CE41" s="98">
        <v>623</v>
      </c>
      <c r="CF41" s="90">
        <v>185826</v>
      </c>
      <c r="CG41" s="96">
        <v>185826</v>
      </c>
      <c r="CH41" s="98">
        <v>0</v>
      </c>
      <c r="CI41" s="90">
        <v>158360</v>
      </c>
      <c r="CJ41" s="96">
        <v>158010</v>
      </c>
      <c r="CK41" s="98">
        <v>350</v>
      </c>
      <c r="CL41" s="90">
        <v>134528</v>
      </c>
      <c r="CM41" s="96">
        <v>133113</v>
      </c>
      <c r="CN41" s="98">
        <v>1415</v>
      </c>
      <c r="CO41" s="90">
        <v>166106</v>
      </c>
      <c r="CP41" s="96">
        <v>163594</v>
      </c>
      <c r="CQ41" s="98">
        <v>2512</v>
      </c>
      <c r="CR41" s="90">
        <v>129106</v>
      </c>
      <c r="CS41" s="96">
        <v>127879</v>
      </c>
      <c r="CT41" s="98">
        <v>1227</v>
      </c>
      <c r="CU41" s="90">
        <v>216771</v>
      </c>
      <c r="CV41" s="96">
        <v>216771</v>
      </c>
      <c r="CW41" s="98">
        <v>0</v>
      </c>
      <c r="CX41" s="90">
        <v>152179</v>
      </c>
      <c r="CY41" s="96">
        <v>152179</v>
      </c>
      <c r="CZ41" s="98">
        <v>0</v>
      </c>
      <c r="DA41" s="90">
        <v>222458</v>
      </c>
      <c r="DB41" s="96">
        <v>221673</v>
      </c>
      <c r="DC41" s="98">
        <v>785</v>
      </c>
      <c r="DD41" s="90">
        <v>119761</v>
      </c>
      <c r="DE41" s="96">
        <v>117216</v>
      </c>
      <c r="DF41" s="98">
        <v>2545</v>
      </c>
      <c r="DG41" s="90">
        <v>177558</v>
      </c>
      <c r="DH41" s="96">
        <v>159024</v>
      </c>
      <c r="DI41" s="98">
        <v>18534</v>
      </c>
      <c r="DJ41" s="90">
        <v>346122</v>
      </c>
      <c r="DK41" s="96">
        <v>346037</v>
      </c>
      <c r="DL41" s="98">
        <v>85</v>
      </c>
      <c r="DM41" s="90">
        <v>268182</v>
      </c>
      <c r="DN41" s="96">
        <v>257781</v>
      </c>
      <c r="DO41" s="98">
        <v>10401</v>
      </c>
      <c r="DP41" s="90">
        <v>226311</v>
      </c>
      <c r="DQ41" s="96">
        <v>215330</v>
      </c>
      <c r="DR41" s="98">
        <v>10981</v>
      </c>
      <c r="DS41" s="90">
        <v>128462</v>
      </c>
      <c r="DT41" s="96">
        <v>128429</v>
      </c>
      <c r="DU41" s="98">
        <v>33</v>
      </c>
      <c r="DV41" s="115"/>
    </row>
    <row r="42" spans="1:126" ht="15.6" customHeight="1">
      <c r="A42" s="105" t="s">
        <v>132</v>
      </c>
      <c r="B42" s="95" t="s">
        <v>122</v>
      </c>
      <c r="C42" s="90">
        <v>345861</v>
      </c>
      <c r="D42" s="96">
        <v>205285</v>
      </c>
      <c r="E42" s="98">
        <v>140576</v>
      </c>
      <c r="F42" s="90" t="s">
        <v>43</v>
      </c>
      <c r="G42" s="96" t="s">
        <v>43</v>
      </c>
      <c r="H42" s="98" t="s">
        <v>43</v>
      </c>
      <c r="I42" s="90">
        <v>219159</v>
      </c>
      <c r="J42" s="96">
        <v>196419</v>
      </c>
      <c r="K42" s="98">
        <v>22740</v>
      </c>
      <c r="L42" s="90">
        <v>286014</v>
      </c>
      <c r="M42" s="96">
        <v>194492</v>
      </c>
      <c r="N42" s="98">
        <v>91522</v>
      </c>
      <c r="O42" s="90">
        <v>198587</v>
      </c>
      <c r="P42" s="96">
        <v>148464</v>
      </c>
      <c r="Q42" s="98">
        <v>50123</v>
      </c>
      <c r="R42" s="90">
        <v>145432</v>
      </c>
      <c r="S42" s="96">
        <v>145432</v>
      </c>
      <c r="T42" s="98">
        <v>0</v>
      </c>
      <c r="U42" s="90">
        <v>168686</v>
      </c>
      <c r="V42" s="96">
        <v>168686</v>
      </c>
      <c r="W42" s="98">
        <v>0</v>
      </c>
      <c r="X42" s="90">
        <v>397031</v>
      </c>
      <c r="Y42" s="96">
        <v>201224</v>
      </c>
      <c r="Z42" s="98">
        <v>195807</v>
      </c>
      <c r="AA42" s="90">
        <v>225435</v>
      </c>
      <c r="AB42" s="96">
        <v>174113</v>
      </c>
      <c r="AC42" s="98">
        <v>51322</v>
      </c>
      <c r="AD42" s="90">
        <v>182315</v>
      </c>
      <c r="AE42" s="96">
        <v>182315</v>
      </c>
      <c r="AF42" s="98">
        <v>0</v>
      </c>
      <c r="AG42" s="90" t="s">
        <v>115</v>
      </c>
      <c r="AH42" s="96" t="s">
        <v>115</v>
      </c>
      <c r="AI42" s="98" t="s">
        <v>115</v>
      </c>
      <c r="AJ42" s="90">
        <v>187536</v>
      </c>
      <c r="AK42" s="96">
        <v>187536</v>
      </c>
      <c r="AL42" s="98">
        <v>0</v>
      </c>
      <c r="AM42" s="90">
        <v>334913</v>
      </c>
      <c r="AN42" s="96">
        <v>233982</v>
      </c>
      <c r="AO42" s="98">
        <v>100931</v>
      </c>
      <c r="AP42" s="90">
        <v>512766</v>
      </c>
      <c r="AQ42" s="96">
        <v>243025</v>
      </c>
      <c r="AR42" s="98">
        <v>269741</v>
      </c>
      <c r="AS42" s="90">
        <v>280228</v>
      </c>
      <c r="AT42" s="96">
        <v>232934</v>
      </c>
      <c r="AU42" s="98">
        <v>47294</v>
      </c>
      <c r="AV42" s="90">
        <v>456349</v>
      </c>
      <c r="AW42" s="96">
        <v>245526</v>
      </c>
      <c r="AX42" s="98">
        <v>210823</v>
      </c>
      <c r="AY42" s="90">
        <v>438221</v>
      </c>
      <c r="AZ42" s="96">
        <v>268212</v>
      </c>
      <c r="BA42" s="98">
        <v>170009</v>
      </c>
      <c r="BB42" s="90">
        <v>174858</v>
      </c>
      <c r="BC42" s="96">
        <v>174858</v>
      </c>
      <c r="BD42" s="98">
        <v>0</v>
      </c>
      <c r="BE42" s="90">
        <v>265645</v>
      </c>
      <c r="BF42" s="96">
        <v>202005</v>
      </c>
      <c r="BG42" s="98">
        <v>63640</v>
      </c>
      <c r="BH42" s="90">
        <v>248408</v>
      </c>
      <c r="BI42" s="96">
        <v>219325</v>
      </c>
      <c r="BJ42" s="98">
        <v>29083</v>
      </c>
      <c r="BK42" s="90">
        <v>282494</v>
      </c>
      <c r="BL42" s="96">
        <v>184691</v>
      </c>
      <c r="BM42" s="98">
        <v>97803</v>
      </c>
      <c r="BN42" s="90">
        <v>398119</v>
      </c>
      <c r="BO42" s="96">
        <v>203202</v>
      </c>
      <c r="BP42" s="98">
        <v>194917</v>
      </c>
      <c r="BQ42" s="90">
        <v>558437</v>
      </c>
      <c r="BR42" s="96">
        <v>246309</v>
      </c>
      <c r="BS42" s="98">
        <v>312128</v>
      </c>
      <c r="BT42" s="90">
        <v>345273</v>
      </c>
      <c r="BU42" s="96">
        <v>214060</v>
      </c>
      <c r="BV42" s="98">
        <v>131213</v>
      </c>
      <c r="BW42" s="90" t="s">
        <v>115</v>
      </c>
      <c r="BX42" s="96" t="s">
        <v>115</v>
      </c>
      <c r="BY42" s="98" t="s">
        <v>115</v>
      </c>
      <c r="BZ42" s="90">
        <v>405324</v>
      </c>
      <c r="CA42" s="96">
        <v>221138</v>
      </c>
      <c r="CB42" s="98">
        <v>184186</v>
      </c>
      <c r="CC42" s="90">
        <v>569564</v>
      </c>
      <c r="CD42" s="96">
        <v>320220</v>
      </c>
      <c r="CE42" s="98">
        <v>249344</v>
      </c>
      <c r="CF42" s="90">
        <v>306245</v>
      </c>
      <c r="CG42" s="96">
        <v>190240</v>
      </c>
      <c r="CH42" s="98">
        <v>116005</v>
      </c>
      <c r="CI42" s="90">
        <v>183294</v>
      </c>
      <c r="CJ42" s="96">
        <v>162199</v>
      </c>
      <c r="CK42" s="98">
        <v>21095</v>
      </c>
      <c r="CL42" s="90">
        <v>149713</v>
      </c>
      <c r="CM42" s="96">
        <v>132978</v>
      </c>
      <c r="CN42" s="98">
        <v>16735</v>
      </c>
      <c r="CO42" s="90">
        <v>191173</v>
      </c>
      <c r="CP42" s="96">
        <v>164942</v>
      </c>
      <c r="CQ42" s="98">
        <v>26231</v>
      </c>
      <c r="CR42" s="90">
        <v>142425</v>
      </c>
      <c r="CS42" s="96">
        <v>127359</v>
      </c>
      <c r="CT42" s="98">
        <v>15066</v>
      </c>
      <c r="CU42" s="90">
        <v>449893</v>
      </c>
      <c r="CV42" s="96">
        <v>226484</v>
      </c>
      <c r="CW42" s="98">
        <v>223409</v>
      </c>
      <c r="CX42" s="90">
        <v>145808</v>
      </c>
      <c r="CY42" s="96">
        <v>145808</v>
      </c>
      <c r="CZ42" s="98">
        <v>0</v>
      </c>
      <c r="DA42" s="90">
        <v>397810</v>
      </c>
      <c r="DB42" s="96">
        <v>225892</v>
      </c>
      <c r="DC42" s="98">
        <v>171918</v>
      </c>
      <c r="DD42" s="90">
        <v>118525</v>
      </c>
      <c r="DE42" s="96">
        <v>114728</v>
      </c>
      <c r="DF42" s="98">
        <v>3797</v>
      </c>
      <c r="DG42" s="90">
        <v>159904</v>
      </c>
      <c r="DH42" s="96">
        <v>158200</v>
      </c>
      <c r="DI42" s="98">
        <v>1704</v>
      </c>
      <c r="DJ42" s="90">
        <v>818839</v>
      </c>
      <c r="DK42" s="96">
        <v>350337</v>
      </c>
      <c r="DL42" s="98">
        <v>468502</v>
      </c>
      <c r="DM42" s="90">
        <v>532952</v>
      </c>
      <c r="DN42" s="96">
        <v>265200</v>
      </c>
      <c r="DO42" s="98">
        <v>267752</v>
      </c>
      <c r="DP42" s="90">
        <v>335036</v>
      </c>
      <c r="DQ42" s="96">
        <v>213114</v>
      </c>
      <c r="DR42" s="98">
        <v>121922</v>
      </c>
      <c r="DS42" s="90">
        <v>139439</v>
      </c>
      <c r="DT42" s="96">
        <v>134712</v>
      </c>
      <c r="DU42" s="98">
        <v>4727</v>
      </c>
      <c r="DV42" s="115"/>
    </row>
    <row r="43" spans="1:126" ht="15.6" customHeight="1">
      <c r="A43" s="94"/>
      <c r="B43" s="95" t="s">
        <v>123</v>
      </c>
      <c r="C43" s="90">
        <v>275240</v>
      </c>
      <c r="D43" s="96">
        <v>204621</v>
      </c>
      <c r="E43" s="98">
        <v>70619</v>
      </c>
      <c r="F43" s="90" t="s">
        <v>43</v>
      </c>
      <c r="G43" s="96" t="s">
        <v>43</v>
      </c>
      <c r="H43" s="98" t="s">
        <v>43</v>
      </c>
      <c r="I43" s="90">
        <v>409749</v>
      </c>
      <c r="J43" s="96">
        <v>191428</v>
      </c>
      <c r="K43" s="98">
        <v>218321</v>
      </c>
      <c r="L43" s="90">
        <v>310716</v>
      </c>
      <c r="M43" s="96">
        <v>193711</v>
      </c>
      <c r="N43" s="98">
        <v>117005</v>
      </c>
      <c r="O43" s="90">
        <v>176711</v>
      </c>
      <c r="P43" s="96">
        <v>153096</v>
      </c>
      <c r="Q43" s="98">
        <v>23615</v>
      </c>
      <c r="R43" s="90">
        <v>198433</v>
      </c>
      <c r="S43" s="96">
        <v>147739</v>
      </c>
      <c r="T43" s="98">
        <v>50694</v>
      </c>
      <c r="U43" s="90">
        <v>179956</v>
      </c>
      <c r="V43" s="96">
        <v>172785</v>
      </c>
      <c r="W43" s="98">
        <v>7171</v>
      </c>
      <c r="X43" s="90">
        <v>211265</v>
      </c>
      <c r="Y43" s="96">
        <v>187929</v>
      </c>
      <c r="Z43" s="98">
        <v>23336</v>
      </c>
      <c r="AA43" s="90">
        <v>287504</v>
      </c>
      <c r="AB43" s="96">
        <v>175471</v>
      </c>
      <c r="AC43" s="98">
        <v>112033</v>
      </c>
      <c r="AD43" s="90">
        <v>291438</v>
      </c>
      <c r="AE43" s="96">
        <v>179047</v>
      </c>
      <c r="AF43" s="98">
        <v>112391</v>
      </c>
      <c r="AG43" s="90" t="s">
        <v>115</v>
      </c>
      <c r="AH43" s="96" t="s">
        <v>115</v>
      </c>
      <c r="AI43" s="98" t="s">
        <v>115</v>
      </c>
      <c r="AJ43" s="90">
        <v>367297</v>
      </c>
      <c r="AK43" s="96">
        <v>184072</v>
      </c>
      <c r="AL43" s="98">
        <v>183225</v>
      </c>
      <c r="AM43" s="90">
        <v>272282</v>
      </c>
      <c r="AN43" s="96">
        <v>218531</v>
      </c>
      <c r="AO43" s="98">
        <v>53751</v>
      </c>
      <c r="AP43" s="90">
        <v>420050</v>
      </c>
      <c r="AQ43" s="96">
        <v>231379</v>
      </c>
      <c r="AR43" s="98">
        <v>188671</v>
      </c>
      <c r="AS43" s="90">
        <v>516468</v>
      </c>
      <c r="AT43" s="96">
        <v>226504</v>
      </c>
      <c r="AU43" s="98">
        <v>289964</v>
      </c>
      <c r="AV43" s="90">
        <v>429791</v>
      </c>
      <c r="AW43" s="96">
        <v>238515</v>
      </c>
      <c r="AX43" s="98">
        <v>191276</v>
      </c>
      <c r="AY43" s="90">
        <v>276548</v>
      </c>
      <c r="AZ43" s="96">
        <v>249802</v>
      </c>
      <c r="BA43" s="98">
        <v>26746</v>
      </c>
      <c r="BB43" s="90">
        <v>464400</v>
      </c>
      <c r="BC43" s="96">
        <v>179228</v>
      </c>
      <c r="BD43" s="98">
        <v>285172</v>
      </c>
      <c r="BE43" s="90">
        <v>368500</v>
      </c>
      <c r="BF43" s="96">
        <v>207825</v>
      </c>
      <c r="BG43" s="98">
        <v>160675</v>
      </c>
      <c r="BH43" s="90">
        <v>574378</v>
      </c>
      <c r="BI43" s="96">
        <v>216920</v>
      </c>
      <c r="BJ43" s="98">
        <v>357458</v>
      </c>
      <c r="BK43" s="90">
        <v>234213</v>
      </c>
      <c r="BL43" s="96">
        <v>182372</v>
      </c>
      <c r="BM43" s="98">
        <v>51841</v>
      </c>
      <c r="BN43" s="90">
        <v>262700</v>
      </c>
      <c r="BO43" s="96">
        <v>195511</v>
      </c>
      <c r="BP43" s="98">
        <v>67189</v>
      </c>
      <c r="BQ43" s="90">
        <v>326212</v>
      </c>
      <c r="BR43" s="96">
        <v>251800</v>
      </c>
      <c r="BS43" s="98">
        <v>74412</v>
      </c>
      <c r="BT43" s="90">
        <v>279582</v>
      </c>
      <c r="BU43" s="96">
        <v>217656</v>
      </c>
      <c r="BV43" s="98">
        <v>61926</v>
      </c>
      <c r="BW43" s="90" t="s">
        <v>115</v>
      </c>
      <c r="BX43" s="96" t="s">
        <v>115</v>
      </c>
      <c r="BY43" s="98" t="s">
        <v>115</v>
      </c>
      <c r="BZ43" s="90">
        <v>287306</v>
      </c>
      <c r="CA43" s="96">
        <v>219366</v>
      </c>
      <c r="CB43" s="98">
        <v>67940</v>
      </c>
      <c r="CC43" s="90">
        <v>317965</v>
      </c>
      <c r="CD43" s="96">
        <v>311174</v>
      </c>
      <c r="CE43" s="98">
        <v>6791</v>
      </c>
      <c r="CF43" s="90">
        <v>291176</v>
      </c>
      <c r="CG43" s="96">
        <v>189751</v>
      </c>
      <c r="CH43" s="98">
        <v>101425</v>
      </c>
      <c r="CI43" s="90">
        <v>193375</v>
      </c>
      <c r="CJ43" s="96">
        <v>166584</v>
      </c>
      <c r="CK43" s="98">
        <v>26791</v>
      </c>
      <c r="CL43" s="90">
        <v>190088</v>
      </c>
      <c r="CM43" s="96">
        <v>135191</v>
      </c>
      <c r="CN43" s="98">
        <v>54897</v>
      </c>
      <c r="CO43" s="90">
        <v>328589</v>
      </c>
      <c r="CP43" s="96">
        <v>180733</v>
      </c>
      <c r="CQ43" s="98">
        <v>147856</v>
      </c>
      <c r="CR43" s="90">
        <v>169035</v>
      </c>
      <c r="CS43" s="96">
        <v>128269</v>
      </c>
      <c r="CT43" s="98">
        <v>40766</v>
      </c>
      <c r="CU43" s="90">
        <v>316815</v>
      </c>
      <c r="CV43" s="96">
        <v>225355</v>
      </c>
      <c r="CW43" s="98">
        <v>91460</v>
      </c>
      <c r="CX43" s="90">
        <v>308677</v>
      </c>
      <c r="CY43" s="96">
        <v>150021</v>
      </c>
      <c r="CZ43" s="98">
        <v>158656</v>
      </c>
      <c r="DA43" s="90">
        <v>362696</v>
      </c>
      <c r="DB43" s="96">
        <v>213144</v>
      </c>
      <c r="DC43" s="98">
        <v>149552</v>
      </c>
      <c r="DD43" s="90">
        <v>126129</v>
      </c>
      <c r="DE43" s="96">
        <v>113414</v>
      </c>
      <c r="DF43" s="98">
        <v>12715</v>
      </c>
      <c r="DG43" s="90">
        <v>253111</v>
      </c>
      <c r="DH43" s="96">
        <v>167848</v>
      </c>
      <c r="DI43" s="98">
        <v>85263</v>
      </c>
      <c r="DJ43" s="90">
        <v>358332</v>
      </c>
      <c r="DK43" s="96">
        <v>341708</v>
      </c>
      <c r="DL43" s="98">
        <v>16624</v>
      </c>
      <c r="DM43" s="90">
        <v>332827</v>
      </c>
      <c r="DN43" s="96">
        <v>263525</v>
      </c>
      <c r="DO43" s="98">
        <v>69302</v>
      </c>
      <c r="DP43" s="90">
        <v>304360</v>
      </c>
      <c r="DQ43" s="96">
        <v>219053</v>
      </c>
      <c r="DR43" s="98">
        <v>85307</v>
      </c>
      <c r="DS43" s="90">
        <v>153518</v>
      </c>
      <c r="DT43" s="96">
        <v>136834</v>
      </c>
      <c r="DU43" s="98">
        <v>16684</v>
      </c>
      <c r="DV43" s="115"/>
    </row>
    <row r="44" spans="1:126" ht="15.6" customHeight="1">
      <c r="A44" s="94"/>
      <c r="B44" s="95" t="s">
        <v>124</v>
      </c>
      <c r="C44" s="90">
        <v>210325</v>
      </c>
      <c r="D44" s="96">
        <v>203691</v>
      </c>
      <c r="E44" s="98">
        <v>6634</v>
      </c>
      <c r="F44" s="90" t="s">
        <v>43</v>
      </c>
      <c r="G44" s="96" t="s">
        <v>43</v>
      </c>
      <c r="H44" s="98" t="s">
        <v>43</v>
      </c>
      <c r="I44" s="90">
        <v>238832</v>
      </c>
      <c r="J44" s="96">
        <v>180830</v>
      </c>
      <c r="K44" s="98">
        <v>58002</v>
      </c>
      <c r="L44" s="90">
        <v>208579</v>
      </c>
      <c r="M44" s="96">
        <v>191599</v>
      </c>
      <c r="N44" s="98">
        <v>16980</v>
      </c>
      <c r="O44" s="90">
        <v>159447</v>
      </c>
      <c r="P44" s="96">
        <v>154010</v>
      </c>
      <c r="Q44" s="98">
        <v>5437</v>
      </c>
      <c r="R44" s="90">
        <v>167018</v>
      </c>
      <c r="S44" s="96">
        <v>137461</v>
      </c>
      <c r="T44" s="98">
        <v>29557</v>
      </c>
      <c r="U44" s="90">
        <v>318681</v>
      </c>
      <c r="V44" s="96">
        <v>175148</v>
      </c>
      <c r="W44" s="98">
        <v>143533</v>
      </c>
      <c r="X44" s="90">
        <v>204260</v>
      </c>
      <c r="Y44" s="96">
        <v>192260</v>
      </c>
      <c r="Z44" s="98">
        <v>12000</v>
      </c>
      <c r="AA44" s="90">
        <v>177778</v>
      </c>
      <c r="AB44" s="96">
        <v>177778</v>
      </c>
      <c r="AC44" s="98">
        <v>0</v>
      </c>
      <c r="AD44" s="90">
        <v>174782</v>
      </c>
      <c r="AE44" s="96">
        <v>174393</v>
      </c>
      <c r="AF44" s="98">
        <v>389</v>
      </c>
      <c r="AG44" s="90" t="s">
        <v>115</v>
      </c>
      <c r="AH44" s="96" t="s">
        <v>115</v>
      </c>
      <c r="AI44" s="98" t="s">
        <v>115</v>
      </c>
      <c r="AJ44" s="90">
        <v>193525</v>
      </c>
      <c r="AK44" s="96">
        <v>179868</v>
      </c>
      <c r="AL44" s="98">
        <v>13657</v>
      </c>
      <c r="AM44" s="90">
        <v>274162</v>
      </c>
      <c r="AN44" s="96">
        <v>222387</v>
      </c>
      <c r="AO44" s="98">
        <v>51775</v>
      </c>
      <c r="AP44" s="90">
        <v>236402</v>
      </c>
      <c r="AQ44" s="96">
        <v>236402</v>
      </c>
      <c r="AR44" s="98">
        <v>0</v>
      </c>
      <c r="AS44" s="90">
        <v>228770</v>
      </c>
      <c r="AT44" s="96">
        <v>226000</v>
      </c>
      <c r="AU44" s="98">
        <v>2770</v>
      </c>
      <c r="AV44" s="90">
        <v>235590</v>
      </c>
      <c r="AW44" s="96">
        <v>235575</v>
      </c>
      <c r="AX44" s="98">
        <v>15</v>
      </c>
      <c r="AY44" s="90">
        <v>274271</v>
      </c>
      <c r="AZ44" s="96">
        <v>262647</v>
      </c>
      <c r="BA44" s="98">
        <v>11624</v>
      </c>
      <c r="BB44" s="90">
        <v>202736</v>
      </c>
      <c r="BC44" s="96">
        <v>174013</v>
      </c>
      <c r="BD44" s="98">
        <v>28723</v>
      </c>
      <c r="BE44" s="90">
        <v>210923</v>
      </c>
      <c r="BF44" s="96">
        <v>199878</v>
      </c>
      <c r="BG44" s="98">
        <v>11045</v>
      </c>
      <c r="BH44" s="90">
        <v>259097</v>
      </c>
      <c r="BI44" s="96">
        <v>214376</v>
      </c>
      <c r="BJ44" s="98">
        <v>44721</v>
      </c>
      <c r="BK44" s="90">
        <v>182793</v>
      </c>
      <c r="BL44" s="96">
        <v>180409</v>
      </c>
      <c r="BM44" s="98">
        <v>2384</v>
      </c>
      <c r="BN44" s="90">
        <v>195199</v>
      </c>
      <c r="BO44" s="96">
        <v>195039</v>
      </c>
      <c r="BP44" s="98">
        <v>160</v>
      </c>
      <c r="BQ44" s="90">
        <v>252225</v>
      </c>
      <c r="BR44" s="96">
        <v>252225</v>
      </c>
      <c r="BS44" s="98">
        <v>0</v>
      </c>
      <c r="BT44" s="90">
        <v>254500</v>
      </c>
      <c r="BU44" s="96">
        <v>212187</v>
      </c>
      <c r="BV44" s="98">
        <v>42313</v>
      </c>
      <c r="BW44" s="90" t="s">
        <v>115</v>
      </c>
      <c r="BX44" s="96" t="s">
        <v>115</v>
      </c>
      <c r="BY44" s="98" t="s">
        <v>115</v>
      </c>
      <c r="BZ44" s="90">
        <v>216864</v>
      </c>
      <c r="CA44" s="96">
        <v>215783</v>
      </c>
      <c r="CB44" s="98">
        <v>1081</v>
      </c>
      <c r="CC44" s="90">
        <v>306430</v>
      </c>
      <c r="CD44" s="96">
        <v>306430</v>
      </c>
      <c r="CE44" s="98">
        <v>0</v>
      </c>
      <c r="CF44" s="90">
        <v>189659</v>
      </c>
      <c r="CG44" s="96">
        <v>185298</v>
      </c>
      <c r="CH44" s="98">
        <v>4361</v>
      </c>
      <c r="CI44" s="90">
        <v>191641</v>
      </c>
      <c r="CJ44" s="96">
        <v>177293</v>
      </c>
      <c r="CK44" s="98">
        <v>14348</v>
      </c>
      <c r="CL44" s="90">
        <v>141781</v>
      </c>
      <c r="CM44" s="96">
        <v>135370</v>
      </c>
      <c r="CN44" s="98">
        <v>6411</v>
      </c>
      <c r="CO44" s="90">
        <v>167346</v>
      </c>
      <c r="CP44" s="96">
        <v>164616</v>
      </c>
      <c r="CQ44" s="98">
        <v>2730</v>
      </c>
      <c r="CR44" s="90">
        <v>137377</v>
      </c>
      <c r="CS44" s="96">
        <v>130332</v>
      </c>
      <c r="CT44" s="98">
        <v>7045</v>
      </c>
      <c r="CU44" s="90">
        <v>241456</v>
      </c>
      <c r="CV44" s="96">
        <v>241456</v>
      </c>
      <c r="CW44" s="98">
        <v>0</v>
      </c>
      <c r="CX44" s="90">
        <v>132923</v>
      </c>
      <c r="CY44" s="96">
        <v>132923</v>
      </c>
      <c r="CZ44" s="98">
        <v>0</v>
      </c>
      <c r="DA44" s="90">
        <v>219844</v>
      </c>
      <c r="DB44" s="96">
        <v>215555</v>
      </c>
      <c r="DC44" s="98">
        <v>4289</v>
      </c>
      <c r="DD44" s="90">
        <v>124731</v>
      </c>
      <c r="DE44" s="96">
        <v>121964</v>
      </c>
      <c r="DF44" s="98">
        <v>2767</v>
      </c>
      <c r="DG44" s="90">
        <v>163703</v>
      </c>
      <c r="DH44" s="96">
        <v>163703</v>
      </c>
      <c r="DI44" s="98">
        <v>0</v>
      </c>
      <c r="DJ44" s="90">
        <v>338408</v>
      </c>
      <c r="DK44" s="96">
        <v>338383</v>
      </c>
      <c r="DL44" s="98">
        <v>25</v>
      </c>
      <c r="DM44" s="90">
        <v>260862</v>
      </c>
      <c r="DN44" s="96">
        <v>260368</v>
      </c>
      <c r="DO44" s="98">
        <v>494</v>
      </c>
      <c r="DP44" s="90">
        <v>229952</v>
      </c>
      <c r="DQ44" s="96">
        <v>221082</v>
      </c>
      <c r="DR44" s="98">
        <v>8870</v>
      </c>
      <c r="DS44" s="90">
        <v>135811</v>
      </c>
      <c r="DT44" s="96">
        <v>133758</v>
      </c>
      <c r="DU44" s="98">
        <v>2053</v>
      </c>
      <c r="DV44" s="115"/>
    </row>
    <row r="45" spans="1:126" ht="15.6" customHeight="1">
      <c r="A45" s="94"/>
      <c r="B45" s="95" t="s">
        <v>126</v>
      </c>
      <c r="C45" s="90">
        <v>203298</v>
      </c>
      <c r="D45" s="96">
        <v>201732</v>
      </c>
      <c r="E45" s="98">
        <v>1566</v>
      </c>
      <c r="F45" s="90" t="s">
        <v>43</v>
      </c>
      <c r="G45" s="96" t="s">
        <v>43</v>
      </c>
      <c r="H45" s="98" t="s">
        <v>43</v>
      </c>
      <c r="I45" s="90">
        <v>172528</v>
      </c>
      <c r="J45" s="96">
        <v>172528</v>
      </c>
      <c r="K45" s="98">
        <v>0</v>
      </c>
      <c r="L45" s="90">
        <v>194198</v>
      </c>
      <c r="M45" s="96">
        <v>190994</v>
      </c>
      <c r="N45" s="98">
        <v>3204</v>
      </c>
      <c r="O45" s="90">
        <v>147313</v>
      </c>
      <c r="P45" s="96">
        <v>147313</v>
      </c>
      <c r="Q45" s="98">
        <v>0</v>
      </c>
      <c r="R45" s="90">
        <v>150859</v>
      </c>
      <c r="S45" s="96">
        <v>150859</v>
      </c>
      <c r="T45" s="98">
        <v>0</v>
      </c>
      <c r="U45" s="90">
        <v>186000</v>
      </c>
      <c r="V45" s="96">
        <v>174333</v>
      </c>
      <c r="W45" s="98">
        <v>11667</v>
      </c>
      <c r="X45" s="90">
        <v>194932</v>
      </c>
      <c r="Y45" s="96">
        <v>194932</v>
      </c>
      <c r="Z45" s="98">
        <v>0</v>
      </c>
      <c r="AA45" s="90">
        <v>173906</v>
      </c>
      <c r="AB45" s="96">
        <v>173906</v>
      </c>
      <c r="AC45" s="98">
        <v>0</v>
      </c>
      <c r="AD45" s="90">
        <v>176643</v>
      </c>
      <c r="AE45" s="96">
        <v>174059</v>
      </c>
      <c r="AF45" s="98">
        <v>2584</v>
      </c>
      <c r="AG45" s="90" t="s">
        <v>115</v>
      </c>
      <c r="AH45" s="96" t="s">
        <v>115</v>
      </c>
      <c r="AI45" s="98" t="s">
        <v>115</v>
      </c>
      <c r="AJ45" s="90">
        <v>173744</v>
      </c>
      <c r="AK45" s="96">
        <v>170801</v>
      </c>
      <c r="AL45" s="98">
        <v>2943</v>
      </c>
      <c r="AM45" s="90">
        <v>220654</v>
      </c>
      <c r="AN45" s="96">
        <v>220654</v>
      </c>
      <c r="AO45" s="98">
        <v>0</v>
      </c>
      <c r="AP45" s="90">
        <v>229273</v>
      </c>
      <c r="AQ45" s="96">
        <v>229273</v>
      </c>
      <c r="AR45" s="98">
        <v>0</v>
      </c>
      <c r="AS45" s="90">
        <v>224058</v>
      </c>
      <c r="AT45" s="96">
        <v>224058</v>
      </c>
      <c r="AU45" s="98">
        <v>0</v>
      </c>
      <c r="AV45" s="90">
        <v>246380</v>
      </c>
      <c r="AW45" s="96">
        <v>246380</v>
      </c>
      <c r="AX45" s="98">
        <v>0</v>
      </c>
      <c r="AY45" s="90">
        <v>282883</v>
      </c>
      <c r="AZ45" s="96">
        <v>252167</v>
      </c>
      <c r="BA45" s="98">
        <v>30716</v>
      </c>
      <c r="BB45" s="90">
        <v>180271</v>
      </c>
      <c r="BC45" s="96">
        <v>175835</v>
      </c>
      <c r="BD45" s="98">
        <v>4436</v>
      </c>
      <c r="BE45" s="90">
        <v>203279</v>
      </c>
      <c r="BF45" s="96">
        <v>203279</v>
      </c>
      <c r="BG45" s="98">
        <v>0</v>
      </c>
      <c r="BH45" s="90">
        <v>225156</v>
      </c>
      <c r="BI45" s="96">
        <v>213248</v>
      </c>
      <c r="BJ45" s="98">
        <v>11908</v>
      </c>
      <c r="BK45" s="90">
        <v>180889</v>
      </c>
      <c r="BL45" s="96">
        <v>180470</v>
      </c>
      <c r="BM45" s="98">
        <v>419</v>
      </c>
      <c r="BN45" s="90">
        <v>200330</v>
      </c>
      <c r="BO45" s="96">
        <v>199204</v>
      </c>
      <c r="BP45" s="98">
        <v>1126</v>
      </c>
      <c r="BQ45" s="90">
        <v>254258</v>
      </c>
      <c r="BR45" s="96">
        <v>253961</v>
      </c>
      <c r="BS45" s="98">
        <v>297</v>
      </c>
      <c r="BT45" s="90">
        <v>215519</v>
      </c>
      <c r="BU45" s="96">
        <v>215347</v>
      </c>
      <c r="BV45" s="98">
        <v>172</v>
      </c>
      <c r="BW45" s="90" t="s">
        <v>115</v>
      </c>
      <c r="BX45" s="96" t="s">
        <v>115</v>
      </c>
      <c r="BY45" s="98" t="s">
        <v>115</v>
      </c>
      <c r="BZ45" s="90">
        <v>215893</v>
      </c>
      <c r="CA45" s="96">
        <v>215893</v>
      </c>
      <c r="CB45" s="98">
        <v>0</v>
      </c>
      <c r="CC45" s="90">
        <v>313575</v>
      </c>
      <c r="CD45" s="96">
        <v>308223</v>
      </c>
      <c r="CE45" s="98">
        <v>5352</v>
      </c>
      <c r="CF45" s="90">
        <v>183311</v>
      </c>
      <c r="CG45" s="96">
        <v>183311</v>
      </c>
      <c r="CH45" s="98">
        <v>0</v>
      </c>
      <c r="CI45" s="90">
        <v>165231</v>
      </c>
      <c r="CJ45" s="96">
        <v>164824</v>
      </c>
      <c r="CK45" s="98">
        <v>407</v>
      </c>
      <c r="CL45" s="90">
        <v>136419</v>
      </c>
      <c r="CM45" s="96">
        <v>131597</v>
      </c>
      <c r="CN45" s="98">
        <v>4822</v>
      </c>
      <c r="CO45" s="90">
        <v>196780</v>
      </c>
      <c r="CP45" s="96">
        <v>164217</v>
      </c>
      <c r="CQ45" s="98">
        <v>32563</v>
      </c>
      <c r="CR45" s="90">
        <v>125927</v>
      </c>
      <c r="CS45" s="96">
        <v>125927</v>
      </c>
      <c r="CT45" s="98">
        <v>0</v>
      </c>
      <c r="CU45" s="90">
        <v>226588</v>
      </c>
      <c r="CV45" s="96">
        <v>226588</v>
      </c>
      <c r="CW45" s="98">
        <v>0</v>
      </c>
      <c r="CX45" s="90">
        <v>143439</v>
      </c>
      <c r="CY45" s="96">
        <v>143439</v>
      </c>
      <c r="CZ45" s="98">
        <v>0</v>
      </c>
      <c r="DA45" s="90">
        <v>197971</v>
      </c>
      <c r="DB45" s="96">
        <v>197853</v>
      </c>
      <c r="DC45" s="98">
        <v>118</v>
      </c>
      <c r="DD45" s="90">
        <v>116685</v>
      </c>
      <c r="DE45" s="96">
        <v>115492</v>
      </c>
      <c r="DF45" s="98">
        <v>1193</v>
      </c>
      <c r="DG45" s="90">
        <v>159173</v>
      </c>
      <c r="DH45" s="96">
        <v>159051</v>
      </c>
      <c r="DI45" s="98">
        <v>122</v>
      </c>
      <c r="DJ45" s="90">
        <v>342668</v>
      </c>
      <c r="DK45" s="96">
        <v>342639</v>
      </c>
      <c r="DL45" s="98">
        <v>29</v>
      </c>
      <c r="DM45" s="90">
        <v>260512</v>
      </c>
      <c r="DN45" s="96">
        <v>260362</v>
      </c>
      <c r="DO45" s="98">
        <v>150</v>
      </c>
      <c r="DP45" s="90">
        <v>217863</v>
      </c>
      <c r="DQ45" s="96">
        <v>213844</v>
      </c>
      <c r="DR45" s="98">
        <v>4019</v>
      </c>
      <c r="DS45" s="90">
        <v>132103</v>
      </c>
      <c r="DT45" s="96">
        <v>131987</v>
      </c>
      <c r="DU45" s="98">
        <v>116</v>
      </c>
      <c r="DV45" s="115"/>
    </row>
    <row r="46" spans="1:126" ht="15.6" customHeight="1">
      <c r="A46" s="94"/>
      <c r="B46" s="95" t="s">
        <v>127</v>
      </c>
      <c r="C46" s="90">
        <v>203692</v>
      </c>
      <c r="D46" s="96">
        <v>203004</v>
      </c>
      <c r="E46" s="98">
        <v>688</v>
      </c>
      <c r="F46" s="90" t="s">
        <v>43</v>
      </c>
      <c r="G46" s="96" t="s">
        <v>43</v>
      </c>
      <c r="H46" s="98" t="s">
        <v>43</v>
      </c>
      <c r="I46" s="90">
        <v>171392</v>
      </c>
      <c r="J46" s="96">
        <v>171392</v>
      </c>
      <c r="K46" s="98">
        <v>0</v>
      </c>
      <c r="L46" s="90">
        <v>195176</v>
      </c>
      <c r="M46" s="96">
        <v>194494</v>
      </c>
      <c r="N46" s="98">
        <v>682</v>
      </c>
      <c r="O46" s="90">
        <v>149295</v>
      </c>
      <c r="P46" s="96">
        <v>149295</v>
      </c>
      <c r="Q46" s="98">
        <v>0</v>
      </c>
      <c r="R46" s="90">
        <v>148352</v>
      </c>
      <c r="S46" s="96">
        <v>148352</v>
      </c>
      <c r="T46" s="98">
        <v>0</v>
      </c>
      <c r="U46" s="90">
        <v>179096</v>
      </c>
      <c r="V46" s="96">
        <v>179096</v>
      </c>
      <c r="W46" s="98">
        <v>0</v>
      </c>
      <c r="X46" s="90">
        <v>200746</v>
      </c>
      <c r="Y46" s="96">
        <v>200746</v>
      </c>
      <c r="Z46" s="98">
        <v>0</v>
      </c>
      <c r="AA46" s="90">
        <v>170919</v>
      </c>
      <c r="AB46" s="96">
        <v>170919</v>
      </c>
      <c r="AC46" s="98">
        <v>0</v>
      </c>
      <c r="AD46" s="90">
        <v>182510</v>
      </c>
      <c r="AE46" s="96">
        <v>182510</v>
      </c>
      <c r="AF46" s="98">
        <v>0</v>
      </c>
      <c r="AG46" s="90" t="s">
        <v>115</v>
      </c>
      <c r="AH46" s="96" t="s">
        <v>115</v>
      </c>
      <c r="AI46" s="98" t="s">
        <v>115</v>
      </c>
      <c r="AJ46" s="90">
        <v>173799</v>
      </c>
      <c r="AK46" s="96">
        <v>173799</v>
      </c>
      <c r="AL46" s="98">
        <v>0</v>
      </c>
      <c r="AM46" s="90">
        <v>212993</v>
      </c>
      <c r="AN46" s="96">
        <v>212993</v>
      </c>
      <c r="AO46" s="98">
        <v>0</v>
      </c>
      <c r="AP46" s="90">
        <v>212441</v>
      </c>
      <c r="AQ46" s="96">
        <v>212441</v>
      </c>
      <c r="AR46" s="98">
        <v>0</v>
      </c>
      <c r="AS46" s="90">
        <v>220148</v>
      </c>
      <c r="AT46" s="96">
        <v>220148</v>
      </c>
      <c r="AU46" s="98">
        <v>0</v>
      </c>
      <c r="AV46" s="90">
        <v>248304</v>
      </c>
      <c r="AW46" s="96">
        <v>248304</v>
      </c>
      <c r="AX46" s="98">
        <v>0</v>
      </c>
      <c r="AY46" s="90">
        <v>262414</v>
      </c>
      <c r="AZ46" s="96">
        <v>248166</v>
      </c>
      <c r="BA46" s="98">
        <v>14248</v>
      </c>
      <c r="BB46" s="90">
        <v>176377</v>
      </c>
      <c r="BC46" s="96">
        <v>176377</v>
      </c>
      <c r="BD46" s="98">
        <v>0</v>
      </c>
      <c r="BE46" s="90">
        <v>210609</v>
      </c>
      <c r="BF46" s="96">
        <v>210609</v>
      </c>
      <c r="BG46" s="98">
        <v>0</v>
      </c>
      <c r="BH46" s="90">
        <v>217616</v>
      </c>
      <c r="BI46" s="96">
        <v>217616</v>
      </c>
      <c r="BJ46" s="98">
        <v>0</v>
      </c>
      <c r="BK46" s="90">
        <v>199008</v>
      </c>
      <c r="BL46" s="96">
        <v>198349</v>
      </c>
      <c r="BM46" s="98">
        <v>659</v>
      </c>
      <c r="BN46" s="90">
        <v>197946</v>
      </c>
      <c r="BO46" s="96">
        <v>195223</v>
      </c>
      <c r="BP46" s="98">
        <v>2723</v>
      </c>
      <c r="BQ46" s="90">
        <v>257406</v>
      </c>
      <c r="BR46" s="96">
        <v>257406</v>
      </c>
      <c r="BS46" s="98">
        <v>0</v>
      </c>
      <c r="BT46" s="90">
        <v>223546</v>
      </c>
      <c r="BU46" s="96">
        <v>221953</v>
      </c>
      <c r="BV46" s="98">
        <v>1593</v>
      </c>
      <c r="BW46" s="90" t="s">
        <v>115</v>
      </c>
      <c r="BX46" s="96" t="s">
        <v>115</v>
      </c>
      <c r="BY46" s="98" t="s">
        <v>115</v>
      </c>
      <c r="BZ46" s="90">
        <v>219353</v>
      </c>
      <c r="CA46" s="96">
        <v>219353</v>
      </c>
      <c r="CB46" s="98">
        <v>0</v>
      </c>
      <c r="CC46" s="90">
        <v>319657</v>
      </c>
      <c r="CD46" s="96">
        <v>318436</v>
      </c>
      <c r="CE46" s="98">
        <v>1221</v>
      </c>
      <c r="CF46" s="90">
        <v>184196</v>
      </c>
      <c r="CG46" s="96">
        <v>184196</v>
      </c>
      <c r="CH46" s="98">
        <v>0</v>
      </c>
      <c r="CI46" s="90">
        <v>158185</v>
      </c>
      <c r="CJ46" s="96">
        <v>157209</v>
      </c>
      <c r="CK46" s="98">
        <v>976</v>
      </c>
      <c r="CL46" s="90">
        <v>134372</v>
      </c>
      <c r="CM46" s="96">
        <v>134308</v>
      </c>
      <c r="CN46" s="98">
        <v>64</v>
      </c>
      <c r="CO46" s="90">
        <v>166150</v>
      </c>
      <c r="CP46" s="96">
        <v>165724</v>
      </c>
      <c r="CQ46" s="98">
        <v>426</v>
      </c>
      <c r="CR46" s="90">
        <v>128765</v>
      </c>
      <c r="CS46" s="96">
        <v>128765</v>
      </c>
      <c r="CT46" s="98">
        <v>0</v>
      </c>
      <c r="CU46" s="90">
        <v>220770</v>
      </c>
      <c r="CV46" s="96">
        <v>220770</v>
      </c>
      <c r="CW46" s="98">
        <v>0</v>
      </c>
      <c r="CX46" s="90">
        <v>145729</v>
      </c>
      <c r="CY46" s="96">
        <v>145729</v>
      </c>
      <c r="CZ46" s="98">
        <v>0</v>
      </c>
      <c r="DA46" s="90">
        <v>215721</v>
      </c>
      <c r="DB46" s="96">
        <v>215033</v>
      </c>
      <c r="DC46" s="98">
        <v>688</v>
      </c>
      <c r="DD46" s="90">
        <v>112671</v>
      </c>
      <c r="DE46" s="96">
        <v>111758</v>
      </c>
      <c r="DF46" s="98">
        <v>913</v>
      </c>
      <c r="DG46" s="90">
        <v>166221</v>
      </c>
      <c r="DH46" s="96">
        <v>166213</v>
      </c>
      <c r="DI46" s="98">
        <v>8</v>
      </c>
      <c r="DJ46" s="90">
        <v>351540</v>
      </c>
      <c r="DK46" s="96">
        <v>351148</v>
      </c>
      <c r="DL46" s="98">
        <v>392</v>
      </c>
      <c r="DM46" s="90">
        <v>259063</v>
      </c>
      <c r="DN46" s="96">
        <v>257852</v>
      </c>
      <c r="DO46" s="98">
        <v>1211</v>
      </c>
      <c r="DP46" s="90">
        <v>231138</v>
      </c>
      <c r="DQ46" s="96">
        <v>223997</v>
      </c>
      <c r="DR46" s="98">
        <v>7141</v>
      </c>
      <c r="DS46" s="90">
        <v>136822</v>
      </c>
      <c r="DT46" s="96">
        <v>136814</v>
      </c>
      <c r="DU46" s="98">
        <v>8</v>
      </c>
      <c r="DV46" s="115"/>
    </row>
    <row r="47" spans="1:126" ht="15.6" customHeight="1">
      <c r="A47" s="99"/>
      <c r="B47" s="95" t="s">
        <v>128</v>
      </c>
      <c r="C47" s="90">
        <v>210215</v>
      </c>
      <c r="D47" s="96">
        <v>205378</v>
      </c>
      <c r="E47" s="98">
        <v>4837</v>
      </c>
      <c r="F47" s="90" t="s">
        <v>43</v>
      </c>
      <c r="G47" s="96" t="s">
        <v>43</v>
      </c>
      <c r="H47" s="98" t="s">
        <v>43</v>
      </c>
      <c r="I47" s="90">
        <v>198155</v>
      </c>
      <c r="J47" s="96">
        <v>198155</v>
      </c>
      <c r="K47" s="98">
        <v>0</v>
      </c>
      <c r="L47" s="90">
        <v>202708</v>
      </c>
      <c r="M47" s="96">
        <v>195449</v>
      </c>
      <c r="N47" s="98">
        <v>7259</v>
      </c>
      <c r="O47" s="90">
        <v>157343</v>
      </c>
      <c r="P47" s="96">
        <v>151586</v>
      </c>
      <c r="Q47" s="98">
        <v>5757</v>
      </c>
      <c r="R47" s="90">
        <v>157834</v>
      </c>
      <c r="S47" s="96">
        <v>157834</v>
      </c>
      <c r="T47" s="98">
        <v>0</v>
      </c>
      <c r="U47" s="90">
        <v>180533</v>
      </c>
      <c r="V47" s="96">
        <v>180533</v>
      </c>
      <c r="W47" s="98">
        <v>0</v>
      </c>
      <c r="X47" s="90">
        <v>198668</v>
      </c>
      <c r="Y47" s="96">
        <v>198668</v>
      </c>
      <c r="Z47" s="98">
        <v>0</v>
      </c>
      <c r="AA47" s="90">
        <v>176660</v>
      </c>
      <c r="AB47" s="96">
        <v>176660</v>
      </c>
      <c r="AC47" s="98">
        <v>0</v>
      </c>
      <c r="AD47" s="90">
        <v>185976</v>
      </c>
      <c r="AE47" s="96">
        <v>185976</v>
      </c>
      <c r="AF47" s="98">
        <v>0</v>
      </c>
      <c r="AG47" s="90" t="s">
        <v>115</v>
      </c>
      <c r="AH47" s="96" t="s">
        <v>115</v>
      </c>
      <c r="AI47" s="98" t="s">
        <v>115</v>
      </c>
      <c r="AJ47" s="90">
        <v>177384</v>
      </c>
      <c r="AK47" s="96">
        <v>177384</v>
      </c>
      <c r="AL47" s="98">
        <v>0</v>
      </c>
      <c r="AM47" s="90">
        <v>255846</v>
      </c>
      <c r="AN47" s="96">
        <v>225337</v>
      </c>
      <c r="AO47" s="98">
        <v>30509</v>
      </c>
      <c r="AP47" s="90">
        <v>202661</v>
      </c>
      <c r="AQ47" s="96">
        <v>202661</v>
      </c>
      <c r="AR47" s="98">
        <v>0</v>
      </c>
      <c r="AS47" s="90">
        <v>228190</v>
      </c>
      <c r="AT47" s="96">
        <v>228190</v>
      </c>
      <c r="AU47" s="98">
        <v>0</v>
      </c>
      <c r="AV47" s="90">
        <v>259956</v>
      </c>
      <c r="AW47" s="96">
        <v>254774</v>
      </c>
      <c r="AX47" s="98">
        <v>5182</v>
      </c>
      <c r="AY47" s="90">
        <v>269080</v>
      </c>
      <c r="AZ47" s="96">
        <v>250165</v>
      </c>
      <c r="BA47" s="98">
        <v>18915</v>
      </c>
      <c r="BB47" s="90">
        <v>188060</v>
      </c>
      <c r="BC47" s="96">
        <v>188060</v>
      </c>
      <c r="BD47" s="98">
        <v>0</v>
      </c>
      <c r="BE47" s="90">
        <v>205121</v>
      </c>
      <c r="BF47" s="96">
        <v>205121</v>
      </c>
      <c r="BG47" s="98">
        <v>0</v>
      </c>
      <c r="BH47" s="90">
        <v>222155</v>
      </c>
      <c r="BI47" s="96">
        <v>222155</v>
      </c>
      <c r="BJ47" s="98">
        <v>0</v>
      </c>
      <c r="BK47" s="90">
        <v>201201</v>
      </c>
      <c r="BL47" s="96">
        <v>180181</v>
      </c>
      <c r="BM47" s="98">
        <v>21020</v>
      </c>
      <c r="BN47" s="90">
        <v>199508</v>
      </c>
      <c r="BO47" s="96">
        <v>199508</v>
      </c>
      <c r="BP47" s="98">
        <v>0</v>
      </c>
      <c r="BQ47" s="90">
        <v>258256</v>
      </c>
      <c r="BR47" s="96">
        <v>258256</v>
      </c>
      <c r="BS47" s="98">
        <v>0</v>
      </c>
      <c r="BT47" s="90">
        <v>260070</v>
      </c>
      <c r="BU47" s="96">
        <v>224380</v>
      </c>
      <c r="BV47" s="98">
        <v>35690</v>
      </c>
      <c r="BW47" s="90" t="s">
        <v>115</v>
      </c>
      <c r="BX47" s="96" t="s">
        <v>115</v>
      </c>
      <c r="BY47" s="98" t="s">
        <v>115</v>
      </c>
      <c r="BZ47" s="90">
        <v>234700</v>
      </c>
      <c r="CA47" s="96">
        <v>218550</v>
      </c>
      <c r="CB47" s="98">
        <v>16150</v>
      </c>
      <c r="CC47" s="90">
        <v>295052</v>
      </c>
      <c r="CD47" s="96">
        <v>295052</v>
      </c>
      <c r="CE47" s="98">
        <v>0</v>
      </c>
      <c r="CF47" s="90">
        <v>193162</v>
      </c>
      <c r="CG47" s="96">
        <v>190858</v>
      </c>
      <c r="CH47" s="98">
        <v>2304</v>
      </c>
      <c r="CI47" s="90">
        <v>169841</v>
      </c>
      <c r="CJ47" s="96">
        <v>165076</v>
      </c>
      <c r="CK47" s="98">
        <v>4765</v>
      </c>
      <c r="CL47" s="90">
        <v>136545</v>
      </c>
      <c r="CM47" s="96">
        <v>133309</v>
      </c>
      <c r="CN47" s="98">
        <v>3236</v>
      </c>
      <c r="CO47" s="90">
        <v>174178</v>
      </c>
      <c r="CP47" s="96">
        <v>172263</v>
      </c>
      <c r="CQ47" s="98">
        <v>1915</v>
      </c>
      <c r="CR47" s="90">
        <v>130156</v>
      </c>
      <c r="CS47" s="96">
        <v>126696</v>
      </c>
      <c r="CT47" s="98">
        <v>3460</v>
      </c>
      <c r="CU47" s="90">
        <v>222512</v>
      </c>
      <c r="CV47" s="96">
        <v>222512</v>
      </c>
      <c r="CW47" s="98">
        <v>0</v>
      </c>
      <c r="CX47" s="90">
        <v>153040</v>
      </c>
      <c r="CY47" s="96">
        <v>152555</v>
      </c>
      <c r="CZ47" s="98">
        <v>485</v>
      </c>
      <c r="DA47" s="90">
        <v>316190</v>
      </c>
      <c r="DB47" s="96">
        <v>220723</v>
      </c>
      <c r="DC47" s="98">
        <v>95467</v>
      </c>
      <c r="DD47" s="90">
        <v>117167</v>
      </c>
      <c r="DE47" s="96">
        <v>116119</v>
      </c>
      <c r="DF47" s="98">
        <v>1048</v>
      </c>
      <c r="DG47" s="90">
        <v>225185</v>
      </c>
      <c r="DH47" s="96">
        <v>167338</v>
      </c>
      <c r="DI47" s="98">
        <v>57847</v>
      </c>
      <c r="DJ47" s="90">
        <v>353703</v>
      </c>
      <c r="DK47" s="96">
        <v>353644</v>
      </c>
      <c r="DL47" s="98">
        <v>59</v>
      </c>
      <c r="DM47" s="90">
        <v>262753</v>
      </c>
      <c r="DN47" s="96">
        <v>262295</v>
      </c>
      <c r="DO47" s="98">
        <v>458</v>
      </c>
      <c r="DP47" s="90">
        <v>237560</v>
      </c>
      <c r="DQ47" s="96">
        <v>227154</v>
      </c>
      <c r="DR47" s="98">
        <v>10406</v>
      </c>
      <c r="DS47" s="90">
        <v>139597</v>
      </c>
      <c r="DT47" s="96">
        <v>137475</v>
      </c>
      <c r="DU47" s="98">
        <v>2122</v>
      </c>
      <c r="DV47" s="115"/>
    </row>
    <row r="48" spans="1:126" ht="15.6" customHeight="1">
      <c r="A48" s="100"/>
      <c r="B48" s="101" t="s">
        <v>129</v>
      </c>
      <c r="C48" s="102">
        <v>439712</v>
      </c>
      <c r="D48" s="103">
        <v>205053</v>
      </c>
      <c r="E48" s="104">
        <v>234659</v>
      </c>
      <c r="F48" s="102" t="s">
        <v>43</v>
      </c>
      <c r="G48" s="103" t="s">
        <v>43</v>
      </c>
      <c r="H48" s="104" t="s">
        <v>43</v>
      </c>
      <c r="I48" s="102">
        <v>430979</v>
      </c>
      <c r="J48" s="103">
        <v>174419</v>
      </c>
      <c r="K48" s="104">
        <v>256560</v>
      </c>
      <c r="L48" s="102">
        <v>420776</v>
      </c>
      <c r="M48" s="103">
        <v>193777</v>
      </c>
      <c r="N48" s="104">
        <v>226999</v>
      </c>
      <c r="O48" s="102">
        <v>215618</v>
      </c>
      <c r="P48" s="103">
        <v>153757</v>
      </c>
      <c r="Q48" s="104">
        <v>61861</v>
      </c>
      <c r="R48" s="102">
        <v>245474</v>
      </c>
      <c r="S48" s="103">
        <v>150468</v>
      </c>
      <c r="T48" s="104">
        <v>95006</v>
      </c>
      <c r="U48" s="102">
        <v>242237</v>
      </c>
      <c r="V48" s="103">
        <v>179807</v>
      </c>
      <c r="W48" s="104">
        <v>62430</v>
      </c>
      <c r="X48" s="102">
        <v>460000</v>
      </c>
      <c r="Y48" s="103">
        <v>197053</v>
      </c>
      <c r="Z48" s="104">
        <v>262947</v>
      </c>
      <c r="AA48" s="102">
        <v>360076</v>
      </c>
      <c r="AB48" s="103">
        <v>174727</v>
      </c>
      <c r="AC48" s="104">
        <v>185349</v>
      </c>
      <c r="AD48" s="102" t="s">
        <v>43</v>
      </c>
      <c r="AE48" s="103" t="s">
        <v>43</v>
      </c>
      <c r="AF48" s="104" t="s">
        <v>43</v>
      </c>
      <c r="AG48" s="102" t="s">
        <v>115</v>
      </c>
      <c r="AH48" s="103" t="s">
        <v>115</v>
      </c>
      <c r="AI48" s="104" t="s">
        <v>115</v>
      </c>
      <c r="AJ48" s="102">
        <v>421708</v>
      </c>
      <c r="AK48" s="103">
        <v>174396</v>
      </c>
      <c r="AL48" s="104">
        <v>247312</v>
      </c>
      <c r="AM48" s="102">
        <v>440306</v>
      </c>
      <c r="AN48" s="103">
        <v>220778</v>
      </c>
      <c r="AO48" s="104">
        <v>219528</v>
      </c>
      <c r="AP48" s="102">
        <v>543249</v>
      </c>
      <c r="AQ48" s="103">
        <v>228440</v>
      </c>
      <c r="AR48" s="104">
        <v>314809</v>
      </c>
      <c r="AS48" s="102">
        <v>582195</v>
      </c>
      <c r="AT48" s="103">
        <v>223629</v>
      </c>
      <c r="AU48" s="104">
        <v>358566</v>
      </c>
      <c r="AV48" s="102">
        <v>657205</v>
      </c>
      <c r="AW48" s="103">
        <v>243246</v>
      </c>
      <c r="AX48" s="104">
        <v>413959</v>
      </c>
      <c r="AY48" s="102">
        <v>464283</v>
      </c>
      <c r="AZ48" s="103">
        <v>246827</v>
      </c>
      <c r="BA48" s="104">
        <v>217456</v>
      </c>
      <c r="BB48" s="102">
        <v>442423</v>
      </c>
      <c r="BC48" s="103">
        <v>186562</v>
      </c>
      <c r="BD48" s="104">
        <v>255861</v>
      </c>
      <c r="BE48" s="102">
        <v>481772</v>
      </c>
      <c r="BF48" s="103">
        <v>201545</v>
      </c>
      <c r="BG48" s="104">
        <v>280227</v>
      </c>
      <c r="BH48" s="102">
        <v>668090</v>
      </c>
      <c r="BI48" s="103">
        <v>220193</v>
      </c>
      <c r="BJ48" s="104">
        <v>447897</v>
      </c>
      <c r="BK48" s="102">
        <v>341991</v>
      </c>
      <c r="BL48" s="103">
        <v>181118</v>
      </c>
      <c r="BM48" s="104">
        <v>160873</v>
      </c>
      <c r="BN48" s="102">
        <v>511241</v>
      </c>
      <c r="BO48" s="103">
        <v>200921</v>
      </c>
      <c r="BP48" s="104">
        <v>310320</v>
      </c>
      <c r="BQ48" s="102">
        <v>642822</v>
      </c>
      <c r="BR48" s="103">
        <v>249967</v>
      </c>
      <c r="BS48" s="104">
        <v>392855</v>
      </c>
      <c r="BT48" s="102">
        <v>373812</v>
      </c>
      <c r="BU48" s="103">
        <v>224965</v>
      </c>
      <c r="BV48" s="104">
        <v>148847</v>
      </c>
      <c r="BW48" s="102" t="s">
        <v>115</v>
      </c>
      <c r="BX48" s="103" t="s">
        <v>115</v>
      </c>
      <c r="BY48" s="104" t="s">
        <v>115</v>
      </c>
      <c r="BZ48" s="102">
        <v>456323</v>
      </c>
      <c r="CA48" s="103">
        <v>220490</v>
      </c>
      <c r="CB48" s="104">
        <v>235833</v>
      </c>
      <c r="CC48" s="102">
        <v>553044</v>
      </c>
      <c r="CD48" s="103">
        <v>303075</v>
      </c>
      <c r="CE48" s="104">
        <v>249969</v>
      </c>
      <c r="CF48" s="102">
        <v>409867</v>
      </c>
      <c r="CG48" s="103">
        <v>181754</v>
      </c>
      <c r="CH48" s="104">
        <v>228113</v>
      </c>
      <c r="CI48" s="102">
        <v>256803</v>
      </c>
      <c r="CJ48" s="103">
        <v>185333</v>
      </c>
      <c r="CK48" s="104">
        <v>71470</v>
      </c>
      <c r="CL48" s="102">
        <v>215821</v>
      </c>
      <c r="CM48" s="103">
        <v>134817</v>
      </c>
      <c r="CN48" s="104">
        <v>81004</v>
      </c>
      <c r="CO48" s="102">
        <v>301193</v>
      </c>
      <c r="CP48" s="103">
        <v>176267</v>
      </c>
      <c r="CQ48" s="104">
        <v>124926</v>
      </c>
      <c r="CR48" s="102">
        <v>201358</v>
      </c>
      <c r="CS48" s="103">
        <v>127795</v>
      </c>
      <c r="CT48" s="104">
        <v>73563</v>
      </c>
      <c r="CU48" s="102">
        <v>498203</v>
      </c>
      <c r="CV48" s="103">
        <v>236235</v>
      </c>
      <c r="CW48" s="104">
        <v>261968</v>
      </c>
      <c r="CX48" s="102">
        <v>288598</v>
      </c>
      <c r="CY48" s="103">
        <v>150402</v>
      </c>
      <c r="CZ48" s="104">
        <v>138196</v>
      </c>
      <c r="DA48" s="102">
        <v>391442</v>
      </c>
      <c r="DB48" s="103">
        <v>208401</v>
      </c>
      <c r="DC48" s="104">
        <v>183041</v>
      </c>
      <c r="DD48" s="102">
        <v>155287</v>
      </c>
      <c r="DE48" s="103">
        <v>119197</v>
      </c>
      <c r="DF48" s="104">
        <v>36090</v>
      </c>
      <c r="DG48" s="102">
        <v>206643</v>
      </c>
      <c r="DH48" s="103">
        <v>166308</v>
      </c>
      <c r="DI48" s="104">
        <v>40335</v>
      </c>
      <c r="DJ48" s="102">
        <v>1041392</v>
      </c>
      <c r="DK48" s="103">
        <v>348333</v>
      </c>
      <c r="DL48" s="104">
        <v>693059</v>
      </c>
      <c r="DM48" s="102">
        <v>628407</v>
      </c>
      <c r="DN48" s="103">
        <v>260985</v>
      </c>
      <c r="DO48" s="104">
        <v>367422</v>
      </c>
      <c r="DP48" s="102">
        <v>436891</v>
      </c>
      <c r="DQ48" s="103">
        <v>219752</v>
      </c>
      <c r="DR48" s="104">
        <v>217139</v>
      </c>
      <c r="DS48" s="102">
        <v>153882</v>
      </c>
      <c r="DT48" s="103">
        <v>135435</v>
      </c>
      <c r="DU48" s="104">
        <v>18447</v>
      </c>
      <c r="DV48" s="115"/>
    </row>
    <row r="49" spans="1:135" ht="12" customHeight="1">
      <c r="A49" s="77"/>
    </row>
    <row r="50" spans="1:135" ht="12" customHeight="1">
      <c r="A50" s="77"/>
    </row>
    <row r="51" spans="1:135" s="107" customFormat="1" ht="12" customHeight="1">
      <c r="A51" s="290"/>
      <c r="B51" s="291"/>
      <c r="C51" s="291"/>
      <c r="D51" s="291"/>
      <c r="E51" s="291"/>
      <c r="F51" s="291"/>
      <c r="G51" s="291"/>
      <c r="H51" s="291"/>
      <c r="I51" s="291"/>
      <c r="J51" s="291"/>
      <c r="K51" s="291"/>
      <c r="L51" s="291"/>
      <c r="M51" s="291"/>
      <c r="N51" s="291"/>
    </row>
    <row r="52" spans="1:135" s="108" customFormat="1" ht="12" customHeight="1">
      <c r="A52" s="277"/>
      <c r="B52" s="276"/>
      <c r="C52" s="276"/>
      <c r="D52" s="276"/>
      <c r="E52" s="276"/>
      <c r="F52" s="276"/>
      <c r="G52" s="276"/>
      <c r="H52" s="276"/>
      <c r="I52" s="276"/>
      <c r="J52" s="276"/>
      <c r="K52" s="276"/>
      <c r="L52" s="276"/>
      <c r="M52" s="276"/>
      <c r="N52" s="276"/>
      <c r="O52" s="276"/>
      <c r="P52" s="276"/>
      <c r="Q52" s="276"/>
      <c r="R52" s="276"/>
      <c r="S52" s="276"/>
      <c r="T52" s="276"/>
      <c r="U52" s="276"/>
      <c r="V52" s="276"/>
      <c r="W52" s="276"/>
      <c r="X52" s="276"/>
      <c r="Y52" s="276"/>
      <c r="Z52" s="276"/>
      <c r="AA52" s="276"/>
      <c r="AB52" s="276"/>
      <c r="AC52" s="276"/>
      <c r="AD52" s="276"/>
      <c r="AE52" s="276"/>
      <c r="AF52" s="276"/>
      <c r="AG52" s="276"/>
      <c r="AH52" s="276"/>
      <c r="AI52" s="276"/>
      <c r="AJ52" s="276"/>
      <c r="AK52" s="276"/>
      <c r="AL52" s="276"/>
      <c r="AM52" s="276"/>
      <c r="AN52" s="276"/>
      <c r="AO52" s="276"/>
      <c r="AP52" s="276"/>
      <c r="AQ52" s="276"/>
      <c r="AR52" s="276"/>
      <c r="AS52" s="276"/>
      <c r="AT52" s="276"/>
      <c r="AU52" s="276"/>
      <c r="AV52" s="276"/>
      <c r="AW52" s="276"/>
      <c r="AX52" s="276"/>
      <c r="AY52" s="276"/>
      <c r="AZ52" s="276"/>
      <c r="BA52" s="276"/>
      <c r="BB52" s="276"/>
      <c r="BC52" s="276"/>
      <c r="BD52" s="276"/>
      <c r="BE52" s="276"/>
      <c r="BF52" s="276"/>
      <c r="BG52" s="276"/>
      <c r="BH52" s="276"/>
      <c r="BI52" s="276"/>
      <c r="BJ52" s="276"/>
      <c r="BK52" s="276"/>
      <c r="BL52" s="276"/>
      <c r="BM52" s="276"/>
      <c r="BN52" s="276"/>
      <c r="BO52" s="276"/>
      <c r="BP52" s="276"/>
      <c r="BQ52" s="276"/>
      <c r="BR52" s="276"/>
      <c r="BS52" s="276"/>
      <c r="BT52" s="276"/>
      <c r="BU52" s="276"/>
      <c r="BV52" s="276"/>
      <c r="BW52" s="276"/>
      <c r="BX52" s="276"/>
      <c r="BY52" s="276"/>
      <c r="BZ52" s="276"/>
      <c r="CA52" s="276"/>
      <c r="CB52" s="276"/>
      <c r="CC52" s="276"/>
      <c r="CD52" s="276"/>
      <c r="CE52" s="276"/>
      <c r="CF52" s="276"/>
      <c r="CG52" s="276"/>
      <c r="CH52" s="276"/>
      <c r="CI52" s="276"/>
      <c r="CJ52" s="276"/>
      <c r="CK52" s="276"/>
      <c r="CL52" s="276"/>
      <c r="CM52" s="276"/>
      <c r="CN52" s="276"/>
      <c r="CO52" s="276"/>
      <c r="CP52" s="276"/>
      <c r="CQ52" s="276"/>
      <c r="CR52" s="276"/>
      <c r="CS52" s="276"/>
      <c r="CT52" s="276"/>
      <c r="CU52" s="276"/>
      <c r="CV52" s="276"/>
      <c r="CW52" s="276"/>
      <c r="CX52" s="276"/>
      <c r="CY52" s="276"/>
      <c r="CZ52" s="276"/>
      <c r="DA52" s="276"/>
      <c r="DB52" s="276"/>
      <c r="DC52" s="276"/>
      <c r="DD52" s="276"/>
      <c r="DE52" s="276"/>
      <c r="DF52" s="276"/>
      <c r="DG52" s="276"/>
      <c r="DH52" s="276"/>
      <c r="DI52" s="276"/>
      <c r="DJ52" s="276"/>
      <c r="DK52" s="276"/>
      <c r="DL52" s="276"/>
      <c r="DM52" s="276"/>
      <c r="DN52" s="276"/>
      <c r="DO52" s="276"/>
      <c r="DP52" s="276"/>
      <c r="DQ52" s="276"/>
      <c r="DR52" s="276"/>
      <c r="DS52" s="276"/>
      <c r="DT52" s="276"/>
      <c r="DU52" s="276"/>
      <c r="DV52" s="276"/>
      <c r="DW52" s="276"/>
      <c r="DX52" s="276"/>
      <c r="DY52" s="276"/>
      <c r="DZ52" s="276"/>
      <c r="EA52" s="276"/>
      <c r="EB52" s="276"/>
      <c r="EC52" s="276"/>
      <c r="ED52" s="276"/>
      <c r="EE52" s="276"/>
    </row>
    <row r="53" spans="1:135" s="107" customFormat="1" ht="20.100000000000001" customHeight="1">
      <c r="A53" s="116"/>
      <c r="U53" s="116"/>
      <c r="AG53" s="116"/>
      <c r="AS53" s="116"/>
      <c r="BE53" s="116"/>
      <c r="BQ53" s="116"/>
      <c r="CC53" s="116"/>
      <c r="CO53" s="116"/>
      <c r="DD53" s="116"/>
      <c r="DG53" s="116"/>
      <c r="DV53" s="116"/>
    </row>
    <row r="54" spans="1:135">
      <c r="A54" s="117"/>
      <c r="N54" s="118"/>
      <c r="AL54" s="119"/>
      <c r="AX54" s="119"/>
      <c r="BJ54" s="119"/>
      <c r="BV54" s="119"/>
      <c r="CH54" s="119"/>
      <c r="CT54" s="119"/>
      <c r="DO54" s="119"/>
      <c r="EA54" s="119"/>
    </row>
    <row r="55" spans="1:135">
      <c r="A55" s="117"/>
      <c r="N55" s="118"/>
      <c r="AL55" s="119"/>
      <c r="AX55" s="119"/>
      <c r="BJ55" s="119"/>
      <c r="BV55" s="119"/>
      <c r="CH55" s="119"/>
      <c r="CT55" s="119"/>
      <c r="DO55" s="119"/>
      <c r="EA55" s="119"/>
    </row>
    <row r="56" spans="1:135">
      <c r="A56" s="117"/>
      <c r="N56" s="118"/>
      <c r="AL56" s="119"/>
      <c r="AX56" s="119"/>
      <c r="BJ56" s="119"/>
      <c r="BV56" s="119"/>
      <c r="CH56" s="119"/>
      <c r="CT56" s="119"/>
      <c r="DO56" s="119"/>
      <c r="EA56" s="119"/>
    </row>
    <row r="57" spans="1:135">
      <c r="A57" s="117"/>
      <c r="N57" s="118"/>
      <c r="AL57" s="119"/>
      <c r="AX57" s="119"/>
      <c r="BJ57" s="119"/>
      <c r="BV57" s="119"/>
      <c r="CH57" s="119"/>
      <c r="CT57" s="119"/>
      <c r="DO57" s="119"/>
      <c r="EA57" s="119"/>
    </row>
    <row r="58" spans="1:135">
      <c r="A58" s="117"/>
      <c r="N58" s="118"/>
      <c r="AL58" s="119"/>
      <c r="AX58" s="119"/>
      <c r="BJ58" s="119"/>
      <c r="BV58" s="119"/>
      <c r="CH58" s="119"/>
      <c r="CT58" s="119"/>
      <c r="DO58" s="119"/>
      <c r="EA58" s="119"/>
    </row>
    <row r="59" spans="1:135">
      <c r="A59" s="117"/>
      <c r="N59" s="118"/>
      <c r="AL59" s="119"/>
      <c r="AX59" s="119"/>
      <c r="BJ59" s="119"/>
      <c r="BV59" s="119"/>
      <c r="CH59" s="119"/>
      <c r="CT59" s="119"/>
      <c r="DO59" s="119"/>
      <c r="EA59" s="119"/>
    </row>
    <row r="60" spans="1:135">
      <c r="A60" s="117"/>
      <c r="N60" s="118"/>
      <c r="AL60" s="119"/>
      <c r="AX60" s="119"/>
      <c r="BJ60" s="119"/>
      <c r="BV60" s="119"/>
      <c r="CH60" s="119"/>
      <c r="CT60" s="119"/>
      <c r="DO60" s="119"/>
      <c r="EA60" s="119"/>
    </row>
    <row r="61" spans="1:135">
      <c r="A61" s="117"/>
      <c r="N61" s="118"/>
      <c r="AL61" s="119"/>
      <c r="AX61" s="119"/>
      <c r="BJ61" s="119"/>
      <c r="BV61" s="119"/>
      <c r="CH61" s="119"/>
      <c r="CT61" s="119"/>
      <c r="DO61" s="119"/>
      <c r="EA61" s="119"/>
    </row>
    <row r="62" spans="1:135">
      <c r="A62" s="117"/>
      <c r="N62" s="118"/>
      <c r="AL62" s="119"/>
      <c r="AX62" s="119"/>
      <c r="BJ62" s="119"/>
      <c r="BV62" s="119"/>
      <c r="CH62" s="119"/>
      <c r="CT62" s="119"/>
      <c r="DO62" s="119"/>
      <c r="EA62" s="119"/>
    </row>
    <row r="63" spans="1:135">
      <c r="A63" s="77"/>
      <c r="N63" s="118"/>
      <c r="AL63" s="119"/>
      <c r="AX63" s="119"/>
      <c r="BJ63" s="119"/>
      <c r="BV63" s="119"/>
      <c r="CH63" s="119"/>
      <c r="CT63" s="119"/>
      <c r="DO63" s="119"/>
      <c r="EA63" s="119"/>
    </row>
    <row r="64" spans="1:135">
      <c r="A64" s="77"/>
      <c r="N64" s="118"/>
      <c r="AL64" s="119"/>
      <c r="AX64" s="119"/>
      <c r="BJ64" s="119"/>
      <c r="BV64" s="119"/>
      <c r="CH64" s="119"/>
      <c r="CT64" s="119"/>
      <c r="DO64" s="119"/>
      <c r="EA64" s="119"/>
    </row>
    <row r="65" spans="1:131">
      <c r="A65" s="77"/>
      <c r="N65" s="118"/>
      <c r="AL65" s="119"/>
      <c r="AX65" s="119"/>
      <c r="BJ65" s="119"/>
      <c r="BV65" s="119"/>
      <c r="CH65" s="119"/>
      <c r="CT65" s="119"/>
      <c r="DO65" s="119"/>
      <c r="EA65" s="119"/>
    </row>
    <row r="66" spans="1:131">
      <c r="A66" s="77"/>
      <c r="N66" s="118"/>
      <c r="AL66" s="119"/>
      <c r="AX66" s="119"/>
      <c r="BJ66" s="119"/>
      <c r="BV66" s="119"/>
      <c r="CH66" s="119"/>
      <c r="CT66" s="119"/>
      <c r="DO66" s="119"/>
      <c r="EA66" s="119"/>
    </row>
    <row r="67" spans="1:131">
      <c r="A67" s="77"/>
      <c r="N67" s="118"/>
      <c r="AL67" s="119"/>
      <c r="AX67" s="119"/>
      <c r="BJ67" s="119"/>
      <c r="BV67" s="119"/>
      <c r="CH67" s="119"/>
      <c r="CT67" s="119"/>
      <c r="DO67" s="119"/>
      <c r="EA67" s="119"/>
    </row>
    <row r="68" spans="1:131">
      <c r="A68" s="77"/>
      <c r="N68" s="118"/>
      <c r="AL68" s="119"/>
      <c r="AX68" s="119"/>
      <c r="BJ68" s="119"/>
      <c r="BV68" s="119"/>
      <c r="CH68" s="119"/>
      <c r="CT68" s="119"/>
      <c r="DO68" s="119"/>
      <c r="EA68" s="119"/>
    </row>
    <row r="69" spans="1:131">
      <c r="A69" s="77"/>
      <c r="N69" s="118"/>
      <c r="AL69" s="119"/>
      <c r="AX69" s="119"/>
      <c r="BJ69" s="119"/>
      <c r="BV69" s="119"/>
      <c r="CH69" s="119"/>
      <c r="CT69" s="119"/>
      <c r="DO69" s="119"/>
      <c r="EA69" s="119"/>
    </row>
    <row r="70" spans="1:131">
      <c r="A70" s="77"/>
      <c r="N70" s="118"/>
      <c r="AL70" s="119"/>
      <c r="AX70" s="119"/>
      <c r="BJ70" s="119"/>
      <c r="BV70" s="119"/>
      <c r="CH70" s="119"/>
      <c r="CT70" s="119"/>
      <c r="DO70" s="119"/>
      <c r="EA70" s="119"/>
    </row>
    <row r="71" spans="1:131">
      <c r="A71" s="77"/>
      <c r="N71" s="118"/>
      <c r="AL71" s="119"/>
      <c r="AX71" s="119"/>
      <c r="BJ71" s="119"/>
      <c r="BV71" s="119"/>
      <c r="CH71" s="119"/>
      <c r="CT71" s="119"/>
      <c r="DO71" s="119"/>
      <c r="EA71" s="119"/>
    </row>
    <row r="72" spans="1:131">
      <c r="A72" s="77"/>
      <c r="N72" s="118"/>
      <c r="AL72" s="119"/>
      <c r="AX72" s="119"/>
      <c r="BJ72" s="119"/>
      <c r="BV72" s="119"/>
      <c r="CH72" s="119"/>
      <c r="CT72" s="119"/>
      <c r="DO72" s="119"/>
      <c r="EA72" s="119"/>
    </row>
    <row r="73" spans="1:131">
      <c r="A73" s="77"/>
      <c r="N73" s="118"/>
      <c r="AL73" s="119"/>
      <c r="AX73" s="119"/>
      <c r="BJ73" s="119"/>
      <c r="BV73" s="119"/>
      <c r="CH73" s="119"/>
      <c r="CT73" s="119"/>
      <c r="DO73" s="119"/>
      <c r="EA73" s="119"/>
    </row>
    <row r="74" spans="1:131">
      <c r="A74" s="77"/>
      <c r="N74" s="118"/>
      <c r="AL74" s="119"/>
      <c r="AX74" s="119"/>
      <c r="BJ74" s="119"/>
      <c r="BV74" s="119"/>
      <c r="CH74" s="119"/>
      <c r="CT74" s="119"/>
      <c r="DO74" s="119"/>
      <c r="EA74" s="119"/>
    </row>
    <row r="75" spans="1:131">
      <c r="A75" s="117"/>
    </row>
    <row r="76" spans="1:131">
      <c r="A76" s="117"/>
    </row>
    <row r="77" spans="1:131">
      <c r="A77" s="117"/>
    </row>
    <row r="78" spans="1:131">
      <c r="A78" s="117"/>
    </row>
    <row r="79" spans="1:131">
      <c r="A79" s="117"/>
    </row>
    <row r="80" spans="1:131">
      <c r="A80" s="117"/>
    </row>
    <row r="81" spans="1:14" ht="13.2">
      <c r="A81" s="117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</row>
    <row r="82" spans="1:14" ht="13.2">
      <c r="A82" s="117"/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</row>
    <row r="83" spans="1:14" ht="13.2">
      <c r="A83" s="117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</row>
    <row r="84" spans="1:14" ht="13.2">
      <c r="A84" s="117"/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</row>
    <row r="85" spans="1:14" ht="13.2">
      <c r="A85" s="117"/>
      <c r="C85" s="76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</row>
    <row r="86" spans="1:14" ht="13.2">
      <c r="A86" s="117"/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</row>
    <row r="87" spans="1:14" ht="13.2">
      <c r="A87" s="77"/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</row>
    <row r="91" spans="1:14" ht="13.2">
      <c r="A91" s="119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</row>
    <row r="92" spans="1:14" ht="13.2">
      <c r="A92" s="119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</row>
    <row r="93" spans="1:14" ht="13.2">
      <c r="A93" s="119"/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</row>
    <row r="94" spans="1:14" ht="13.2">
      <c r="A94" s="119"/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</row>
    <row r="95" spans="1:14" ht="13.2">
      <c r="A95" s="119"/>
      <c r="C95" s="76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</row>
    <row r="96" spans="1:14" ht="13.2">
      <c r="A96" s="119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</row>
    <row r="97" spans="1:14" ht="13.2">
      <c r="A97" s="119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</row>
    <row r="98" spans="1:14" ht="13.2">
      <c r="A98" s="119"/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</row>
    <row r="99" spans="1:14" ht="13.2">
      <c r="A99" s="119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</row>
    <row r="100" spans="1:14" ht="13.2">
      <c r="A100" s="119"/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</row>
    <row r="101" spans="1:14" ht="13.2">
      <c r="A101" s="119"/>
      <c r="C101" s="76"/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76"/>
    </row>
    <row r="102" spans="1:14" ht="13.2">
      <c r="A102" s="119"/>
      <c r="C102" s="76"/>
      <c r="D102" s="76"/>
      <c r="E102" s="76"/>
      <c r="F102" s="76"/>
      <c r="G102" s="76"/>
      <c r="H102" s="76"/>
      <c r="I102" s="76"/>
      <c r="J102" s="76"/>
      <c r="K102" s="76"/>
      <c r="L102" s="76"/>
      <c r="M102" s="76"/>
      <c r="N102" s="76"/>
    </row>
    <row r="103" spans="1:14" ht="13.2">
      <c r="A103" s="119"/>
      <c r="C103" s="76"/>
      <c r="D103" s="76"/>
      <c r="E103" s="76"/>
      <c r="F103" s="76"/>
      <c r="G103" s="76"/>
      <c r="H103" s="76"/>
      <c r="I103" s="76"/>
      <c r="J103" s="76"/>
      <c r="K103" s="76"/>
      <c r="L103" s="76"/>
      <c r="M103" s="76"/>
      <c r="N103" s="76"/>
    </row>
    <row r="104" spans="1:14" ht="13.2">
      <c r="A104" s="119"/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</row>
    <row r="105" spans="1:14" ht="13.2">
      <c r="A105" s="119"/>
      <c r="C105" s="76"/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N105" s="76"/>
    </row>
    <row r="106" spans="1:14" ht="13.2">
      <c r="A106" s="119"/>
      <c r="C106" s="76"/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N106" s="76"/>
    </row>
    <row r="107" spans="1:14" ht="13.2">
      <c r="A107" s="119"/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76"/>
    </row>
    <row r="108" spans="1:14" ht="13.2">
      <c r="A108" s="119"/>
      <c r="C108" s="76"/>
      <c r="D108" s="76"/>
      <c r="E108" s="76"/>
      <c r="F108" s="76"/>
      <c r="G108" s="76"/>
      <c r="H108" s="76"/>
      <c r="I108" s="76"/>
      <c r="J108" s="76"/>
      <c r="K108" s="76"/>
      <c r="L108" s="76"/>
      <c r="M108" s="76"/>
      <c r="N108" s="76"/>
    </row>
    <row r="109" spans="1:14" ht="13.2">
      <c r="A109" s="119"/>
      <c r="C109" s="76"/>
      <c r="D109" s="76"/>
      <c r="E109" s="76"/>
      <c r="F109" s="76"/>
      <c r="G109" s="76"/>
      <c r="H109" s="76"/>
      <c r="I109" s="76"/>
      <c r="J109" s="76"/>
      <c r="K109" s="76"/>
      <c r="L109" s="76"/>
      <c r="M109" s="76"/>
      <c r="N109" s="76"/>
    </row>
    <row r="110" spans="1:14" ht="13.2">
      <c r="A110" s="119"/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</row>
    <row r="111" spans="1:14" ht="13.2">
      <c r="A111" s="119"/>
      <c r="C111" s="76"/>
      <c r="D111" s="76"/>
      <c r="E111" s="76"/>
      <c r="F111" s="76"/>
      <c r="G111" s="76"/>
      <c r="H111" s="76"/>
      <c r="I111" s="76"/>
      <c r="J111" s="76"/>
      <c r="K111" s="76"/>
      <c r="L111" s="76"/>
      <c r="M111" s="76"/>
      <c r="N111" s="76"/>
    </row>
    <row r="112" spans="1:14" ht="13.2">
      <c r="A112" s="119"/>
      <c r="C112" s="76"/>
      <c r="D112" s="76"/>
      <c r="E112" s="76"/>
      <c r="F112" s="76"/>
      <c r="G112" s="76"/>
      <c r="H112" s="76"/>
      <c r="I112" s="76"/>
      <c r="J112" s="76"/>
      <c r="K112" s="76"/>
      <c r="L112" s="76"/>
      <c r="M112" s="76"/>
      <c r="N112" s="76"/>
    </row>
    <row r="113" spans="1:14" ht="13.2">
      <c r="A113" s="119"/>
      <c r="B113" s="119"/>
      <c r="C113" s="76"/>
      <c r="D113" s="76"/>
      <c r="E113" s="76"/>
      <c r="F113" s="76"/>
      <c r="G113" s="76"/>
      <c r="H113" s="76"/>
      <c r="I113" s="76"/>
      <c r="J113" s="76"/>
      <c r="K113" s="76"/>
      <c r="L113" s="76"/>
      <c r="M113" s="76"/>
      <c r="N113" s="76"/>
    </row>
    <row r="114" spans="1:14" ht="13.2">
      <c r="A114" s="119"/>
      <c r="B114" s="119"/>
      <c r="C114" s="76"/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N114" s="76"/>
    </row>
    <row r="115" spans="1:14" ht="13.2">
      <c r="A115" s="119"/>
      <c r="B115" s="119"/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76"/>
    </row>
  </sheetData>
  <mergeCells count="61">
    <mergeCell ref="AD5:AF6"/>
    <mergeCell ref="AG5:AI6"/>
    <mergeCell ref="AJ5:AL6"/>
    <mergeCell ref="A4:B9"/>
    <mergeCell ref="C4:E6"/>
    <mergeCell ref="F4:H6"/>
    <mergeCell ref="I4:K6"/>
    <mergeCell ref="L4:N6"/>
    <mergeCell ref="O4:Z4"/>
    <mergeCell ref="O5:Q6"/>
    <mergeCell ref="R5:T6"/>
    <mergeCell ref="U5:W6"/>
    <mergeCell ref="X5:Z6"/>
    <mergeCell ref="AA4:AL4"/>
    <mergeCell ref="AM4:AX4"/>
    <mergeCell ref="AY4:BJ4"/>
    <mergeCell ref="BK4:BV4"/>
    <mergeCell ref="BW4:CB4"/>
    <mergeCell ref="DS4:DU6"/>
    <mergeCell ref="CF4:CH6"/>
    <mergeCell ref="CI4:CK6"/>
    <mergeCell ref="CR4:CT4"/>
    <mergeCell ref="CU4:CW6"/>
    <mergeCell ref="CX4:CZ6"/>
    <mergeCell ref="DA4:DC6"/>
    <mergeCell ref="DD4:DF6"/>
    <mergeCell ref="DG4:DI6"/>
    <mergeCell ref="DJ4:DL6"/>
    <mergeCell ref="DM4:DO6"/>
    <mergeCell ref="DP4:DR6"/>
    <mergeCell ref="CR5:CT6"/>
    <mergeCell ref="A51:N51"/>
    <mergeCell ref="BE5:BG6"/>
    <mergeCell ref="BH5:BJ6"/>
    <mergeCell ref="BK5:BM6"/>
    <mergeCell ref="BN5:BP6"/>
    <mergeCell ref="BQ5:BS6"/>
    <mergeCell ref="BT5:BV6"/>
    <mergeCell ref="AM5:AO6"/>
    <mergeCell ref="AP5:AR6"/>
    <mergeCell ref="AS5:AU6"/>
    <mergeCell ref="AV5:AX6"/>
    <mergeCell ref="AY5:BA6"/>
    <mergeCell ref="BB5:BD6"/>
    <mergeCell ref="CC4:CE6"/>
    <mergeCell ref="AA5:AC6"/>
    <mergeCell ref="BK52:BV52"/>
    <mergeCell ref="BW5:BY6"/>
    <mergeCell ref="BZ5:CB6"/>
    <mergeCell ref="CL5:CN5"/>
    <mergeCell ref="CO5:CQ6"/>
    <mergeCell ref="A52:N52"/>
    <mergeCell ref="O52:Z52"/>
    <mergeCell ref="AA52:AL52"/>
    <mergeCell ref="AM52:AX52"/>
    <mergeCell ref="AY52:BJ52"/>
    <mergeCell ref="BW52:CH52"/>
    <mergeCell ref="CI52:CT52"/>
    <mergeCell ref="CU52:DO52"/>
    <mergeCell ref="DP52:EA52"/>
    <mergeCell ref="EB52:EE52"/>
  </mergeCells>
  <phoneticPr fontId="2"/>
  <printOptions horizontalCentered="1"/>
  <pageMargins left="0.59055118110236227" right="0.59055118110236227" top="0.78740157480314965" bottom="0" header="0.51181102362204722" footer="0.39370078740157483"/>
  <pageSetup paperSize="9" firstPageNumber="12" orientation="portrait" useFirstPageNumber="1" r:id="rId1"/>
  <headerFooter alignWithMargins="0">
    <oddFooter xml:space="preserve">&amp;C&amp;P-
</oddFooter>
  </headerFooter>
  <colBreaks count="9" manualBreakCount="9">
    <brk id="26" max="51" man="1"/>
    <brk id="38" max="51" man="1"/>
    <brk id="50" max="51" man="1"/>
    <brk id="62" max="51" man="1"/>
    <brk id="74" max="51" man="1"/>
    <brk id="86" max="51" man="1"/>
    <brk id="98" max="51" man="1"/>
    <brk id="110" max="51" man="1"/>
    <brk id="122" max="51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6"/>
  <sheetViews>
    <sheetView view="pageBreakPreview" zoomScaleNormal="120" zoomScaleSheetLayoutView="100" workbookViewId="0">
      <selection activeCell="Q24" sqref="Q24"/>
    </sheetView>
  </sheetViews>
  <sheetFormatPr defaultColWidth="9" defaultRowHeight="13.2"/>
  <cols>
    <col min="1" max="1" width="6.6640625" style="76" customWidth="1"/>
    <col min="2" max="41" width="8" style="76" customWidth="1"/>
    <col min="42" max="16384" width="9" style="76"/>
  </cols>
  <sheetData>
    <row r="1" spans="1:41" s="120" customFormat="1" ht="18" customHeight="1">
      <c r="B1" s="61" t="s">
        <v>136</v>
      </c>
      <c r="L1" s="61" t="str">
        <f>$B$1</f>
        <v>２　産業別常用労働者の１人平均月間現金給与額</v>
      </c>
      <c r="M1" s="121"/>
      <c r="S1" s="122"/>
      <c r="T1" s="121"/>
      <c r="U1" s="121"/>
      <c r="V1" s="61" t="str">
        <f>$B$1</f>
        <v>２　産業別常用労働者の１人平均月間現金給与額</v>
      </c>
      <c r="W1" s="121"/>
      <c r="AC1" s="122"/>
      <c r="AE1" s="122"/>
      <c r="AF1" s="61" t="str">
        <f>$B$1</f>
        <v>２　産業別常用労働者の１人平均月間現金給与額</v>
      </c>
      <c r="AG1" s="121"/>
      <c r="AM1" s="122"/>
      <c r="AO1" s="122"/>
    </row>
    <row r="2" spans="1:41" s="120" customFormat="1" ht="18" customHeight="1">
      <c r="B2" s="61" t="s">
        <v>137</v>
      </c>
      <c r="I2" s="64"/>
      <c r="J2" s="64"/>
      <c r="K2" s="64"/>
      <c r="L2" s="61" t="str">
        <f>$B$2</f>
        <v>　　のうち所定内給与及び所定外給与</v>
      </c>
      <c r="M2" s="121"/>
      <c r="S2" s="64"/>
      <c r="T2" s="64"/>
      <c r="U2" s="64"/>
      <c r="V2" s="61" t="str">
        <f>$B$2</f>
        <v>　　のうち所定内給与及び所定外給与</v>
      </c>
      <c r="W2" s="121"/>
      <c r="AC2" s="64"/>
      <c r="AD2" s="64"/>
      <c r="AE2" s="64"/>
      <c r="AF2" s="61" t="str">
        <f>$B$2</f>
        <v>　　のうち所定内給与及び所定外給与</v>
      </c>
      <c r="AG2" s="121"/>
      <c r="AM2" s="64"/>
      <c r="AN2" s="64"/>
      <c r="AO2" s="64"/>
    </row>
    <row r="3" spans="1:41" s="123" customFormat="1" ht="18" customHeight="1">
      <c r="B3" s="66" t="s">
        <v>138</v>
      </c>
      <c r="C3" s="66"/>
      <c r="D3" s="66"/>
      <c r="J3" s="124"/>
      <c r="K3" s="124"/>
      <c r="L3" s="66" t="s">
        <v>139</v>
      </c>
      <c r="S3" s="66"/>
      <c r="T3" s="66"/>
      <c r="U3" s="66"/>
      <c r="V3" s="66" t="s">
        <v>139</v>
      </c>
      <c r="AC3" s="66"/>
      <c r="AD3" s="66"/>
      <c r="AE3" s="66"/>
      <c r="AF3" s="66" t="s">
        <v>139</v>
      </c>
      <c r="AG3" s="66"/>
      <c r="AH3" s="66"/>
      <c r="AI3" s="66"/>
      <c r="AJ3" s="124"/>
      <c r="AM3" s="66"/>
      <c r="AN3" s="66"/>
      <c r="AO3" s="66"/>
    </row>
    <row r="4" spans="1:41" s="67" customFormat="1" ht="12" customHeight="1">
      <c r="B4" s="68"/>
      <c r="C4" s="68"/>
      <c r="H4" s="68"/>
      <c r="I4" s="68"/>
      <c r="J4" s="69"/>
      <c r="K4" s="70" t="s">
        <v>61</v>
      </c>
      <c r="P4" s="68"/>
      <c r="Q4" s="68"/>
      <c r="T4" s="69"/>
      <c r="U4" s="70" t="s">
        <v>61</v>
      </c>
      <c r="Z4" s="68"/>
      <c r="AA4" s="68"/>
      <c r="AD4" s="69"/>
      <c r="AE4" s="70" t="s">
        <v>61</v>
      </c>
      <c r="AH4" s="69"/>
      <c r="AI4" s="70" t="s">
        <v>61</v>
      </c>
      <c r="AJ4" s="125"/>
      <c r="AN4" s="71"/>
      <c r="AO4" s="71"/>
    </row>
    <row r="5" spans="1:41" ht="18" customHeight="1">
      <c r="A5" s="319" t="s">
        <v>62</v>
      </c>
      <c r="B5" s="278" t="s">
        <v>140</v>
      </c>
      <c r="C5" s="280"/>
      <c r="D5" s="322"/>
      <c r="E5" s="323"/>
      <c r="F5" s="319" t="s">
        <v>141</v>
      </c>
      <c r="G5" s="319"/>
      <c r="H5" s="278" t="s">
        <v>142</v>
      </c>
      <c r="I5" s="279"/>
      <c r="J5" s="126"/>
      <c r="K5" s="127"/>
      <c r="L5" s="319" t="s">
        <v>143</v>
      </c>
      <c r="M5" s="319"/>
      <c r="N5" s="306"/>
      <c r="O5" s="310"/>
      <c r="P5" s="278" t="s">
        <v>144</v>
      </c>
      <c r="Q5" s="279"/>
      <c r="R5" s="278" t="s">
        <v>145</v>
      </c>
      <c r="S5" s="280"/>
      <c r="T5" s="297" t="s">
        <v>146</v>
      </c>
      <c r="U5" s="316"/>
      <c r="V5" s="297" t="s">
        <v>74</v>
      </c>
      <c r="W5" s="316"/>
      <c r="X5" s="306"/>
      <c r="Y5" s="310"/>
      <c r="Z5" s="278" t="s">
        <v>147</v>
      </c>
      <c r="AA5" s="279"/>
      <c r="AB5" s="278" t="s">
        <v>77</v>
      </c>
      <c r="AC5" s="280"/>
      <c r="AD5" s="278" t="s">
        <v>148</v>
      </c>
      <c r="AE5" s="280"/>
      <c r="AF5" s="278" t="s">
        <v>79</v>
      </c>
      <c r="AG5" s="280"/>
      <c r="AH5" s="306" t="s">
        <v>80</v>
      </c>
      <c r="AI5" s="280"/>
      <c r="AJ5" s="111"/>
    </row>
    <row r="6" spans="1:41" ht="18" customHeight="1">
      <c r="A6" s="320"/>
      <c r="B6" s="287"/>
      <c r="C6" s="289"/>
      <c r="D6" s="314" t="s">
        <v>149</v>
      </c>
      <c r="E6" s="315"/>
      <c r="F6" s="320"/>
      <c r="G6" s="320"/>
      <c r="H6" s="287"/>
      <c r="I6" s="288"/>
      <c r="J6" s="287" t="s">
        <v>150</v>
      </c>
      <c r="K6" s="289"/>
      <c r="L6" s="320"/>
      <c r="M6" s="320"/>
      <c r="N6" s="287" t="s">
        <v>71</v>
      </c>
      <c r="O6" s="288"/>
      <c r="P6" s="287"/>
      <c r="Q6" s="288"/>
      <c r="R6" s="287"/>
      <c r="S6" s="289"/>
      <c r="T6" s="314"/>
      <c r="U6" s="315"/>
      <c r="V6" s="314"/>
      <c r="W6" s="315"/>
      <c r="X6" s="314" t="s">
        <v>75</v>
      </c>
      <c r="Y6" s="315"/>
      <c r="Z6" s="287"/>
      <c r="AA6" s="288"/>
      <c r="AB6" s="287"/>
      <c r="AC6" s="289"/>
      <c r="AD6" s="287"/>
      <c r="AE6" s="289"/>
      <c r="AF6" s="287"/>
      <c r="AG6" s="289"/>
      <c r="AH6" s="287"/>
      <c r="AI6" s="289"/>
      <c r="AJ6" s="128"/>
    </row>
    <row r="7" spans="1:41" ht="18" customHeight="1">
      <c r="A7" s="320"/>
      <c r="B7" s="281"/>
      <c r="C7" s="283"/>
      <c r="D7" s="281"/>
      <c r="E7" s="283"/>
      <c r="F7" s="321"/>
      <c r="G7" s="321"/>
      <c r="H7" s="281"/>
      <c r="I7" s="282"/>
      <c r="J7" s="281" t="s">
        <v>151</v>
      </c>
      <c r="K7" s="283"/>
      <c r="L7" s="321"/>
      <c r="M7" s="321"/>
      <c r="N7" s="281"/>
      <c r="O7" s="282"/>
      <c r="P7" s="281"/>
      <c r="Q7" s="282"/>
      <c r="R7" s="281"/>
      <c r="S7" s="283"/>
      <c r="T7" s="317"/>
      <c r="U7" s="318"/>
      <c r="V7" s="317"/>
      <c r="W7" s="318"/>
      <c r="X7" s="281"/>
      <c r="Y7" s="282"/>
      <c r="Z7" s="281"/>
      <c r="AA7" s="282"/>
      <c r="AB7" s="281"/>
      <c r="AC7" s="283"/>
      <c r="AD7" s="281"/>
      <c r="AE7" s="283"/>
      <c r="AF7" s="281"/>
      <c r="AG7" s="283"/>
      <c r="AH7" s="281"/>
      <c r="AI7" s="283"/>
      <c r="AJ7" s="128"/>
    </row>
    <row r="8" spans="1:41" ht="21" customHeight="1">
      <c r="A8" s="320"/>
      <c r="B8" s="129" t="s">
        <v>152</v>
      </c>
      <c r="C8" s="82" t="s">
        <v>153</v>
      </c>
      <c r="D8" s="81" t="s">
        <v>154</v>
      </c>
      <c r="E8" s="82" t="s">
        <v>153</v>
      </c>
      <c r="F8" s="81" t="s">
        <v>154</v>
      </c>
      <c r="G8" s="82" t="s">
        <v>153</v>
      </c>
      <c r="H8" s="81" t="s">
        <v>152</v>
      </c>
      <c r="I8" s="82" t="s">
        <v>153</v>
      </c>
      <c r="J8" s="129" t="s">
        <v>154</v>
      </c>
      <c r="K8" s="82" t="s">
        <v>153</v>
      </c>
      <c r="L8" s="82" t="s">
        <v>155</v>
      </c>
      <c r="M8" s="82" t="s">
        <v>153</v>
      </c>
      <c r="N8" s="81" t="s">
        <v>155</v>
      </c>
      <c r="O8" s="82" t="s">
        <v>153</v>
      </c>
      <c r="P8" s="81" t="s">
        <v>155</v>
      </c>
      <c r="Q8" s="82" t="s">
        <v>153</v>
      </c>
      <c r="R8" s="81" t="s">
        <v>155</v>
      </c>
      <c r="S8" s="82" t="s">
        <v>153</v>
      </c>
      <c r="T8" s="81" t="s">
        <v>155</v>
      </c>
      <c r="U8" s="82" t="s">
        <v>153</v>
      </c>
      <c r="V8" s="82" t="s">
        <v>155</v>
      </c>
      <c r="W8" s="82" t="s">
        <v>153</v>
      </c>
      <c r="X8" s="81" t="s">
        <v>155</v>
      </c>
      <c r="Y8" s="82" t="s">
        <v>153</v>
      </c>
      <c r="Z8" s="81" t="s">
        <v>155</v>
      </c>
      <c r="AA8" s="82" t="s">
        <v>153</v>
      </c>
      <c r="AB8" s="81" t="s">
        <v>155</v>
      </c>
      <c r="AC8" s="82" t="s">
        <v>153</v>
      </c>
      <c r="AD8" s="81" t="s">
        <v>155</v>
      </c>
      <c r="AE8" s="82" t="s">
        <v>153</v>
      </c>
      <c r="AF8" s="81" t="s">
        <v>155</v>
      </c>
      <c r="AG8" s="82" t="s">
        <v>153</v>
      </c>
      <c r="AH8" s="81" t="s">
        <v>155</v>
      </c>
      <c r="AI8" s="82" t="s">
        <v>153</v>
      </c>
      <c r="AJ8" s="113"/>
    </row>
    <row r="9" spans="1:41" ht="21" customHeight="1">
      <c r="A9" s="321"/>
      <c r="B9" s="130" t="s">
        <v>156</v>
      </c>
      <c r="C9" s="86" t="s">
        <v>113</v>
      </c>
      <c r="D9" s="85" t="s">
        <v>156</v>
      </c>
      <c r="E9" s="86" t="s">
        <v>113</v>
      </c>
      <c r="F9" s="85" t="s">
        <v>156</v>
      </c>
      <c r="G9" s="86" t="s">
        <v>113</v>
      </c>
      <c r="H9" s="85" t="s">
        <v>156</v>
      </c>
      <c r="I9" s="86" t="s">
        <v>113</v>
      </c>
      <c r="J9" s="130" t="s">
        <v>157</v>
      </c>
      <c r="K9" s="86" t="s">
        <v>113</v>
      </c>
      <c r="L9" s="86" t="s">
        <v>156</v>
      </c>
      <c r="M9" s="86" t="s">
        <v>113</v>
      </c>
      <c r="N9" s="85" t="s">
        <v>158</v>
      </c>
      <c r="O9" s="86" t="s">
        <v>113</v>
      </c>
      <c r="P9" s="85" t="s">
        <v>158</v>
      </c>
      <c r="Q9" s="86" t="s">
        <v>113</v>
      </c>
      <c r="R9" s="85" t="s">
        <v>158</v>
      </c>
      <c r="S9" s="86" t="s">
        <v>113</v>
      </c>
      <c r="T9" s="85" t="s">
        <v>158</v>
      </c>
      <c r="U9" s="86" t="s">
        <v>113</v>
      </c>
      <c r="V9" s="86" t="s">
        <v>158</v>
      </c>
      <c r="W9" s="86" t="s">
        <v>113</v>
      </c>
      <c r="X9" s="85" t="s">
        <v>158</v>
      </c>
      <c r="Y9" s="86" t="s">
        <v>113</v>
      </c>
      <c r="Z9" s="85" t="s">
        <v>156</v>
      </c>
      <c r="AA9" s="86" t="s">
        <v>113</v>
      </c>
      <c r="AB9" s="85" t="s">
        <v>158</v>
      </c>
      <c r="AC9" s="86" t="s">
        <v>113</v>
      </c>
      <c r="AD9" s="85" t="s">
        <v>158</v>
      </c>
      <c r="AE9" s="86" t="s">
        <v>113</v>
      </c>
      <c r="AF9" s="85" t="s">
        <v>158</v>
      </c>
      <c r="AG9" s="86" t="s">
        <v>113</v>
      </c>
      <c r="AH9" s="85" t="s">
        <v>158</v>
      </c>
      <c r="AI9" s="86" t="s">
        <v>113</v>
      </c>
      <c r="AJ9" s="113"/>
    </row>
    <row r="10" spans="1:41" ht="17.100000000000001" customHeight="1">
      <c r="A10" s="89" t="s">
        <v>159</v>
      </c>
      <c r="B10" s="93">
        <v>225214</v>
      </c>
      <c r="C10" s="131">
        <v>20016</v>
      </c>
      <c r="D10" s="93" t="s">
        <v>43</v>
      </c>
      <c r="E10" s="131" t="s">
        <v>43</v>
      </c>
      <c r="F10" s="93">
        <v>271209</v>
      </c>
      <c r="G10" s="131">
        <v>19671</v>
      </c>
      <c r="H10" s="93">
        <v>241052</v>
      </c>
      <c r="I10" s="131">
        <v>32726</v>
      </c>
      <c r="J10" s="93">
        <v>444365</v>
      </c>
      <c r="K10" s="131">
        <v>59861</v>
      </c>
      <c r="L10" s="93">
        <v>256925</v>
      </c>
      <c r="M10" s="131">
        <v>27281</v>
      </c>
      <c r="N10" s="93">
        <v>202352</v>
      </c>
      <c r="O10" s="131">
        <v>43306</v>
      </c>
      <c r="P10" s="93">
        <v>200097</v>
      </c>
      <c r="Q10" s="131">
        <v>12471</v>
      </c>
      <c r="R10" s="93">
        <v>296077</v>
      </c>
      <c r="S10" s="131">
        <v>15260</v>
      </c>
      <c r="T10" s="93">
        <v>209666</v>
      </c>
      <c r="U10" s="131">
        <v>11940</v>
      </c>
      <c r="V10" s="93">
        <v>299495</v>
      </c>
      <c r="W10" s="131">
        <v>16330</v>
      </c>
      <c r="X10" s="93">
        <v>113941</v>
      </c>
      <c r="Y10" s="131">
        <v>6219</v>
      </c>
      <c r="Z10" s="93">
        <v>170174</v>
      </c>
      <c r="AA10" s="131">
        <v>11892</v>
      </c>
      <c r="AB10" s="93">
        <v>315505</v>
      </c>
      <c r="AC10" s="131">
        <v>6607</v>
      </c>
      <c r="AD10" s="93">
        <v>242506</v>
      </c>
      <c r="AE10" s="131">
        <v>17078</v>
      </c>
      <c r="AF10" s="93">
        <v>264269</v>
      </c>
      <c r="AG10" s="131">
        <v>9706</v>
      </c>
      <c r="AH10" s="93">
        <v>170886</v>
      </c>
      <c r="AI10" s="131">
        <v>14728</v>
      </c>
    </row>
    <row r="11" spans="1:41" ht="17.100000000000001" customHeight="1">
      <c r="A11" s="95" t="s">
        <v>160</v>
      </c>
      <c r="B11" s="90">
        <v>221672</v>
      </c>
      <c r="C11" s="132">
        <v>19528</v>
      </c>
      <c r="D11" s="90" t="s">
        <v>43</v>
      </c>
      <c r="E11" s="132" t="s">
        <v>43</v>
      </c>
      <c r="F11" s="90">
        <v>264474</v>
      </c>
      <c r="G11" s="132">
        <v>17444</v>
      </c>
      <c r="H11" s="90">
        <v>235937</v>
      </c>
      <c r="I11" s="132">
        <v>31033</v>
      </c>
      <c r="J11" s="90">
        <v>435308</v>
      </c>
      <c r="K11" s="132">
        <v>59330</v>
      </c>
      <c r="L11" s="90">
        <v>251205</v>
      </c>
      <c r="M11" s="132">
        <v>25594</v>
      </c>
      <c r="N11" s="90">
        <v>198674</v>
      </c>
      <c r="O11" s="132">
        <v>40926</v>
      </c>
      <c r="P11" s="90">
        <v>198255</v>
      </c>
      <c r="Q11" s="132">
        <v>11625</v>
      </c>
      <c r="R11" s="90">
        <v>300365</v>
      </c>
      <c r="S11" s="132">
        <v>15987</v>
      </c>
      <c r="T11" s="90">
        <v>214637</v>
      </c>
      <c r="U11" s="132">
        <v>15229</v>
      </c>
      <c r="V11" s="90">
        <v>300219</v>
      </c>
      <c r="W11" s="132">
        <v>11410</v>
      </c>
      <c r="X11" s="90">
        <v>110047</v>
      </c>
      <c r="Y11" s="132">
        <v>7861</v>
      </c>
      <c r="Z11" s="90">
        <v>174903</v>
      </c>
      <c r="AA11" s="132">
        <v>13263</v>
      </c>
      <c r="AB11" s="90">
        <v>305922</v>
      </c>
      <c r="AC11" s="132">
        <v>6022</v>
      </c>
      <c r="AD11" s="90">
        <v>238884</v>
      </c>
      <c r="AE11" s="132">
        <v>17801</v>
      </c>
      <c r="AF11" s="90">
        <v>274707</v>
      </c>
      <c r="AG11" s="132">
        <v>14323</v>
      </c>
      <c r="AH11" s="90">
        <v>163905</v>
      </c>
      <c r="AI11" s="132">
        <v>16469</v>
      </c>
    </row>
    <row r="12" spans="1:41" ht="17.100000000000001" customHeight="1">
      <c r="A12" s="95" t="s">
        <v>161</v>
      </c>
      <c r="B12" s="90">
        <v>221403</v>
      </c>
      <c r="C12" s="132">
        <v>19849</v>
      </c>
      <c r="D12" s="90" t="s">
        <v>43</v>
      </c>
      <c r="E12" s="132" t="s">
        <v>43</v>
      </c>
      <c r="F12" s="90">
        <v>267435</v>
      </c>
      <c r="G12" s="132">
        <v>20533</v>
      </c>
      <c r="H12" s="90">
        <v>238748</v>
      </c>
      <c r="I12" s="132">
        <v>33759</v>
      </c>
      <c r="J12" s="90">
        <v>435305</v>
      </c>
      <c r="K12" s="132">
        <v>55350</v>
      </c>
      <c r="L12" s="90">
        <v>252395</v>
      </c>
      <c r="M12" s="132">
        <v>24214</v>
      </c>
      <c r="N12" s="90">
        <v>197581</v>
      </c>
      <c r="O12" s="132">
        <v>34495</v>
      </c>
      <c r="P12" s="90">
        <v>190872</v>
      </c>
      <c r="Q12" s="132">
        <v>11220</v>
      </c>
      <c r="R12" s="90">
        <v>298584</v>
      </c>
      <c r="S12" s="132">
        <v>14301</v>
      </c>
      <c r="T12" s="90">
        <v>216653</v>
      </c>
      <c r="U12" s="132">
        <v>15305</v>
      </c>
      <c r="V12" s="90">
        <v>300398</v>
      </c>
      <c r="W12" s="132">
        <v>14854</v>
      </c>
      <c r="X12" s="90">
        <v>109329</v>
      </c>
      <c r="Y12" s="132">
        <v>5952</v>
      </c>
      <c r="Z12" s="90">
        <v>172025</v>
      </c>
      <c r="AA12" s="132">
        <v>13113</v>
      </c>
      <c r="AB12" s="90">
        <v>308700</v>
      </c>
      <c r="AC12" s="132">
        <v>6359</v>
      </c>
      <c r="AD12" s="90">
        <v>237985</v>
      </c>
      <c r="AE12" s="132">
        <v>18256</v>
      </c>
      <c r="AF12" s="90">
        <v>261703</v>
      </c>
      <c r="AG12" s="132">
        <v>10959</v>
      </c>
      <c r="AH12" s="90">
        <v>168280</v>
      </c>
      <c r="AI12" s="132">
        <v>16263</v>
      </c>
    </row>
    <row r="13" spans="1:41" ht="17.100000000000001" customHeight="1">
      <c r="A13" s="95" t="s">
        <v>162</v>
      </c>
      <c r="B13" s="90">
        <v>224823</v>
      </c>
      <c r="C13" s="132">
        <v>20212</v>
      </c>
      <c r="D13" s="90" t="s">
        <v>43</v>
      </c>
      <c r="E13" s="132" t="s">
        <v>43</v>
      </c>
      <c r="F13" s="90">
        <v>264671</v>
      </c>
      <c r="G13" s="132">
        <v>19571</v>
      </c>
      <c r="H13" s="90">
        <v>239620</v>
      </c>
      <c r="I13" s="132">
        <v>33693</v>
      </c>
      <c r="J13" s="90">
        <v>435476</v>
      </c>
      <c r="K13" s="132">
        <v>56996</v>
      </c>
      <c r="L13" s="90">
        <v>262305</v>
      </c>
      <c r="M13" s="132">
        <v>25329</v>
      </c>
      <c r="N13" s="90">
        <v>205469</v>
      </c>
      <c r="O13" s="132">
        <v>40071</v>
      </c>
      <c r="P13" s="90">
        <v>198029</v>
      </c>
      <c r="Q13" s="132">
        <v>11256</v>
      </c>
      <c r="R13" s="90">
        <v>319816</v>
      </c>
      <c r="S13" s="132">
        <v>14964</v>
      </c>
      <c r="T13" s="90">
        <v>211516</v>
      </c>
      <c r="U13" s="132">
        <v>18830</v>
      </c>
      <c r="V13" s="90">
        <v>296405</v>
      </c>
      <c r="W13" s="132">
        <v>18323</v>
      </c>
      <c r="X13" s="90">
        <v>115756</v>
      </c>
      <c r="Y13" s="132">
        <v>6402</v>
      </c>
      <c r="Z13" s="90">
        <v>181493</v>
      </c>
      <c r="AA13" s="132">
        <v>7262</v>
      </c>
      <c r="AB13" s="90">
        <v>316350</v>
      </c>
      <c r="AC13" s="132">
        <v>6490</v>
      </c>
      <c r="AD13" s="90">
        <v>239279</v>
      </c>
      <c r="AE13" s="132">
        <v>17750</v>
      </c>
      <c r="AF13" s="90">
        <v>262825</v>
      </c>
      <c r="AG13" s="132">
        <v>11849</v>
      </c>
      <c r="AH13" s="90">
        <v>168968</v>
      </c>
      <c r="AI13" s="132">
        <v>18113</v>
      </c>
    </row>
    <row r="14" spans="1:41" ht="17.100000000000001" customHeight="1">
      <c r="A14" s="95" t="s">
        <v>163</v>
      </c>
      <c r="B14" s="90">
        <v>225415</v>
      </c>
      <c r="C14" s="132">
        <v>20884</v>
      </c>
      <c r="D14" s="90" t="s">
        <v>43</v>
      </c>
      <c r="E14" s="132" t="s">
        <v>43</v>
      </c>
      <c r="F14" s="90">
        <v>268535</v>
      </c>
      <c r="G14" s="132">
        <v>21641</v>
      </c>
      <c r="H14" s="90">
        <v>242710</v>
      </c>
      <c r="I14" s="132">
        <v>33985</v>
      </c>
      <c r="J14" s="90">
        <v>434400</v>
      </c>
      <c r="K14" s="132">
        <v>54403</v>
      </c>
      <c r="L14" s="90">
        <v>259953</v>
      </c>
      <c r="M14" s="132">
        <v>27607</v>
      </c>
      <c r="N14" s="90">
        <v>203933</v>
      </c>
      <c r="O14" s="132">
        <v>41229</v>
      </c>
      <c r="P14" s="90">
        <v>198465</v>
      </c>
      <c r="Q14" s="132">
        <v>12978</v>
      </c>
      <c r="R14" s="90">
        <v>314283</v>
      </c>
      <c r="S14" s="132">
        <v>21804</v>
      </c>
      <c r="T14" s="90">
        <v>216643</v>
      </c>
      <c r="U14" s="132">
        <v>17577</v>
      </c>
      <c r="V14" s="90">
        <v>300817</v>
      </c>
      <c r="W14" s="132">
        <v>15191</v>
      </c>
      <c r="X14" s="90">
        <v>114886</v>
      </c>
      <c r="Y14" s="132">
        <v>6501</v>
      </c>
      <c r="Z14" s="90">
        <v>180938</v>
      </c>
      <c r="AA14" s="132">
        <v>15621</v>
      </c>
      <c r="AB14" s="90">
        <v>309856</v>
      </c>
      <c r="AC14" s="132">
        <v>7542</v>
      </c>
      <c r="AD14" s="90">
        <v>240960</v>
      </c>
      <c r="AE14" s="132">
        <v>17208</v>
      </c>
      <c r="AF14" s="90">
        <v>270883</v>
      </c>
      <c r="AG14" s="132">
        <v>13925</v>
      </c>
      <c r="AH14" s="90">
        <v>166649</v>
      </c>
      <c r="AI14" s="132">
        <v>15287</v>
      </c>
    </row>
    <row r="15" spans="1:41" ht="17.100000000000001" customHeight="1">
      <c r="A15" s="95" t="s">
        <v>164</v>
      </c>
      <c r="B15" s="90">
        <v>223249</v>
      </c>
      <c r="C15" s="132">
        <v>18884</v>
      </c>
      <c r="D15" s="90" t="s">
        <v>43</v>
      </c>
      <c r="E15" s="132" t="s">
        <v>43</v>
      </c>
      <c r="F15" s="90">
        <v>270912</v>
      </c>
      <c r="G15" s="132">
        <v>20549</v>
      </c>
      <c r="H15" s="90">
        <v>238162</v>
      </c>
      <c r="I15" s="132">
        <v>31178</v>
      </c>
      <c r="J15" s="90">
        <v>432536</v>
      </c>
      <c r="K15" s="132">
        <v>51766</v>
      </c>
      <c r="L15" s="90">
        <v>258033</v>
      </c>
      <c r="M15" s="132">
        <v>27667</v>
      </c>
      <c r="N15" s="90">
        <v>200008</v>
      </c>
      <c r="O15" s="132">
        <v>34746</v>
      </c>
      <c r="P15" s="90">
        <v>191383</v>
      </c>
      <c r="Q15" s="132">
        <v>10853</v>
      </c>
      <c r="R15" s="90">
        <v>298442</v>
      </c>
      <c r="S15" s="132">
        <v>19162</v>
      </c>
      <c r="T15" s="90">
        <v>222804</v>
      </c>
      <c r="U15" s="132">
        <v>15766</v>
      </c>
      <c r="V15" s="90">
        <v>300018</v>
      </c>
      <c r="W15" s="132">
        <v>11872</v>
      </c>
      <c r="X15" s="90">
        <v>118494</v>
      </c>
      <c r="Y15" s="132">
        <v>6183</v>
      </c>
      <c r="Z15" s="90">
        <v>182880</v>
      </c>
      <c r="AA15" s="132">
        <v>12757</v>
      </c>
      <c r="AB15" s="90">
        <v>313663</v>
      </c>
      <c r="AC15" s="132">
        <v>7645</v>
      </c>
      <c r="AD15" s="90">
        <v>242665</v>
      </c>
      <c r="AE15" s="132">
        <v>15760</v>
      </c>
      <c r="AF15" s="90">
        <v>244847</v>
      </c>
      <c r="AG15" s="132">
        <v>11523</v>
      </c>
      <c r="AH15" s="90">
        <v>162297</v>
      </c>
      <c r="AI15" s="132">
        <v>14996</v>
      </c>
    </row>
    <row r="16" spans="1:41" ht="17.100000000000001" customHeight="1">
      <c r="A16" s="95" t="s">
        <v>165</v>
      </c>
      <c r="B16" s="90">
        <v>226836</v>
      </c>
      <c r="C16" s="132">
        <v>19272</v>
      </c>
      <c r="D16" s="90" t="s">
        <v>43</v>
      </c>
      <c r="E16" s="132" t="s">
        <v>43</v>
      </c>
      <c r="F16" s="90">
        <v>271988</v>
      </c>
      <c r="G16" s="132">
        <v>22104</v>
      </c>
      <c r="H16" s="90">
        <v>241896</v>
      </c>
      <c r="I16" s="132">
        <v>32458</v>
      </c>
      <c r="J16" s="90">
        <v>442635</v>
      </c>
      <c r="K16" s="132">
        <v>51377</v>
      </c>
      <c r="L16" s="90">
        <v>252032</v>
      </c>
      <c r="M16" s="132">
        <v>27340</v>
      </c>
      <c r="N16" s="90">
        <v>207029</v>
      </c>
      <c r="O16" s="132">
        <v>33162</v>
      </c>
      <c r="P16" s="90">
        <v>194249</v>
      </c>
      <c r="Q16" s="132">
        <v>11910</v>
      </c>
      <c r="R16" s="90">
        <v>290710</v>
      </c>
      <c r="S16" s="132">
        <v>14721</v>
      </c>
      <c r="T16" s="90">
        <v>227338</v>
      </c>
      <c r="U16" s="132">
        <v>10501</v>
      </c>
      <c r="V16" s="90">
        <v>300941</v>
      </c>
      <c r="W16" s="132">
        <v>11719</v>
      </c>
      <c r="X16" s="90">
        <v>116655</v>
      </c>
      <c r="Y16" s="132">
        <v>5572</v>
      </c>
      <c r="Z16" s="90">
        <v>189508</v>
      </c>
      <c r="AA16" s="132">
        <v>7807</v>
      </c>
      <c r="AB16" s="90">
        <v>313048</v>
      </c>
      <c r="AC16" s="132">
        <v>7946</v>
      </c>
      <c r="AD16" s="90">
        <v>245312</v>
      </c>
      <c r="AE16" s="132">
        <v>16253</v>
      </c>
      <c r="AF16" s="90">
        <v>259869</v>
      </c>
      <c r="AG16" s="132">
        <v>8091</v>
      </c>
      <c r="AH16" s="90">
        <v>178348</v>
      </c>
      <c r="AI16" s="132">
        <v>17057</v>
      </c>
    </row>
    <row r="17" spans="1:41" ht="17.100000000000001" customHeight="1">
      <c r="A17" s="95" t="s">
        <v>166</v>
      </c>
      <c r="B17" s="90">
        <v>227856</v>
      </c>
      <c r="C17" s="132">
        <v>19866</v>
      </c>
      <c r="D17" s="90" t="s">
        <v>43</v>
      </c>
      <c r="E17" s="132" t="s">
        <v>43</v>
      </c>
      <c r="F17" s="90">
        <v>277243</v>
      </c>
      <c r="G17" s="132">
        <v>18944</v>
      </c>
      <c r="H17" s="90">
        <v>242044</v>
      </c>
      <c r="I17" s="132">
        <v>32266</v>
      </c>
      <c r="J17" s="90">
        <v>440859</v>
      </c>
      <c r="K17" s="132">
        <v>67339</v>
      </c>
      <c r="L17" s="90">
        <v>252273</v>
      </c>
      <c r="M17" s="132">
        <v>28071</v>
      </c>
      <c r="N17" s="90">
        <v>202248</v>
      </c>
      <c r="O17" s="132">
        <v>46681</v>
      </c>
      <c r="P17" s="90">
        <v>207681</v>
      </c>
      <c r="Q17" s="132">
        <v>12265</v>
      </c>
      <c r="R17" s="90">
        <v>293310</v>
      </c>
      <c r="S17" s="132">
        <v>13403</v>
      </c>
      <c r="T17" s="90">
        <v>203077</v>
      </c>
      <c r="U17" s="132">
        <v>7754</v>
      </c>
      <c r="V17" s="90">
        <v>303368</v>
      </c>
      <c r="W17" s="132">
        <v>16930</v>
      </c>
      <c r="X17" s="90">
        <v>116691</v>
      </c>
      <c r="Y17" s="132">
        <v>6288</v>
      </c>
      <c r="Z17" s="90">
        <v>163408</v>
      </c>
      <c r="AA17" s="132">
        <v>14146</v>
      </c>
      <c r="AB17" s="90">
        <v>319765</v>
      </c>
      <c r="AC17" s="132">
        <v>6146</v>
      </c>
      <c r="AD17" s="90">
        <v>244588</v>
      </c>
      <c r="AE17" s="132">
        <v>16626</v>
      </c>
      <c r="AF17" s="90">
        <v>263109</v>
      </c>
      <c r="AG17" s="132">
        <v>6475</v>
      </c>
      <c r="AH17" s="90">
        <v>174731</v>
      </c>
      <c r="AI17" s="132">
        <v>13699</v>
      </c>
    </row>
    <row r="18" spans="1:41" ht="17.100000000000001" customHeight="1">
      <c r="A18" s="95" t="s">
        <v>167</v>
      </c>
      <c r="B18" s="90">
        <v>226027</v>
      </c>
      <c r="C18" s="132">
        <v>20031</v>
      </c>
      <c r="D18" s="90" t="s">
        <v>43</v>
      </c>
      <c r="E18" s="132" t="s">
        <v>43</v>
      </c>
      <c r="F18" s="90">
        <v>272269</v>
      </c>
      <c r="G18" s="132">
        <v>16443</v>
      </c>
      <c r="H18" s="90">
        <v>240741</v>
      </c>
      <c r="I18" s="132">
        <v>32669</v>
      </c>
      <c r="J18" s="90">
        <v>457936</v>
      </c>
      <c r="K18" s="132">
        <v>67900</v>
      </c>
      <c r="L18" s="90">
        <v>248993</v>
      </c>
      <c r="M18" s="132">
        <v>26792</v>
      </c>
      <c r="N18" s="90">
        <v>198397</v>
      </c>
      <c r="O18" s="132">
        <v>52821</v>
      </c>
      <c r="P18" s="90">
        <v>205352</v>
      </c>
      <c r="Q18" s="132">
        <v>12585</v>
      </c>
      <c r="R18" s="90">
        <v>292239</v>
      </c>
      <c r="S18" s="132">
        <v>14727</v>
      </c>
      <c r="T18" s="90">
        <v>201613</v>
      </c>
      <c r="U18" s="132">
        <v>9118</v>
      </c>
      <c r="V18" s="90">
        <v>305967</v>
      </c>
      <c r="W18" s="132">
        <v>17450</v>
      </c>
      <c r="X18" s="90">
        <v>120092</v>
      </c>
      <c r="Y18" s="132">
        <v>6767</v>
      </c>
      <c r="Z18" s="90">
        <v>161414</v>
      </c>
      <c r="AA18" s="132">
        <v>11369</v>
      </c>
      <c r="AB18" s="90">
        <v>317909</v>
      </c>
      <c r="AC18" s="132">
        <v>6300</v>
      </c>
      <c r="AD18" s="90">
        <v>243737</v>
      </c>
      <c r="AE18" s="132">
        <v>16381</v>
      </c>
      <c r="AF18" s="90">
        <v>265143</v>
      </c>
      <c r="AG18" s="132">
        <v>6414</v>
      </c>
      <c r="AH18" s="90">
        <v>168722</v>
      </c>
      <c r="AI18" s="132">
        <v>12435</v>
      </c>
    </row>
    <row r="19" spans="1:41" ht="17.100000000000001" customHeight="1">
      <c r="A19" s="95" t="s">
        <v>168</v>
      </c>
      <c r="B19" s="90">
        <v>224979</v>
      </c>
      <c r="C19" s="132">
        <v>19777</v>
      </c>
      <c r="D19" s="90" t="s">
        <v>43</v>
      </c>
      <c r="E19" s="132" t="s">
        <v>43</v>
      </c>
      <c r="F19" s="90">
        <v>271972</v>
      </c>
      <c r="G19" s="132">
        <v>18019</v>
      </c>
      <c r="H19" s="90">
        <v>240570</v>
      </c>
      <c r="I19" s="132">
        <v>32780</v>
      </c>
      <c r="J19" s="90">
        <v>458853</v>
      </c>
      <c r="K19" s="132">
        <v>62439</v>
      </c>
      <c r="L19" s="90">
        <v>262109</v>
      </c>
      <c r="M19" s="132">
        <v>27659</v>
      </c>
      <c r="N19" s="90">
        <v>197222</v>
      </c>
      <c r="O19" s="132">
        <v>50604</v>
      </c>
      <c r="P19" s="90">
        <v>203510</v>
      </c>
      <c r="Q19" s="132">
        <v>12262</v>
      </c>
      <c r="R19" s="90">
        <v>289945</v>
      </c>
      <c r="S19" s="132">
        <v>12913</v>
      </c>
      <c r="T19" s="90">
        <v>205046</v>
      </c>
      <c r="U19" s="132">
        <v>9262</v>
      </c>
      <c r="V19" s="90">
        <v>306106</v>
      </c>
      <c r="W19" s="132">
        <v>17134</v>
      </c>
      <c r="X19" s="90">
        <v>111953</v>
      </c>
      <c r="Y19" s="132">
        <v>6148</v>
      </c>
      <c r="Z19" s="90">
        <v>157772</v>
      </c>
      <c r="AA19" s="132">
        <v>11551</v>
      </c>
      <c r="AB19" s="90">
        <v>319651</v>
      </c>
      <c r="AC19" s="132">
        <v>4537</v>
      </c>
      <c r="AD19" s="90">
        <v>244480</v>
      </c>
      <c r="AE19" s="132">
        <v>16628</v>
      </c>
      <c r="AF19" s="90">
        <v>262905</v>
      </c>
      <c r="AG19" s="132">
        <v>6387</v>
      </c>
      <c r="AH19" s="90">
        <v>168268</v>
      </c>
      <c r="AI19" s="132">
        <v>12419</v>
      </c>
    </row>
    <row r="20" spans="1:41" ht="17.100000000000001" customHeight="1">
      <c r="A20" s="95" t="s">
        <v>169</v>
      </c>
      <c r="B20" s="90">
        <v>227075</v>
      </c>
      <c r="C20" s="132">
        <v>20265</v>
      </c>
      <c r="D20" s="90" t="s">
        <v>43</v>
      </c>
      <c r="E20" s="132" t="s">
        <v>43</v>
      </c>
      <c r="F20" s="90">
        <v>281427</v>
      </c>
      <c r="G20" s="132">
        <v>18068</v>
      </c>
      <c r="H20" s="90">
        <v>244069</v>
      </c>
      <c r="I20" s="132">
        <v>33646</v>
      </c>
      <c r="J20" s="90">
        <v>468889</v>
      </c>
      <c r="K20" s="132">
        <v>69126</v>
      </c>
      <c r="L20" s="90">
        <v>257213</v>
      </c>
      <c r="M20" s="132">
        <v>29720</v>
      </c>
      <c r="N20" s="90">
        <v>204514</v>
      </c>
      <c r="O20" s="132">
        <v>45689</v>
      </c>
      <c r="P20" s="90">
        <v>202862</v>
      </c>
      <c r="Q20" s="132">
        <v>13072</v>
      </c>
      <c r="R20" s="90">
        <v>293642</v>
      </c>
      <c r="S20" s="132">
        <v>13050</v>
      </c>
      <c r="T20" s="90">
        <v>202058</v>
      </c>
      <c r="U20" s="132">
        <v>8201</v>
      </c>
      <c r="V20" s="90">
        <v>305103</v>
      </c>
      <c r="W20" s="132">
        <v>22129</v>
      </c>
      <c r="X20" s="90">
        <v>108939</v>
      </c>
      <c r="Y20" s="132">
        <v>5826</v>
      </c>
      <c r="Z20" s="90">
        <v>162332</v>
      </c>
      <c r="AA20" s="132">
        <v>12966</v>
      </c>
      <c r="AB20" s="90">
        <v>320635</v>
      </c>
      <c r="AC20" s="132">
        <v>7469</v>
      </c>
      <c r="AD20" s="90">
        <v>241916</v>
      </c>
      <c r="AE20" s="132">
        <v>16571</v>
      </c>
      <c r="AF20" s="90">
        <v>273473</v>
      </c>
      <c r="AG20" s="132">
        <v>8261</v>
      </c>
      <c r="AH20" s="90">
        <v>177153</v>
      </c>
      <c r="AI20" s="132">
        <v>13513</v>
      </c>
    </row>
    <row r="21" spans="1:41" ht="17.100000000000001" customHeight="1">
      <c r="A21" s="95" t="s">
        <v>170</v>
      </c>
      <c r="B21" s="90">
        <v>226638</v>
      </c>
      <c r="C21" s="132">
        <v>20948</v>
      </c>
      <c r="D21" s="90" t="s">
        <v>43</v>
      </c>
      <c r="E21" s="132" t="s">
        <v>43</v>
      </c>
      <c r="F21" s="90">
        <v>274575</v>
      </c>
      <c r="G21" s="132">
        <v>24794</v>
      </c>
      <c r="H21" s="90">
        <v>243311</v>
      </c>
      <c r="I21" s="132">
        <v>32838</v>
      </c>
      <c r="J21" s="90">
        <v>455743</v>
      </c>
      <c r="K21" s="132">
        <v>69008</v>
      </c>
      <c r="L21" s="90">
        <v>267259</v>
      </c>
      <c r="M21" s="132">
        <v>28879</v>
      </c>
      <c r="N21" s="90">
        <v>203688</v>
      </c>
      <c r="O21" s="132">
        <v>50055</v>
      </c>
      <c r="P21" s="90">
        <v>205928</v>
      </c>
      <c r="Q21" s="132">
        <v>13621</v>
      </c>
      <c r="R21" s="90">
        <v>280033</v>
      </c>
      <c r="S21" s="132">
        <v>14952</v>
      </c>
      <c r="T21" s="90">
        <v>200284</v>
      </c>
      <c r="U21" s="132">
        <v>8671</v>
      </c>
      <c r="V21" s="90">
        <v>288501</v>
      </c>
      <c r="W21" s="132">
        <v>19366</v>
      </c>
      <c r="X21" s="90">
        <v>111371</v>
      </c>
      <c r="Y21" s="132">
        <v>5718</v>
      </c>
      <c r="Z21" s="90">
        <v>158754</v>
      </c>
      <c r="AA21" s="132">
        <v>11281</v>
      </c>
      <c r="AB21" s="90">
        <v>321102</v>
      </c>
      <c r="AC21" s="132">
        <v>6913</v>
      </c>
      <c r="AD21" s="90">
        <v>244535</v>
      </c>
      <c r="AE21" s="132">
        <v>17054</v>
      </c>
      <c r="AF21" s="90">
        <v>266297</v>
      </c>
      <c r="AG21" s="132">
        <v>9710</v>
      </c>
      <c r="AH21" s="90">
        <v>177236</v>
      </c>
      <c r="AI21" s="132">
        <v>13911</v>
      </c>
    </row>
    <row r="22" spans="1:41" ht="17.100000000000001" customHeight="1">
      <c r="A22" s="101" t="s">
        <v>171</v>
      </c>
      <c r="B22" s="102">
        <v>226521</v>
      </c>
      <c r="C22" s="133">
        <v>20684</v>
      </c>
      <c r="D22" s="102" t="s">
        <v>43</v>
      </c>
      <c r="E22" s="133" t="s">
        <v>43</v>
      </c>
      <c r="F22" s="102">
        <v>268494</v>
      </c>
      <c r="G22" s="133">
        <v>18007</v>
      </c>
      <c r="H22" s="102">
        <v>244693</v>
      </c>
      <c r="I22" s="133">
        <v>32421</v>
      </c>
      <c r="J22" s="102">
        <v>457894</v>
      </c>
      <c r="K22" s="133">
        <v>66471</v>
      </c>
      <c r="L22" s="102">
        <v>260027</v>
      </c>
      <c r="M22" s="133">
        <v>28582</v>
      </c>
      <c r="N22" s="102">
        <v>209312</v>
      </c>
      <c r="O22" s="133">
        <v>48671</v>
      </c>
      <c r="P22" s="102">
        <v>204772</v>
      </c>
      <c r="Q22" s="133">
        <v>16053</v>
      </c>
      <c r="R22" s="102">
        <v>283422</v>
      </c>
      <c r="S22" s="133">
        <v>13325</v>
      </c>
      <c r="T22" s="102">
        <v>195865</v>
      </c>
      <c r="U22" s="133">
        <v>7682</v>
      </c>
      <c r="V22" s="102">
        <v>285890</v>
      </c>
      <c r="W22" s="133">
        <v>19756</v>
      </c>
      <c r="X22" s="102">
        <v>113388</v>
      </c>
      <c r="Y22" s="133">
        <v>5431</v>
      </c>
      <c r="Z22" s="102">
        <v>158168</v>
      </c>
      <c r="AA22" s="133">
        <v>11558</v>
      </c>
      <c r="AB22" s="102">
        <v>319385</v>
      </c>
      <c r="AC22" s="133">
        <v>5959</v>
      </c>
      <c r="AD22" s="102">
        <v>245576</v>
      </c>
      <c r="AE22" s="133">
        <v>18694</v>
      </c>
      <c r="AF22" s="102">
        <v>265510</v>
      </c>
      <c r="AG22" s="133">
        <v>8723</v>
      </c>
      <c r="AH22" s="102">
        <v>175693</v>
      </c>
      <c r="AI22" s="133">
        <v>12711</v>
      </c>
    </row>
    <row r="23" spans="1:41">
      <c r="A23" s="107"/>
    </row>
    <row r="24" spans="1:41">
      <c r="A24" s="107"/>
    </row>
    <row r="25" spans="1:41" s="120" customFormat="1" ht="18" customHeight="1">
      <c r="B25" s="61" t="s">
        <v>136</v>
      </c>
      <c r="L25" s="61" t="str">
        <f>$B$25</f>
        <v>２　産業別常用労働者の１人平均月間現金給与額</v>
      </c>
      <c r="M25" s="121"/>
      <c r="S25" s="122"/>
      <c r="T25" s="121"/>
      <c r="U25" s="121"/>
      <c r="V25" s="61" t="str">
        <f>$B$25</f>
        <v>２　産業別常用労働者の１人平均月間現金給与額</v>
      </c>
      <c r="W25" s="121"/>
      <c r="AC25" s="122"/>
      <c r="AE25" s="122"/>
      <c r="AF25" s="61" t="str">
        <f>$B$25</f>
        <v>２　産業別常用労働者の１人平均月間現金給与額</v>
      </c>
      <c r="AG25" s="121"/>
      <c r="AM25" s="122"/>
      <c r="AO25" s="122"/>
    </row>
    <row r="26" spans="1:41" s="120" customFormat="1" ht="18" customHeight="1">
      <c r="B26" s="61" t="s">
        <v>137</v>
      </c>
      <c r="I26" s="64"/>
      <c r="J26" s="64"/>
      <c r="K26" s="64"/>
      <c r="L26" s="61" t="str">
        <f>$B$26</f>
        <v>　　のうち所定内給与及び所定外給与</v>
      </c>
      <c r="M26" s="121"/>
      <c r="S26" s="64"/>
      <c r="T26" s="64"/>
      <c r="U26" s="64"/>
      <c r="V26" s="61" t="str">
        <f>$B$26</f>
        <v>　　のうち所定内給与及び所定外給与</v>
      </c>
      <c r="W26" s="121"/>
      <c r="AC26" s="64"/>
      <c r="AD26" s="64"/>
      <c r="AE26" s="64"/>
      <c r="AF26" s="61" t="str">
        <f>$B$26</f>
        <v>　　のうち所定内給与及び所定外給与</v>
      </c>
      <c r="AG26" s="121"/>
      <c r="AM26" s="64"/>
      <c r="AN26" s="64"/>
      <c r="AO26" s="64"/>
    </row>
    <row r="27" spans="1:41" s="123" customFormat="1" ht="18" customHeight="1">
      <c r="B27" s="66" t="s">
        <v>172</v>
      </c>
      <c r="C27" s="66"/>
      <c r="D27" s="66"/>
      <c r="J27" s="124"/>
      <c r="K27" s="124"/>
      <c r="L27" s="66" t="s">
        <v>173</v>
      </c>
      <c r="S27" s="66"/>
      <c r="T27" s="66"/>
      <c r="U27" s="66"/>
      <c r="V27" s="66" t="s">
        <v>173</v>
      </c>
      <c r="AC27" s="66"/>
      <c r="AD27" s="66"/>
      <c r="AE27" s="66"/>
      <c r="AF27" s="66" t="s">
        <v>173</v>
      </c>
      <c r="AG27" s="66"/>
      <c r="AH27" s="66"/>
      <c r="AI27" s="66"/>
      <c r="AJ27" s="124"/>
      <c r="AM27" s="66"/>
      <c r="AN27" s="66"/>
      <c r="AO27" s="66"/>
    </row>
    <row r="28" spans="1:41" s="67" customFormat="1" ht="12" customHeight="1">
      <c r="B28" s="68"/>
      <c r="C28" s="68"/>
      <c r="H28" s="68"/>
      <c r="I28" s="68"/>
      <c r="J28" s="69"/>
      <c r="K28" s="70" t="s">
        <v>61</v>
      </c>
      <c r="P28" s="68"/>
      <c r="Q28" s="68"/>
      <c r="T28" s="69"/>
      <c r="U28" s="70" t="s">
        <v>61</v>
      </c>
      <c r="Z28" s="68"/>
      <c r="AA28" s="68"/>
      <c r="AD28" s="69"/>
      <c r="AE28" s="70" t="s">
        <v>61</v>
      </c>
      <c r="AH28" s="69"/>
      <c r="AI28" s="70" t="s">
        <v>61</v>
      </c>
      <c r="AJ28" s="125"/>
      <c r="AN28" s="71"/>
      <c r="AO28" s="71"/>
    </row>
    <row r="29" spans="1:41" ht="18" customHeight="1">
      <c r="A29" s="319" t="s">
        <v>62</v>
      </c>
      <c r="B29" s="278" t="s">
        <v>140</v>
      </c>
      <c r="C29" s="280"/>
      <c r="D29" s="322"/>
      <c r="E29" s="323"/>
      <c r="F29" s="319" t="s">
        <v>141</v>
      </c>
      <c r="G29" s="319"/>
      <c r="H29" s="278" t="s">
        <v>142</v>
      </c>
      <c r="I29" s="279"/>
      <c r="J29" s="126"/>
      <c r="K29" s="127"/>
      <c r="L29" s="319" t="s">
        <v>143</v>
      </c>
      <c r="M29" s="319"/>
      <c r="N29" s="306"/>
      <c r="O29" s="310"/>
      <c r="P29" s="278" t="s">
        <v>144</v>
      </c>
      <c r="Q29" s="279"/>
      <c r="R29" s="278" t="s">
        <v>145</v>
      </c>
      <c r="S29" s="280"/>
      <c r="T29" s="297" t="s">
        <v>146</v>
      </c>
      <c r="U29" s="316"/>
      <c r="V29" s="297" t="s">
        <v>74</v>
      </c>
      <c r="W29" s="316"/>
      <c r="X29" s="306"/>
      <c r="Y29" s="310"/>
      <c r="Z29" s="278" t="s">
        <v>147</v>
      </c>
      <c r="AA29" s="279"/>
      <c r="AB29" s="278" t="s">
        <v>77</v>
      </c>
      <c r="AC29" s="280"/>
      <c r="AD29" s="278" t="s">
        <v>148</v>
      </c>
      <c r="AE29" s="280"/>
      <c r="AF29" s="278" t="s">
        <v>79</v>
      </c>
      <c r="AG29" s="280"/>
      <c r="AH29" s="306" t="s">
        <v>80</v>
      </c>
      <c r="AI29" s="280"/>
      <c r="AJ29" s="111"/>
    </row>
    <row r="30" spans="1:41" ht="18" customHeight="1">
      <c r="A30" s="320"/>
      <c r="B30" s="287"/>
      <c r="C30" s="289"/>
      <c r="D30" s="314" t="s">
        <v>149</v>
      </c>
      <c r="E30" s="315"/>
      <c r="F30" s="320"/>
      <c r="G30" s="320"/>
      <c r="H30" s="287"/>
      <c r="I30" s="288"/>
      <c r="J30" s="287" t="s">
        <v>150</v>
      </c>
      <c r="K30" s="289"/>
      <c r="L30" s="320"/>
      <c r="M30" s="320"/>
      <c r="N30" s="287" t="s">
        <v>71</v>
      </c>
      <c r="O30" s="288"/>
      <c r="P30" s="287"/>
      <c r="Q30" s="288"/>
      <c r="R30" s="287"/>
      <c r="S30" s="289"/>
      <c r="T30" s="314"/>
      <c r="U30" s="315"/>
      <c r="V30" s="314"/>
      <c r="W30" s="315"/>
      <c r="X30" s="314" t="s">
        <v>75</v>
      </c>
      <c r="Y30" s="315"/>
      <c r="Z30" s="287"/>
      <c r="AA30" s="288"/>
      <c r="AB30" s="287"/>
      <c r="AC30" s="289"/>
      <c r="AD30" s="287"/>
      <c r="AE30" s="289"/>
      <c r="AF30" s="287"/>
      <c r="AG30" s="289"/>
      <c r="AH30" s="287"/>
      <c r="AI30" s="289"/>
      <c r="AJ30" s="128"/>
    </row>
    <row r="31" spans="1:41" ht="18" customHeight="1">
      <c r="A31" s="320"/>
      <c r="B31" s="281"/>
      <c r="C31" s="283"/>
      <c r="D31" s="281"/>
      <c r="E31" s="283"/>
      <c r="F31" s="321"/>
      <c r="G31" s="321"/>
      <c r="H31" s="281"/>
      <c r="I31" s="282"/>
      <c r="J31" s="281" t="s">
        <v>151</v>
      </c>
      <c r="K31" s="283"/>
      <c r="L31" s="321"/>
      <c r="M31" s="321"/>
      <c r="N31" s="281"/>
      <c r="O31" s="282"/>
      <c r="P31" s="281"/>
      <c r="Q31" s="282"/>
      <c r="R31" s="281"/>
      <c r="S31" s="283"/>
      <c r="T31" s="317"/>
      <c r="U31" s="318"/>
      <c r="V31" s="317"/>
      <c r="W31" s="318"/>
      <c r="X31" s="281"/>
      <c r="Y31" s="282"/>
      <c r="Z31" s="281"/>
      <c r="AA31" s="282"/>
      <c r="AB31" s="281"/>
      <c r="AC31" s="283"/>
      <c r="AD31" s="281"/>
      <c r="AE31" s="283"/>
      <c r="AF31" s="281"/>
      <c r="AG31" s="283"/>
      <c r="AH31" s="281"/>
      <c r="AI31" s="283"/>
      <c r="AJ31" s="128"/>
    </row>
    <row r="32" spans="1:41" ht="21" customHeight="1">
      <c r="A32" s="320"/>
      <c r="B32" s="129" t="s">
        <v>174</v>
      </c>
      <c r="C32" s="82" t="s">
        <v>153</v>
      </c>
      <c r="D32" s="81" t="s">
        <v>174</v>
      </c>
      <c r="E32" s="82" t="s">
        <v>153</v>
      </c>
      <c r="F32" s="81" t="s">
        <v>154</v>
      </c>
      <c r="G32" s="82" t="s">
        <v>153</v>
      </c>
      <c r="H32" s="81" t="s">
        <v>154</v>
      </c>
      <c r="I32" s="82" t="s">
        <v>153</v>
      </c>
      <c r="J32" s="129" t="s">
        <v>154</v>
      </c>
      <c r="K32" s="82" t="s">
        <v>153</v>
      </c>
      <c r="L32" s="82" t="s">
        <v>155</v>
      </c>
      <c r="M32" s="82" t="s">
        <v>153</v>
      </c>
      <c r="N32" s="81" t="s">
        <v>155</v>
      </c>
      <c r="O32" s="82" t="s">
        <v>153</v>
      </c>
      <c r="P32" s="81" t="s">
        <v>155</v>
      </c>
      <c r="Q32" s="82" t="s">
        <v>153</v>
      </c>
      <c r="R32" s="81" t="s">
        <v>155</v>
      </c>
      <c r="S32" s="82" t="s">
        <v>153</v>
      </c>
      <c r="T32" s="81" t="s">
        <v>155</v>
      </c>
      <c r="U32" s="82" t="s">
        <v>153</v>
      </c>
      <c r="V32" s="82" t="s">
        <v>155</v>
      </c>
      <c r="W32" s="82" t="s">
        <v>153</v>
      </c>
      <c r="X32" s="81" t="s">
        <v>155</v>
      </c>
      <c r="Y32" s="82" t="s">
        <v>153</v>
      </c>
      <c r="Z32" s="81" t="s">
        <v>155</v>
      </c>
      <c r="AA32" s="82" t="s">
        <v>153</v>
      </c>
      <c r="AB32" s="81" t="s">
        <v>155</v>
      </c>
      <c r="AC32" s="82" t="s">
        <v>153</v>
      </c>
      <c r="AD32" s="81" t="s">
        <v>155</v>
      </c>
      <c r="AE32" s="82" t="s">
        <v>153</v>
      </c>
      <c r="AF32" s="81" t="s">
        <v>155</v>
      </c>
      <c r="AG32" s="82" t="s">
        <v>153</v>
      </c>
      <c r="AH32" s="81" t="s">
        <v>155</v>
      </c>
      <c r="AI32" s="82" t="s">
        <v>153</v>
      </c>
      <c r="AJ32" s="113"/>
    </row>
    <row r="33" spans="1:36" ht="21" customHeight="1">
      <c r="A33" s="321"/>
      <c r="B33" s="130" t="s">
        <v>156</v>
      </c>
      <c r="C33" s="86" t="s">
        <v>113</v>
      </c>
      <c r="D33" s="85" t="s">
        <v>158</v>
      </c>
      <c r="E33" s="86" t="s">
        <v>113</v>
      </c>
      <c r="F33" s="85" t="s">
        <v>156</v>
      </c>
      <c r="G33" s="86" t="s">
        <v>113</v>
      </c>
      <c r="H33" s="85" t="s">
        <v>156</v>
      </c>
      <c r="I33" s="86" t="s">
        <v>113</v>
      </c>
      <c r="J33" s="130" t="s">
        <v>158</v>
      </c>
      <c r="K33" s="86" t="s">
        <v>113</v>
      </c>
      <c r="L33" s="86" t="s">
        <v>156</v>
      </c>
      <c r="M33" s="86" t="s">
        <v>113</v>
      </c>
      <c r="N33" s="85" t="s">
        <v>158</v>
      </c>
      <c r="O33" s="86" t="s">
        <v>113</v>
      </c>
      <c r="P33" s="85" t="s">
        <v>156</v>
      </c>
      <c r="Q33" s="86" t="s">
        <v>113</v>
      </c>
      <c r="R33" s="85" t="s">
        <v>158</v>
      </c>
      <c r="S33" s="86" t="s">
        <v>113</v>
      </c>
      <c r="T33" s="85" t="s">
        <v>158</v>
      </c>
      <c r="U33" s="86" t="s">
        <v>113</v>
      </c>
      <c r="V33" s="86" t="s">
        <v>158</v>
      </c>
      <c r="W33" s="86" t="s">
        <v>113</v>
      </c>
      <c r="X33" s="85" t="s">
        <v>158</v>
      </c>
      <c r="Y33" s="86" t="s">
        <v>113</v>
      </c>
      <c r="Z33" s="85" t="s">
        <v>158</v>
      </c>
      <c r="AA33" s="86" t="s">
        <v>113</v>
      </c>
      <c r="AB33" s="85" t="s">
        <v>158</v>
      </c>
      <c r="AC33" s="86" t="s">
        <v>113</v>
      </c>
      <c r="AD33" s="85" t="s">
        <v>158</v>
      </c>
      <c r="AE33" s="86" t="s">
        <v>113</v>
      </c>
      <c r="AF33" s="85" t="s">
        <v>156</v>
      </c>
      <c r="AG33" s="86" t="s">
        <v>113</v>
      </c>
      <c r="AH33" s="85" t="s">
        <v>158</v>
      </c>
      <c r="AI33" s="86" t="s">
        <v>113</v>
      </c>
      <c r="AJ33" s="113"/>
    </row>
    <row r="34" spans="1:36" ht="17.100000000000001" customHeight="1">
      <c r="A34" s="89" t="s">
        <v>114</v>
      </c>
      <c r="B34" s="93">
        <v>242789</v>
      </c>
      <c r="C34" s="131">
        <v>27318</v>
      </c>
      <c r="D34" s="93" t="s">
        <v>43</v>
      </c>
      <c r="E34" s="131" t="s">
        <v>43</v>
      </c>
      <c r="F34" s="93">
        <v>315222</v>
      </c>
      <c r="G34" s="131">
        <v>24129</v>
      </c>
      <c r="H34" s="93">
        <v>248859</v>
      </c>
      <c r="I34" s="131">
        <v>37668</v>
      </c>
      <c r="J34" s="93">
        <v>457638</v>
      </c>
      <c r="K34" s="131">
        <v>69427</v>
      </c>
      <c r="L34" s="93">
        <v>274489</v>
      </c>
      <c r="M34" s="131">
        <v>32735</v>
      </c>
      <c r="N34" s="93">
        <v>195198</v>
      </c>
      <c r="O34" s="131">
        <v>48890</v>
      </c>
      <c r="P34" s="93">
        <v>186447</v>
      </c>
      <c r="Q34" s="131">
        <v>14226</v>
      </c>
      <c r="R34" s="93">
        <v>312164</v>
      </c>
      <c r="S34" s="131">
        <v>19891</v>
      </c>
      <c r="T34" s="93">
        <v>239974</v>
      </c>
      <c r="U34" s="131">
        <v>14837</v>
      </c>
      <c r="V34" s="93">
        <v>299864</v>
      </c>
      <c r="W34" s="131">
        <v>27377</v>
      </c>
      <c r="X34" s="93">
        <v>149726</v>
      </c>
      <c r="Y34" s="131">
        <v>9221</v>
      </c>
      <c r="Z34" s="93">
        <v>189554</v>
      </c>
      <c r="AA34" s="131">
        <v>20438</v>
      </c>
      <c r="AB34" s="93">
        <v>371201</v>
      </c>
      <c r="AC34" s="131">
        <v>9532</v>
      </c>
      <c r="AD34" s="93">
        <v>276972</v>
      </c>
      <c r="AE34" s="131">
        <v>22662</v>
      </c>
      <c r="AF34" s="93">
        <v>258974</v>
      </c>
      <c r="AG34" s="131">
        <v>12934</v>
      </c>
      <c r="AH34" s="93">
        <v>155830</v>
      </c>
      <c r="AI34" s="131">
        <v>15723</v>
      </c>
    </row>
    <row r="35" spans="1:36" ht="17.100000000000001" customHeight="1">
      <c r="A35" s="95" t="s">
        <v>160</v>
      </c>
      <c r="B35" s="90">
        <v>239692</v>
      </c>
      <c r="C35" s="132">
        <v>26377</v>
      </c>
      <c r="D35" s="90" t="s">
        <v>43</v>
      </c>
      <c r="E35" s="132" t="s">
        <v>43</v>
      </c>
      <c r="F35" s="90">
        <v>306883</v>
      </c>
      <c r="G35" s="132">
        <v>21556</v>
      </c>
      <c r="H35" s="90">
        <v>243780</v>
      </c>
      <c r="I35" s="132">
        <v>35322</v>
      </c>
      <c r="J35" s="90">
        <v>456678</v>
      </c>
      <c r="K35" s="132">
        <v>77713</v>
      </c>
      <c r="L35" s="90">
        <v>271003</v>
      </c>
      <c r="M35" s="132">
        <v>32013</v>
      </c>
      <c r="N35" s="90">
        <v>187785</v>
      </c>
      <c r="O35" s="132">
        <v>46066</v>
      </c>
      <c r="P35" s="90">
        <v>186354</v>
      </c>
      <c r="Q35" s="132">
        <v>14334</v>
      </c>
      <c r="R35" s="90">
        <v>306905</v>
      </c>
      <c r="S35" s="132">
        <v>20166</v>
      </c>
      <c r="T35" s="90">
        <v>249908</v>
      </c>
      <c r="U35" s="132">
        <v>14088</v>
      </c>
      <c r="V35" s="90">
        <v>302166</v>
      </c>
      <c r="W35" s="132">
        <v>23485</v>
      </c>
      <c r="X35" s="90">
        <v>151059</v>
      </c>
      <c r="Y35" s="132">
        <v>8712</v>
      </c>
      <c r="Z35" s="90">
        <v>180574</v>
      </c>
      <c r="AA35" s="132">
        <v>18555</v>
      </c>
      <c r="AB35" s="90">
        <v>361838</v>
      </c>
      <c r="AC35" s="132">
        <v>7382</v>
      </c>
      <c r="AD35" s="90">
        <v>275720</v>
      </c>
      <c r="AE35" s="132">
        <v>23475</v>
      </c>
      <c r="AF35" s="90">
        <v>289343</v>
      </c>
      <c r="AG35" s="132">
        <v>21624</v>
      </c>
      <c r="AH35" s="90">
        <v>152652</v>
      </c>
      <c r="AI35" s="132">
        <v>16357</v>
      </c>
    </row>
    <row r="36" spans="1:36" ht="17.100000000000001" customHeight="1">
      <c r="A36" s="95" t="s">
        <v>161</v>
      </c>
      <c r="B36" s="90">
        <v>240295</v>
      </c>
      <c r="C36" s="132">
        <v>26888</v>
      </c>
      <c r="D36" s="90" t="s">
        <v>43</v>
      </c>
      <c r="E36" s="132" t="s">
        <v>43</v>
      </c>
      <c r="F36" s="90">
        <v>315345</v>
      </c>
      <c r="G36" s="132">
        <v>22714</v>
      </c>
      <c r="H36" s="90">
        <v>246356</v>
      </c>
      <c r="I36" s="132">
        <v>38458</v>
      </c>
      <c r="J36" s="90">
        <v>456827</v>
      </c>
      <c r="K36" s="132">
        <v>74204</v>
      </c>
      <c r="L36" s="90">
        <v>272260</v>
      </c>
      <c r="M36" s="132">
        <v>30242</v>
      </c>
      <c r="N36" s="90">
        <v>186947</v>
      </c>
      <c r="O36" s="132">
        <v>39495</v>
      </c>
      <c r="P36" s="90">
        <v>185795</v>
      </c>
      <c r="Q36" s="132">
        <v>13314</v>
      </c>
      <c r="R36" s="90">
        <v>307175</v>
      </c>
      <c r="S36" s="132">
        <v>19382</v>
      </c>
      <c r="T36" s="90">
        <v>235198</v>
      </c>
      <c r="U36" s="132">
        <v>17708</v>
      </c>
      <c r="V36" s="90">
        <v>302107</v>
      </c>
      <c r="W36" s="132">
        <v>30615</v>
      </c>
      <c r="X36" s="90">
        <v>142157</v>
      </c>
      <c r="Y36" s="132">
        <v>7447</v>
      </c>
      <c r="Z36" s="90">
        <v>186144</v>
      </c>
      <c r="AA36" s="132">
        <v>20041</v>
      </c>
      <c r="AB36" s="90">
        <v>362920</v>
      </c>
      <c r="AC36" s="132">
        <v>6555</v>
      </c>
      <c r="AD36" s="90">
        <v>274627</v>
      </c>
      <c r="AE36" s="132">
        <v>24120</v>
      </c>
      <c r="AF36" s="90">
        <v>265283</v>
      </c>
      <c r="AG36" s="132">
        <v>11597</v>
      </c>
      <c r="AH36" s="90">
        <v>155083</v>
      </c>
      <c r="AI36" s="132">
        <v>15679</v>
      </c>
    </row>
    <row r="37" spans="1:36" ht="17.100000000000001" customHeight="1">
      <c r="A37" s="95" t="s">
        <v>162</v>
      </c>
      <c r="B37" s="90">
        <v>241890</v>
      </c>
      <c r="C37" s="132">
        <v>27669</v>
      </c>
      <c r="D37" s="90" t="s">
        <v>43</v>
      </c>
      <c r="E37" s="132" t="s">
        <v>43</v>
      </c>
      <c r="F37" s="90">
        <v>311176</v>
      </c>
      <c r="G37" s="132">
        <v>24093</v>
      </c>
      <c r="H37" s="90">
        <v>246923</v>
      </c>
      <c r="I37" s="132">
        <v>38201</v>
      </c>
      <c r="J37" s="90">
        <v>457356</v>
      </c>
      <c r="K37" s="132">
        <v>74397</v>
      </c>
      <c r="L37" s="90">
        <v>271991</v>
      </c>
      <c r="M37" s="132">
        <v>30663</v>
      </c>
      <c r="N37" s="90">
        <v>195589</v>
      </c>
      <c r="O37" s="132">
        <v>48232</v>
      </c>
      <c r="P37" s="90">
        <v>182668</v>
      </c>
      <c r="Q37" s="132">
        <v>13520</v>
      </c>
      <c r="R37" s="90">
        <v>315415</v>
      </c>
      <c r="S37" s="132">
        <v>17176</v>
      </c>
      <c r="T37" s="90">
        <v>239775</v>
      </c>
      <c r="U37" s="132">
        <v>20259</v>
      </c>
      <c r="V37" s="90">
        <v>302168</v>
      </c>
      <c r="W37" s="132">
        <v>36960</v>
      </c>
      <c r="X37" s="90">
        <v>150265</v>
      </c>
      <c r="Y37" s="132">
        <v>8932</v>
      </c>
      <c r="Z37" s="90">
        <v>183925</v>
      </c>
      <c r="AA37" s="132">
        <v>17651</v>
      </c>
      <c r="AB37" s="90">
        <v>373471</v>
      </c>
      <c r="AC37" s="132">
        <v>7215</v>
      </c>
      <c r="AD37" s="90">
        <v>277415</v>
      </c>
      <c r="AE37" s="132">
        <v>22985</v>
      </c>
      <c r="AF37" s="90">
        <v>252439</v>
      </c>
      <c r="AG37" s="132">
        <v>16040</v>
      </c>
      <c r="AH37" s="90">
        <v>155934</v>
      </c>
      <c r="AI37" s="132">
        <v>17976</v>
      </c>
    </row>
    <row r="38" spans="1:36" ht="17.100000000000001" customHeight="1">
      <c r="A38" s="95" t="s">
        <v>163</v>
      </c>
      <c r="B38" s="90">
        <v>243612</v>
      </c>
      <c r="C38" s="132">
        <v>28434</v>
      </c>
      <c r="D38" s="90" t="s">
        <v>43</v>
      </c>
      <c r="E38" s="132" t="s">
        <v>43</v>
      </c>
      <c r="F38" s="90">
        <v>313691</v>
      </c>
      <c r="G38" s="132">
        <v>23802</v>
      </c>
      <c r="H38" s="90">
        <v>249848</v>
      </c>
      <c r="I38" s="132">
        <v>38809</v>
      </c>
      <c r="J38" s="90">
        <v>467435</v>
      </c>
      <c r="K38" s="132">
        <v>70592</v>
      </c>
      <c r="L38" s="90">
        <v>277218</v>
      </c>
      <c r="M38" s="132">
        <v>33360</v>
      </c>
      <c r="N38" s="90">
        <v>194275</v>
      </c>
      <c r="O38" s="132">
        <v>48486</v>
      </c>
      <c r="P38" s="90">
        <v>188551</v>
      </c>
      <c r="Q38" s="132">
        <v>16333</v>
      </c>
      <c r="R38" s="90">
        <v>315214</v>
      </c>
      <c r="S38" s="132">
        <v>25649</v>
      </c>
      <c r="T38" s="90">
        <v>241022</v>
      </c>
      <c r="U38" s="132">
        <v>16309</v>
      </c>
      <c r="V38" s="90">
        <v>300776</v>
      </c>
      <c r="W38" s="132">
        <v>34826</v>
      </c>
      <c r="X38" s="90">
        <v>153579</v>
      </c>
      <c r="Y38" s="132">
        <v>9023</v>
      </c>
      <c r="Z38" s="90">
        <v>191634</v>
      </c>
      <c r="AA38" s="132">
        <v>24273</v>
      </c>
      <c r="AB38" s="90">
        <v>369451</v>
      </c>
      <c r="AC38" s="132">
        <v>11163</v>
      </c>
      <c r="AD38" s="90">
        <v>277984</v>
      </c>
      <c r="AE38" s="132">
        <v>23117</v>
      </c>
      <c r="AF38" s="90">
        <v>252668</v>
      </c>
      <c r="AG38" s="132">
        <v>16810</v>
      </c>
      <c r="AH38" s="90">
        <v>154487</v>
      </c>
      <c r="AI38" s="132">
        <v>15483</v>
      </c>
    </row>
    <row r="39" spans="1:36" ht="17.100000000000001" customHeight="1">
      <c r="A39" s="95" t="s">
        <v>164</v>
      </c>
      <c r="B39" s="90">
        <v>242188</v>
      </c>
      <c r="C39" s="132">
        <v>25607</v>
      </c>
      <c r="D39" s="90" t="s">
        <v>43</v>
      </c>
      <c r="E39" s="132" t="s">
        <v>43</v>
      </c>
      <c r="F39" s="90">
        <v>323625</v>
      </c>
      <c r="G39" s="132">
        <v>24562</v>
      </c>
      <c r="H39" s="90">
        <v>246667</v>
      </c>
      <c r="I39" s="132">
        <v>35780</v>
      </c>
      <c r="J39" s="90">
        <v>455620</v>
      </c>
      <c r="K39" s="132">
        <v>65824</v>
      </c>
      <c r="L39" s="90">
        <v>275523</v>
      </c>
      <c r="M39" s="132">
        <v>34868</v>
      </c>
      <c r="N39" s="90">
        <v>192263</v>
      </c>
      <c r="O39" s="132">
        <v>40694</v>
      </c>
      <c r="P39" s="90">
        <v>187901</v>
      </c>
      <c r="Q39" s="132">
        <v>13319</v>
      </c>
      <c r="R39" s="90">
        <v>306326</v>
      </c>
      <c r="S39" s="132">
        <v>22500</v>
      </c>
      <c r="T39" s="90">
        <v>238604</v>
      </c>
      <c r="U39" s="132">
        <v>11360</v>
      </c>
      <c r="V39" s="90">
        <v>305798</v>
      </c>
      <c r="W39" s="132">
        <v>23472</v>
      </c>
      <c r="X39" s="90">
        <v>153768</v>
      </c>
      <c r="Y39" s="132">
        <v>8226</v>
      </c>
      <c r="Z39" s="90">
        <v>192364</v>
      </c>
      <c r="AA39" s="132">
        <v>17310</v>
      </c>
      <c r="AB39" s="90">
        <v>372395</v>
      </c>
      <c r="AC39" s="132">
        <v>11944</v>
      </c>
      <c r="AD39" s="90">
        <v>277639</v>
      </c>
      <c r="AE39" s="132">
        <v>20979</v>
      </c>
      <c r="AF39" s="90">
        <v>252167</v>
      </c>
      <c r="AG39" s="132">
        <v>11600</v>
      </c>
      <c r="AH39" s="90">
        <v>150700</v>
      </c>
      <c r="AI39" s="132">
        <v>14103</v>
      </c>
    </row>
    <row r="40" spans="1:36" ht="17.100000000000001" customHeight="1">
      <c r="A40" s="95" t="s">
        <v>165</v>
      </c>
      <c r="B40" s="90">
        <v>244730</v>
      </c>
      <c r="C40" s="132">
        <v>26274</v>
      </c>
      <c r="D40" s="90" t="s">
        <v>43</v>
      </c>
      <c r="E40" s="132" t="s">
        <v>43</v>
      </c>
      <c r="F40" s="90">
        <v>321494</v>
      </c>
      <c r="G40" s="132">
        <v>26847</v>
      </c>
      <c r="H40" s="90">
        <v>249781</v>
      </c>
      <c r="I40" s="132">
        <v>37145</v>
      </c>
      <c r="J40" s="90">
        <v>457781</v>
      </c>
      <c r="K40" s="132">
        <v>67070</v>
      </c>
      <c r="L40" s="90">
        <v>275961</v>
      </c>
      <c r="M40" s="132">
        <v>34157</v>
      </c>
      <c r="N40" s="90">
        <v>199687</v>
      </c>
      <c r="O40" s="132">
        <v>37660</v>
      </c>
      <c r="P40" s="90">
        <v>184598</v>
      </c>
      <c r="Q40" s="132">
        <v>13440</v>
      </c>
      <c r="R40" s="90">
        <v>309143</v>
      </c>
      <c r="S40" s="132">
        <v>19987</v>
      </c>
      <c r="T40" s="90">
        <v>237915</v>
      </c>
      <c r="U40" s="132">
        <v>12514</v>
      </c>
      <c r="V40" s="90">
        <v>309520</v>
      </c>
      <c r="W40" s="132">
        <v>23710</v>
      </c>
      <c r="X40" s="90">
        <v>146445</v>
      </c>
      <c r="Y40" s="132">
        <v>9078</v>
      </c>
      <c r="Z40" s="90">
        <v>190562</v>
      </c>
      <c r="AA40" s="132">
        <v>16235</v>
      </c>
      <c r="AB40" s="90">
        <v>376104</v>
      </c>
      <c r="AC40" s="132">
        <v>13011</v>
      </c>
      <c r="AD40" s="90">
        <v>281792</v>
      </c>
      <c r="AE40" s="132">
        <v>21827</v>
      </c>
      <c r="AF40" s="90">
        <v>255057</v>
      </c>
      <c r="AG40" s="132">
        <v>9931</v>
      </c>
      <c r="AH40" s="90">
        <v>157279</v>
      </c>
      <c r="AI40" s="132">
        <v>15882</v>
      </c>
    </row>
    <row r="41" spans="1:36" ht="17.100000000000001" customHeight="1">
      <c r="A41" s="95" t="s">
        <v>166</v>
      </c>
      <c r="B41" s="90">
        <v>243796</v>
      </c>
      <c r="C41" s="132">
        <v>27097</v>
      </c>
      <c r="D41" s="90" t="s">
        <v>43</v>
      </c>
      <c r="E41" s="132" t="s">
        <v>43</v>
      </c>
      <c r="F41" s="90">
        <v>310484</v>
      </c>
      <c r="G41" s="132">
        <v>24350</v>
      </c>
      <c r="H41" s="90">
        <v>250728</v>
      </c>
      <c r="I41" s="132">
        <v>37716</v>
      </c>
      <c r="J41" s="90">
        <v>440859</v>
      </c>
      <c r="K41" s="132">
        <v>67339</v>
      </c>
      <c r="L41" s="90">
        <v>276959</v>
      </c>
      <c r="M41" s="132">
        <v>33323</v>
      </c>
      <c r="N41" s="90">
        <v>203961</v>
      </c>
      <c r="O41" s="132">
        <v>46784</v>
      </c>
      <c r="P41" s="90">
        <v>188335</v>
      </c>
      <c r="Q41" s="132">
        <v>14213</v>
      </c>
      <c r="R41" s="90">
        <v>309314</v>
      </c>
      <c r="S41" s="132">
        <v>18246</v>
      </c>
      <c r="T41" s="90">
        <v>243108</v>
      </c>
      <c r="U41" s="132">
        <v>13343</v>
      </c>
      <c r="V41" s="90">
        <v>291116</v>
      </c>
      <c r="W41" s="132">
        <v>23434</v>
      </c>
      <c r="X41" s="90">
        <v>146177</v>
      </c>
      <c r="Y41" s="132">
        <v>9617</v>
      </c>
      <c r="Z41" s="90">
        <v>189494</v>
      </c>
      <c r="AA41" s="132">
        <v>26753</v>
      </c>
      <c r="AB41" s="90">
        <v>369621</v>
      </c>
      <c r="AC41" s="132">
        <v>10012</v>
      </c>
      <c r="AD41" s="90">
        <v>278249</v>
      </c>
      <c r="AE41" s="132">
        <v>22179</v>
      </c>
      <c r="AF41" s="90">
        <v>256457</v>
      </c>
      <c r="AG41" s="132">
        <v>10570</v>
      </c>
      <c r="AH41" s="90">
        <v>158180</v>
      </c>
      <c r="AI41" s="132">
        <v>15782</v>
      </c>
    </row>
    <row r="42" spans="1:36" ht="17.100000000000001" customHeight="1">
      <c r="A42" s="95" t="s">
        <v>167</v>
      </c>
      <c r="B42" s="90">
        <v>242351</v>
      </c>
      <c r="C42" s="132">
        <v>27989</v>
      </c>
      <c r="D42" s="90" t="s">
        <v>43</v>
      </c>
      <c r="E42" s="132" t="s">
        <v>43</v>
      </c>
      <c r="F42" s="90">
        <v>316405</v>
      </c>
      <c r="G42" s="132">
        <v>22485</v>
      </c>
      <c r="H42" s="90">
        <v>249275</v>
      </c>
      <c r="I42" s="132">
        <v>38312</v>
      </c>
      <c r="J42" s="90">
        <v>457936</v>
      </c>
      <c r="K42" s="132">
        <v>67900</v>
      </c>
      <c r="L42" s="90">
        <v>273439</v>
      </c>
      <c r="M42" s="132">
        <v>32424</v>
      </c>
      <c r="N42" s="90">
        <v>192497</v>
      </c>
      <c r="O42" s="132">
        <v>60148</v>
      </c>
      <c r="P42" s="90">
        <v>186320</v>
      </c>
      <c r="Q42" s="132">
        <v>14567</v>
      </c>
      <c r="R42" s="90">
        <v>318129</v>
      </c>
      <c r="S42" s="132">
        <v>19695</v>
      </c>
      <c r="T42" s="90">
        <v>223187</v>
      </c>
      <c r="U42" s="132">
        <v>15031</v>
      </c>
      <c r="V42" s="90">
        <v>294845</v>
      </c>
      <c r="W42" s="132">
        <v>24016</v>
      </c>
      <c r="X42" s="90">
        <v>152422</v>
      </c>
      <c r="Y42" s="132">
        <v>12056</v>
      </c>
      <c r="Z42" s="90">
        <v>194343</v>
      </c>
      <c r="AA42" s="132">
        <v>19096</v>
      </c>
      <c r="AB42" s="90">
        <v>367482</v>
      </c>
      <c r="AC42" s="132">
        <v>10268</v>
      </c>
      <c r="AD42" s="90">
        <v>276495</v>
      </c>
      <c r="AE42" s="132">
        <v>21578</v>
      </c>
      <c r="AF42" s="90">
        <v>258064</v>
      </c>
      <c r="AG42" s="132">
        <v>10208</v>
      </c>
      <c r="AH42" s="90">
        <v>155110</v>
      </c>
      <c r="AI42" s="132">
        <v>14709</v>
      </c>
    </row>
    <row r="43" spans="1:36" ht="17.100000000000001" customHeight="1">
      <c r="A43" s="95" t="s">
        <v>168</v>
      </c>
      <c r="B43" s="90">
        <v>241006</v>
      </c>
      <c r="C43" s="132">
        <v>27317</v>
      </c>
      <c r="D43" s="90" t="s">
        <v>43</v>
      </c>
      <c r="E43" s="132" t="s">
        <v>43</v>
      </c>
      <c r="F43" s="90">
        <v>308942</v>
      </c>
      <c r="G43" s="132">
        <v>23538</v>
      </c>
      <c r="H43" s="90">
        <v>247723</v>
      </c>
      <c r="I43" s="132">
        <v>37656</v>
      </c>
      <c r="J43" s="90">
        <v>458853</v>
      </c>
      <c r="K43" s="132">
        <v>62439</v>
      </c>
      <c r="L43" s="90">
        <v>273752</v>
      </c>
      <c r="M43" s="132">
        <v>31467</v>
      </c>
      <c r="N43" s="90">
        <v>190047</v>
      </c>
      <c r="O43" s="132">
        <v>58039</v>
      </c>
      <c r="P43" s="90">
        <v>183383</v>
      </c>
      <c r="Q43" s="132">
        <v>13871</v>
      </c>
      <c r="R43" s="90">
        <v>314478</v>
      </c>
      <c r="S43" s="132">
        <v>17448</v>
      </c>
      <c r="T43" s="90">
        <v>239218</v>
      </c>
      <c r="U43" s="132">
        <v>11534</v>
      </c>
      <c r="V43" s="90">
        <v>297552</v>
      </c>
      <c r="W43" s="132">
        <v>23172</v>
      </c>
      <c r="X43" s="90">
        <v>148478</v>
      </c>
      <c r="Y43" s="132">
        <v>8895</v>
      </c>
      <c r="Z43" s="90">
        <v>186832</v>
      </c>
      <c r="AA43" s="132">
        <v>20531</v>
      </c>
      <c r="AB43" s="90">
        <v>371724</v>
      </c>
      <c r="AC43" s="132">
        <v>6569</v>
      </c>
      <c r="AD43" s="90">
        <v>276587</v>
      </c>
      <c r="AE43" s="132">
        <v>22057</v>
      </c>
      <c r="AF43" s="90">
        <v>249144</v>
      </c>
      <c r="AG43" s="132">
        <v>9620</v>
      </c>
      <c r="AH43" s="90">
        <v>153991</v>
      </c>
      <c r="AI43" s="132">
        <v>15208</v>
      </c>
    </row>
    <row r="44" spans="1:36" ht="17.100000000000001" customHeight="1">
      <c r="A44" s="95" t="s">
        <v>169</v>
      </c>
      <c r="B44" s="90">
        <v>243804</v>
      </c>
      <c r="C44" s="132">
        <v>27954</v>
      </c>
      <c r="D44" s="90" t="s">
        <v>43</v>
      </c>
      <c r="E44" s="132" t="s">
        <v>43</v>
      </c>
      <c r="F44" s="90">
        <v>310963</v>
      </c>
      <c r="G44" s="132">
        <v>24107</v>
      </c>
      <c r="H44" s="90">
        <v>252466</v>
      </c>
      <c r="I44" s="132">
        <v>39131</v>
      </c>
      <c r="J44" s="90">
        <v>468889</v>
      </c>
      <c r="K44" s="132">
        <v>69126</v>
      </c>
      <c r="L44" s="90">
        <v>272835</v>
      </c>
      <c r="M44" s="132">
        <v>32387</v>
      </c>
      <c r="N44" s="90">
        <v>196011</v>
      </c>
      <c r="O44" s="132">
        <v>50676</v>
      </c>
      <c r="P44" s="90">
        <v>186131</v>
      </c>
      <c r="Q44" s="132">
        <v>14624</v>
      </c>
      <c r="R44" s="90">
        <v>310240</v>
      </c>
      <c r="S44" s="132">
        <v>18272</v>
      </c>
      <c r="T44" s="90">
        <v>248724</v>
      </c>
      <c r="U44" s="132">
        <v>13710</v>
      </c>
      <c r="V44" s="90">
        <v>295732</v>
      </c>
      <c r="W44" s="132">
        <v>26984</v>
      </c>
      <c r="X44" s="90">
        <v>143873</v>
      </c>
      <c r="Y44" s="132">
        <v>9056</v>
      </c>
      <c r="Z44" s="90">
        <v>192949</v>
      </c>
      <c r="AA44" s="132">
        <v>21737</v>
      </c>
      <c r="AB44" s="90">
        <v>375128</v>
      </c>
      <c r="AC44" s="132">
        <v>11501</v>
      </c>
      <c r="AD44" s="90">
        <v>275221</v>
      </c>
      <c r="AE44" s="132">
        <v>21890</v>
      </c>
      <c r="AF44" s="90">
        <v>260112</v>
      </c>
      <c r="AG44" s="132">
        <v>11772</v>
      </c>
      <c r="AH44" s="90">
        <v>158613</v>
      </c>
      <c r="AI44" s="132">
        <v>16320</v>
      </c>
    </row>
    <row r="45" spans="1:36" ht="17.100000000000001" customHeight="1">
      <c r="A45" s="95" t="s">
        <v>170</v>
      </c>
      <c r="B45" s="90">
        <v>245024</v>
      </c>
      <c r="C45" s="132">
        <v>28246</v>
      </c>
      <c r="D45" s="90" t="s">
        <v>43</v>
      </c>
      <c r="E45" s="132" t="s">
        <v>43</v>
      </c>
      <c r="F45" s="90">
        <v>333653</v>
      </c>
      <c r="G45" s="132">
        <v>27626</v>
      </c>
      <c r="H45" s="90">
        <v>250908</v>
      </c>
      <c r="I45" s="132">
        <v>37694</v>
      </c>
      <c r="J45" s="90">
        <v>455743</v>
      </c>
      <c r="K45" s="132">
        <v>69008</v>
      </c>
      <c r="L45" s="90">
        <v>275917</v>
      </c>
      <c r="M45" s="132">
        <v>34575</v>
      </c>
      <c r="N45" s="90">
        <v>195696</v>
      </c>
      <c r="O45" s="132">
        <v>57169</v>
      </c>
      <c r="P45" s="90">
        <v>186881</v>
      </c>
      <c r="Q45" s="132">
        <v>14131</v>
      </c>
      <c r="R45" s="90">
        <v>313343</v>
      </c>
      <c r="S45" s="132">
        <v>20906</v>
      </c>
      <c r="T45" s="90">
        <v>242475</v>
      </c>
      <c r="U45" s="132">
        <v>15493</v>
      </c>
      <c r="V45" s="90">
        <v>296269</v>
      </c>
      <c r="W45" s="132">
        <v>31108</v>
      </c>
      <c r="X45" s="90">
        <v>154543</v>
      </c>
      <c r="Y45" s="132">
        <v>9476</v>
      </c>
      <c r="Z45" s="90">
        <v>191855</v>
      </c>
      <c r="AA45" s="132">
        <v>21544</v>
      </c>
      <c r="AB45" s="90">
        <v>378584</v>
      </c>
      <c r="AC45" s="132">
        <v>10481</v>
      </c>
      <c r="AD45" s="90">
        <v>277693</v>
      </c>
      <c r="AE45" s="132">
        <v>22863</v>
      </c>
      <c r="AF45" s="90">
        <v>259679</v>
      </c>
      <c r="AG45" s="132">
        <v>12937</v>
      </c>
      <c r="AH45" s="90">
        <v>159072</v>
      </c>
      <c r="AI45" s="132">
        <v>16116</v>
      </c>
    </row>
    <row r="46" spans="1:36" ht="17.100000000000001" customHeight="1">
      <c r="A46" s="101" t="s">
        <v>171</v>
      </c>
      <c r="B46" s="102">
        <v>245015</v>
      </c>
      <c r="C46" s="133">
        <v>27973</v>
      </c>
      <c r="D46" s="102" t="s">
        <v>43</v>
      </c>
      <c r="E46" s="133" t="s">
        <v>43</v>
      </c>
      <c r="F46" s="102">
        <v>309360</v>
      </c>
      <c r="G46" s="133">
        <v>23664</v>
      </c>
      <c r="H46" s="102">
        <v>251762</v>
      </c>
      <c r="I46" s="133">
        <v>37802</v>
      </c>
      <c r="J46" s="102">
        <v>457894</v>
      </c>
      <c r="K46" s="133">
        <v>66471</v>
      </c>
      <c r="L46" s="102">
        <v>276940</v>
      </c>
      <c r="M46" s="133">
        <v>33293</v>
      </c>
      <c r="N46" s="102">
        <v>207209</v>
      </c>
      <c r="O46" s="133">
        <v>52409</v>
      </c>
      <c r="P46" s="102">
        <v>190433</v>
      </c>
      <c r="Q46" s="133">
        <v>15053</v>
      </c>
      <c r="R46" s="102">
        <v>320111</v>
      </c>
      <c r="S46" s="133">
        <v>19190</v>
      </c>
      <c r="T46" s="102">
        <v>240372</v>
      </c>
      <c r="U46" s="133">
        <v>16337</v>
      </c>
      <c r="V46" s="102">
        <v>300316</v>
      </c>
      <c r="W46" s="133">
        <v>26981</v>
      </c>
      <c r="X46" s="102">
        <v>154169</v>
      </c>
      <c r="Y46" s="133">
        <v>10048</v>
      </c>
      <c r="Z46" s="102">
        <v>193789</v>
      </c>
      <c r="AA46" s="133">
        <v>21591</v>
      </c>
      <c r="AB46" s="102">
        <v>376501</v>
      </c>
      <c r="AC46" s="133">
        <v>8589</v>
      </c>
      <c r="AD46" s="102">
        <v>274151</v>
      </c>
      <c r="AE46" s="133">
        <v>24941</v>
      </c>
      <c r="AF46" s="102">
        <v>256789</v>
      </c>
      <c r="AG46" s="133">
        <v>12631</v>
      </c>
      <c r="AH46" s="102">
        <v>158622</v>
      </c>
      <c r="AI46" s="133">
        <v>15141</v>
      </c>
    </row>
  </sheetData>
  <mergeCells count="50">
    <mergeCell ref="X5:Y5"/>
    <mergeCell ref="N7:O7"/>
    <mergeCell ref="X7:Y7"/>
    <mergeCell ref="A5:A9"/>
    <mergeCell ref="B5:C7"/>
    <mergeCell ref="D5:E5"/>
    <mergeCell ref="F5:G7"/>
    <mergeCell ref="H5:I7"/>
    <mergeCell ref="L5:M7"/>
    <mergeCell ref="J7:K7"/>
    <mergeCell ref="N5:O5"/>
    <mergeCell ref="P5:Q7"/>
    <mergeCell ref="R5:S7"/>
    <mergeCell ref="T5:U7"/>
    <mergeCell ref="V5:W7"/>
    <mergeCell ref="D6:E6"/>
    <mergeCell ref="J6:K6"/>
    <mergeCell ref="N6:O6"/>
    <mergeCell ref="X6:Y6"/>
    <mergeCell ref="D7:E7"/>
    <mergeCell ref="Z5:AA7"/>
    <mergeCell ref="AB5:AC7"/>
    <mergeCell ref="AD5:AE7"/>
    <mergeCell ref="AF5:AG7"/>
    <mergeCell ref="AH5:AI7"/>
    <mergeCell ref="X29:Y29"/>
    <mergeCell ref="N31:O31"/>
    <mergeCell ref="X31:Y31"/>
    <mergeCell ref="A29:A33"/>
    <mergeCell ref="B29:C31"/>
    <mergeCell ref="D29:E29"/>
    <mergeCell ref="F29:G31"/>
    <mergeCell ref="H29:I31"/>
    <mergeCell ref="L29:M31"/>
    <mergeCell ref="J31:K31"/>
    <mergeCell ref="N29:O29"/>
    <mergeCell ref="P29:Q31"/>
    <mergeCell ref="R29:S31"/>
    <mergeCell ref="T29:U31"/>
    <mergeCell ref="V29:W31"/>
    <mergeCell ref="D30:E30"/>
    <mergeCell ref="J30:K30"/>
    <mergeCell ref="N30:O30"/>
    <mergeCell ref="X30:Y30"/>
    <mergeCell ref="D31:E31"/>
    <mergeCell ref="Z29:AA31"/>
    <mergeCell ref="AB29:AC31"/>
    <mergeCell ref="AD29:AE31"/>
    <mergeCell ref="AF29:AG31"/>
    <mergeCell ref="AH29:AI31"/>
  </mergeCells>
  <phoneticPr fontId="2"/>
  <printOptions horizontalCentered="1"/>
  <pageMargins left="0.59055118110236227" right="0.59055118110236227" top="0.78740157480314965" bottom="0" header="0.51181102362204722" footer="0.39370078740157483"/>
  <pageSetup paperSize="9" scale="99" firstPageNumber="23" orientation="portrait" useFirstPageNumber="1" r:id="rId1"/>
  <headerFooter alignWithMargins="0">
    <oddFooter xml:space="preserve">&amp;C&amp;P-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N114"/>
  <sheetViews>
    <sheetView view="pageBreakPreview" zoomScale="120" zoomScaleNormal="120" zoomScaleSheetLayoutView="120" workbookViewId="0">
      <pane xSplit="2" ySplit="9" topLeftCell="C10" activePane="bottomRight" state="frozen"/>
      <selection activeCell="Q24" sqref="Q24"/>
      <selection pane="topRight" activeCell="Q24" sqref="Q24"/>
      <selection pane="bottomLeft" activeCell="Q24" sqref="Q24"/>
      <selection pane="bottomRight" activeCell="Q24" sqref="Q24"/>
    </sheetView>
  </sheetViews>
  <sheetFormatPr defaultColWidth="9" defaultRowHeight="13.2"/>
  <cols>
    <col min="1" max="1" width="2.6640625" style="76" customWidth="1"/>
    <col min="2" max="2" width="6.6640625" style="76" customWidth="1"/>
    <col min="3" max="82" width="7.77734375" style="76" customWidth="1"/>
    <col min="83" max="92" width="7.88671875" style="76" customWidth="1"/>
    <col min="93" max="93" width="9" style="76"/>
    <col min="94" max="96" width="7.77734375" style="76" customWidth="1"/>
    <col min="97" max="16384" width="9" style="76"/>
  </cols>
  <sheetData>
    <row r="1" spans="1:92" s="61" customFormat="1" ht="18" customHeight="1">
      <c r="C1" s="61" t="s">
        <v>175</v>
      </c>
      <c r="I1" s="62"/>
      <c r="J1" s="63"/>
      <c r="K1" s="63"/>
      <c r="M1" s="61" t="str">
        <f>$C$1</f>
        <v>３　産業・規模別常用労働者の１人平均月間現金給与額</v>
      </c>
      <c r="W1" s="61" t="str">
        <f>$C$1</f>
        <v>３　産業・規模別常用労働者の１人平均月間現金給与額</v>
      </c>
      <c r="AC1" s="62"/>
      <c r="AD1" s="63"/>
      <c r="AE1" s="63"/>
      <c r="AG1" s="61" t="str">
        <f>$C$1</f>
        <v>３　産業・規模別常用労働者の１人平均月間現金給与額</v>
      </c>
      <c r="AQ1" s="61" t="str">
        <f>$C$1</f>
        <v>３　産業・規模別常用労働者の１人平均月間現金給与額</v>
      </c>
      <c r="BA1" s="61" t="str">
        <f>$C$1</f>
        <v>３　産業・規模別常用労働者の１人平均月間現金給与額</v>
      </c>
      <c r="BK1" s="61" t="str">
        <f>$C$1</f>
        <v>３　産業・規模別常用労働者の１人平均月間現金給与額</v>
      </c>
      <c r="BU1" s="61" t="str">
        <f>$C$1</f>
        <v>３　産業・規模別常用労働者の１人平均月間現金給与額</v>
      </c>
      <c r="CE1" s="61" t="str">
        <f>$C$1</f>
        <v>３　産業・規模別常用労働者の１人平均月間現金給与額</v>
      </c>
      <c r="CJ1" s="63"/>
      <c r="CK1" s="63"/>
    </row>
    <row r="2" spans="1:92" ht="18" customHeight="1">
      <c r="A2" s="134"/>
      <c r="B2" s="134"/>
    </row>
    <row r="3" spans="1:92" s="136" customFormat="1" ht="18" customHeight="1">
      <c r="A3" s="67"/>
      <c r="B3" s="67"/>
      <c r="C3" s="67"/>
      <c r="D3" s="67"/>
      <c r="E3" s="67"/>
      <c r="F3" s="67"/>
      <c r="G3" s="67"/>
      <c r="H3" s="67"/>
      <c r="I3" s="67"/>
      <c r="J3" s="67"/>
      <c r="K3" s="69"/>
      <c r="L3" s="70" t="s">
        <v>61</v>
      </c>
      <c r="M3" s="67"/>
      <c r="N3" s="67"/>
      <c r="O3" s="67"/>
      <c r="P3" s="67"/>
      <c r="Q3" s="67"/>
      <c r="R3" s="67"/>
      <c r="S3" s="67"/>
      <c r="T3" s="67"/>
      <c r="U3" s="69"/>
      <c r="V3" s="70" t="s">
        <v>61</v>
      </c>
      <c r="W3" s="67"/>
      <c r="X3" s="67"/>
      <c r="Y3" s="67"/>
      <c r="Z3" s="67"/>
      <c r="AA3" s="67"/>
      <c r="AB3" s="67"/>
      <c r="AC3" s="67"/>
      <c r="AD3" s="67"/>
      <c r="AE3" s="69"/>
      <c r="AF3" s="70" t="s">
        <v>61</v>
      </c>
      <c r="AG3" s="67"/>
      <c r="AH3" s="67"/>
      <c r="AI3" s="67"/>
      <c r="AJ3" s="67"/>
      <c r="AK3" s="67"/>
      <c r="AL3" s="67"/>
      <c r="AM3" s="67"/>
      <c r="AN3" s="67"/>
      <c r="AO3" s="69"/>
      <c r="AP3" s="70" t="s">
        <v>61</v>
      </c>
      <c r="AQ3" s="67"/>
      <c r="AR3" s="67"/>
      <c r="AS3" s="67"/>
      <c r="AT3" s="67"/>
      <c r="AU3" s="67"/>
      <c r="AV3" s="67"/>
      <c r="AW3" s="67"/>
      <c r="AX3" s="67"/>
      <c r="AY3" s="69"/>
      <c r="AZ3" s="70" t="s">
        <v>61</v>
      </c>
      <c r="BA3" s="67"/>
      <c r="BB3" s="67"/>
      <c r="BC3" s="67"/>
      <c r="BD3" s="67"/>
      <c r="BE3" s="67"/>
      <c r="BF3" s="67"/>
      <c r="BG3" s="67"/>
      <c r="BH3" s="67"/>
      <c r="BI3" s="69"/>
      <c r="BJ3" s="70" t="s">
        <v>61</v>
      </c>
      <c r="BK3" s="135"/>
      <c r="BL3" s="67"/>
      <c r="BM3" s="67"/>
      <c r="BN3" s="67"/>
      <c r="BO3" s="67"/>
      <c r="BP3" s="67"/>
      <c r="BQ3" s="67"/>
      <c r="BR3" s="67"/>
      <c r="BS3" s="69"/>
      <c r="BT3" s="70" t="s">
        <v>61</v>
      </c>
      <c r="BU3" s="67"/>
      <c r="BV3" s="67"/>
      <c r="BW3" s="67"/>
      <c r="BX3" s="67"/>
      <c r="BY3" s="67"/>
      <c r="BZ3" s="67"/>
      <c r="CA3" s="67"/>
      <c r="CB3" s="67"/>
      <c r="CC3" s="69"/>
      <c r="CD3" s="70" t="s">
        <v>61</v>
      </c>
      <c r="CE3" s="67"/>
      <c r="CF3" s="67"/>
      <c r="CG3" s="67"/>
      <c r="CH3" s="69"/>
      <c r="CI3" s="70" t="s">
        <v>61</v>
      </c>
      <c r="CM3" s="71"/>
      <c r="CN3" s="71"/>
    </row>
    <row r="4" spans="1:92" ht="18" customHeight="1">
      <c r="A4" s="278" t="s">
        <v>62</v>
      </c>
      <c r="B4" s="280"/>
      <c r="C4" s="319" t="s">
        <v>63</v>
      </c>
      <c r="D4" s="319"/>
      <c r="E4" s="319"/>
      <c r="F4" s="319"/>
      <c r="G4" s="319"/>
      <c r="H4" s="278" t="s">
        <v>149</v>
      </c>
      <c r="I4" s="279"/>
      <c r="J4" s="279"/>
      <c r="K4" s="279"/>
      <c r="L4" s="280"/>
      <c r="M4" s="319" t="s">
        <v>141</v>
      </c>
      <c r="N4" s="319"/>
      <c r="O4" s="319"/>
      <c r="P4" s="319"/>
      <c r="Q4" s="319"/>
      <c r="R4" s="306" t="s">
        <v>142</v>
      </c>
      <c r="S4" s="310"/>
      <c r="T4" s="310"/>
      <c r="U4" s="310"/>
      <c r="V4" s="311"/>
      <c r="W4" s="319" t="s">
        <v>69</v>
      </c>
      <c r="X4" s="319"/>
      <c r="Y4" s="319"/>
      <c r="Z4" s="319"/>
      <c r="AA4" s="319"/>
      <c r="AB4" s="278" t="s">
        <v>70</v>
      </c>
      <c r="AC4" s="279"/>
      <c r="AD4" s="279"/>
      <c r="AE4" s="279"/>
      <c r="AF4" s="280"/>
      <c r="AG4" s="319" t="s">
        <v>71</v>
      </c>
      <c r="AH4" s="319"/>
      <c r="AI4" s="319"/>
      <c r="AJ4" s="319"/>
      <c r="AK4" s="319"/>
      <c r="AL4" s="306" t="s">
        <v>176</v>
      </c>
      <c r="AM4" s="310"/>
      <c r="AN4" s="310"/>
      <c r="AO4" s="310"/>
      <c r="AP4" s="311"/>
      <c r="AQ4" s="319" t="s">
        <v>177</v>
      </c>
      <c r="AR4" s="319"/>
      <c r="AS4" s="319"/>
      <c r="AT4" s="319"/>
      <c r="AU4" s="319"/>
      <c r="AV4" s="306" t="s">
        <v>73</v>
      </c>
      <c r="AW4" s="310"/>
      <c r="AX4" s="310"/>
      <c r="AY4" s="310"/>
      <c r="AZ4" s="311"/>
      <c r="BA4" s="306" t="s">
        <v>74</v>
      </c>
      <c r="BB4" s="310"/>
      <c r="BC4" s="310"/>
      <c r="BD4" s="310"/>
      <c r="BE4" s="311"/>
      <c r="BF4" s="319" t="s">
        <v>75</v>
      </c>
      <c r="BG4" s="319"/>
      <c r="BH4" s="319"/>
      <c r="BI4" s="319"/>
      <c r="BJ4" s="319"/>
      <c r="BK4" s="306" t="s">
        <v>76</v>
      </c>
      <c r="BL4" s="310"/>
      <c r="BM4" s="310"/>
      <c r="BN4" s="310"/>
      <c r="BO4" s="311"/>
      <c r="BP4" s="319" t="s">
        <v>77</v>
      </c>
      <c r="BQ4" s="319"/>
      <c r="BR4" s="319"/>
      <c r="BS4" s="319"/>
      <c r="BT4" s="319"/>
      <c r="BU4" s="306" t="s">
        <v>178</v>
      </c>
      <c r="BV4" s="310"/>
      <c r="BW4" s="310"/>
      <c r="BX4" s="310"/>
      <c r="BY4" s="311"/>
      <c r="BZ4" s="306" t="s">
        <v>79</v>
      </c>
      <c r="CA4" s="310"/>
      <c r="CB4" s="310"/>
      <c r="CC4" s="310"/>
      <c r="CD4" s="311"/>
      <c r="CE4" s="319" t="s">
        <v>80</v>
      </c>
      <c r="CF4" s="319"/>
      <c r="CG4" s="319"/>
      <c r="CH4" s="319"/>
      <c r="CI4" s="319"/>
    </row>
    <row r="5" spans="1:92" ht="18" customHeight="1">
      <c r="A5" s="287"/>
      <c r="B5" s="289"/>
      <c r="C5" s="320"/>
      <c r="D5" s="320"/>
      <c r="E5" s="320"/>
      <c r="F5" s="320"/>
      <c r="G5" s="320"/>
      <c r="H5" s="287"/>
      <c r="I5" s="288"/>
      <c r="J5" s="288"/>
      <c r="K5" s="288"/>
      <c r="L5" s="289"/>
      <c r="M5" s="320"/>
      <c r="N5" s="320"/>
      <c r="O5" s="320"/>
      <c r="P5" s="320"/>
      <c r="Q5" s="320"/>
      <c r="R5" s="326"/>
      <c r="S5" s="327"/>
      <c r="T5" s="327"/>
      <c r="U5" s="327"/>
      <c r="V5" s="328"/>
      <c r="W5" s="320"/>
      <c r="X5" s="320"/>
      <c r="Y5" s="320"/>
      <c r="Z5" s="320"/>
      <c r="AA5" s="320"/>
      <c r="AB5" s="287"/>
      <c r="AC5" s="288"/>
      <c r="AD5" s="288"/>
      <c r="AE5" s="288"/>
      <c r="AF5" s="289"/>
      <c r="AG5" s="320"/>
      <c r="AH5" s="320"/>
      <c r="AI5" s="320"/>
      <c r="AJ5" s="320"/>
      <c r="AK5" s="320"/>
      <c r="AL5" s="326"/>
      <c r="AM5" s="327"/>
      <c r="AN5" s="327"/>
      <c r="AO5" s="327"/>
      <c r="AP5" s="328"/>
      <c r="AQ5" s="320"/>
      <c r="AR5" s="320"/>
      <c r="AS5" s="320"/>
      <c r="AT5" s="320"/>
      <c r="AU5" s="320"/>
      <c r="AV5" s="326"/>
      <c r="AW5" s="327"/>
      <c r="AX5" s="327"/>
      <c r="AY5" s="327"/>
      <c r="AZ5" s="328"/>
      <c r="BA5" s="326"/>
      <c r="BB5" s="327"/>
      <c r="BC5" s="327"/>
      <c r="BD5" s="327"/>
      <c r="BE5" s="328"/>
      <c r="BF5" s="320"/>
      <c r="BG5" s="320"/>
      <c r="BH5" s="320"/>
      <c r="BI5" s="320"/>
      <c r="BJ5" s="320"/>
      <c r="BK5" s="326"/>
      <c r="BL5" s="327"/>
      <c r="BM5" s="327"/>
      <c r="BN5" s="327"/>
      <c r="BO5" s="328"/>
      <c r="BP5" s="320"/>
      <c r="BQ5" s="320"/>
      <c r="BR5" s="320"/>
      <c r="BS5" s="320"/>
      <c r="BT5" s="320"/>
      <c r="BU5" s="326"/>
      <c r="BV5" s="327"/>
      <c r="BW5" s="327"/>
      <c r="BX5" s="327"/>
      <c r="BY5" s="328"/>
      <c r="BZ5" s="326"/>
      <c r="CA5" s="327"/>
      <c r="CB5" s="327"/>
      <c r="CC5" s="327"/>
      <c r="CD5" s="328"/>
      <c r="CE5" s="320"/>
      <c r="CF5" s="320"/>
      <c r="CG5" s="320"/>
      <c r="CH5" s="320"/>
      <c r="CI5" s="320"/>
    </row>
    <row r="6" spans="1:92" ht="18" customHeight="1">
      <c r="A6" s="287"/>
      <c r="B6" s="289"/>
      <c r="C6" s="321"/>
      <c r="D6" s="321"/>
      <c r="E6" s="321"/>
      <c r="F6" s="321"/>
      <c r="G6" s="321"/>
      <c r="H6" s="281"/>
      <c r="I6" s="282"/>
      <c r="J6" s="282"/>
      <c r="K6" s="282"/>
      <c r="L6" s="283"/>
      <c r="M6" s="321"/>
      <c r="N6" s="321"/>
      <c r="O6" s="321"/>
      <c r="P6" s="321"/>
      <c r="Q6" s="321"/>
      <c r="R6" s="329"/>
      <c r="S6" s="330"/>
      <c r="T6" s="330"/>
      <c r="U6" s="330"/>
      <c r="V6" s="331"/>
      <c r="W6" s="321"/>
      <c r="X6" s="321"/>
      <c r="Y6" s="321"/>
      <c r="Z6" s="321"/>
      <c r="AA6" s="321"/>
      <c r="AB6" s="281"/>
      <c r="AC6" s="282"/>
      <c r="AD6" s="282"/>
      <c r="AE6" s="282"/>
      <c r="AF6" s="283"/>
      <c r="AG6" s="321"/>
      <c r="AH6" s="321"/>
      <c r="AI6" s="321"/>
      <c r="AJ6" s="321"/>
      <c r="AK6" s="321"/>
      <c r="AL6" s="329"/>
      <c r="AM6" s="330"/>
      <c r="AN6" s="330"/>
      <c r="AO6" s="330"/>
      <c r="AP6" s="331"/>
      <c r="AQ6" s="321"/>
      <c r="AR6" s="321"/>
      <c r="AS6" s="321"/>
      <c r="AT6" s="321"/>
      <c r="AU6" s="321"/>
      <c r="AV6" s="329"/>
      <c r="AW6" s="330"/>
      <c r="AX6" s="330"/>
      <c r="AY6" s="330"/>
      <c r="AZ6" s="331"/>
      <c r="BA6" s="329"/>
      <c r="BB6" s="330"/>
      <c r="BC6" s="330"/>
      <c r="BD6" s="330"/>
      <c r="BE6" s="331"/>
      <c r="BF6" s="321"/>
      <c r="BG6" s="321"/>
      <c r="BH6" s="321"/>
      <c r="BI6" s="321"/>
      <c r="BJ6" s="321"/>
      <c r="BK6" s="329"/>
      <c r="BL6" s="330"/>
      <c r="BM6" s="330"/>
      <c r="BN6" s="330"/>
      <c r="BO6" s="331"/>
      <c r="BP6" s="321"/>
      <c r="BQ6" s="321"/>
      <c r="BR6" s="321"/>
      <c r="BS6" s="321"/>
      <c r="BT6" s="321"/>
      <c r="BU6" s="329"/>
      <c r="BV6" s="330"/>
      <c r="BW6" s="330"/>
      <c r="BX6" s="330"/>
      <c r="BY6" s="331"/>
      <c r="BZ6" s="329"/>
      <c r="CA6" s="330"/>
      <c r="CB6" s="330"/>
      <c r="CC6" s="330"/>
      <c r="CD6" s="331"/>
      <c r="CE6" s="321"/>
      <c r="CF6" s="321"/>
      <c r="CG6" s="321"/>
      <c r="CH6" s="321"/>
      <c r="CI6" s="321"/>
    </row>
    <row r="7" spans="1:92" ht="14.1" customHeight="1">
      <c r="A7" s="287"/>
      <c r="B7" s="289"/>
      <c r="C7" s="129" t="s">
        <v>106</v>
      </c>
      <c r="D7" s="129" t="s">
        <v>179</v>
      </c>
      <c r="E7" s="129" t="s">
        <v>180</v>
      </c>
      <c r="F7" s="82" t="s">
        <v>153</v>
      </c>
      <c r="G7" s="82" t="s">
        <v>108</v>
      </c>
      <c r="H7" s="129" t="s">
        <v>106</v>
      </c>
      <c r="I7" s="129" t="s">
        <v>135</v>
      </c>
      <c r="J7" s="129" t="s">
        <v>180</v>
      </c>
      <c r="K7" s="82" t="s">
        <v>153</v>
      </c>
      <c r="L7" s="82" t="s">
        <v>108</v>
      </c>
      <c r="M7" s="129" t="s">
        <v>106</v>
      </c>
      <c r="N7" s="129" t="s">
        <v>135</v>
      </c>
      <c r="O7" s="129" t="s">
        <v>180</v>
      </c>
      <c r="P7" s="82" t="s">
        <v>153</v>
      </c>
      <c r="Q7" s="82" t="s">
        <v>108</v>
      </c>
      <c r="R7" s="129" t="s">
        <v>106</v>
      </c>
      <c r="S7" s="129" t="s">
        <v>181</v>
      </c>
      <c r="T7" s="129" t="s">
        <v>180</v>
      </c>
      <c r="U7" s="82" t="s">
        <v>153</v>
      </c>
      <c r="V7" s="82" t="s">
        <v>108</v>
      </c>
      <c r="W7" s="129" t="s">
        <v>106</v>
      </c>
      <c r="X7" s="129" t="s">
        <v>181</v>
      </c>
      <c r="Y7" s="129" t="s">
        <v>180</v>
      </c>
      <c r="Z7" s="82" t="s">
        <v>153</v>
      </c>
      <c r="AA7" s="82" t="s">
        <v>108</v>
      </c>
      <c r="AB7" s="129" t="s">
        <v>106</v>
      </c>
      <c r="AC7" s="129" t="s">
        <v>135</v>
      </c>
      <c r="AD7" s="129" t="s">
        <v>180</v>
      </c>
      <c r="AE7" s="82" t="s">
        <v>153</v>
      </c>
      <c r="AF7" s="82" t="s">
        <v>108</v>
      </c>
      <c r="AG7" s="129" t="s">
        <v>106</v>
      </c>
      <c r="AH7" s="129" t="s">
        <v>181</v>
      </c>
      <c r="AI7" s="129" t="s">
        <v>180</v>
      </c>
      <c r="AJ7" s="82" t="s">
        <v>153</v>
      </c>
      <c r="AK7" s="82" t="s">
        <v>108</v>
      </c>
      <c r="AL7" s="129" t="s">
        <v>106</v>
      </c>
      <c r="AM7" s="129" t="s">
        <v>181</v>
      </c>
      <c r="AN7" s="129" t="s">
        <v>180</v>
      </c>
      <c r="AO7" s="82" t="s">
        <v>153</v>
      </c>
      <c r="AP7" s="82" t="s">
        <v>108</v>
      </c>
      <c r="AQ7" s="129" t="s">
        <v>106</v>
      </c>
      <c r="AR7" s="129" t="s">
        <v>181</v>
      </c>
      <c r="AS7" s="129" t="s">
        <v>180</v>
      </c>
      <c r="AT7" s="82" t="s">
        <v>153</v>
      </c>
      <c r="AU7" s="82" t="s">
        <v>108</v>
      </c>
      <c r="AV7" s="129" t="s">
        <v>106</v>
      </c>
      <c r="AW7" s="129" t="s">
        <v>181</v>
      </c>
      <c r="AX7" s="129" t="s">
        <v>180</v>
      </c>
      <c r="AY7" s="82" t="s">
        <v>153</v>
      </c>
      <c r="AZ7" s="82" t="s">
        <v>108</v>
      </c>
      <c r="BA7" s="129" t="s">
        <v>106</v>
      </c>
      <c r="BB7" s="129" t="s">
        <v>181</v>
      </c>
      <c r="BC7" s="129" t="s">
        <v>180</v>
      </c>
      <c r="BD7" s="82" t="s">
        <v>153</v>
      </c>
      <c r="BE7" s="82" t="s">
        <v>108</v>
      </c>
      <c r="BF7" s="129" t="s">
        <v>106</v>
      </c>
      <c r="BG7" s="129" t="s">
        <v>182</v>
      </c>
      <c r="BH7" s="129" t="s">
        <v>180</v>
      </c>
      <c r="BI7" s="82" t="s">
        <v>153</v>
      </c>
      <c r="BJ7" s="82" t="s">
        <v>108</v>
      </c>
      <c r="BK7" s="129" t="s">
        <v>106</v>
      </c>
      <c r="BL7" s="129" t="s">
        <v>181</v>
      </c>
      <c r="BM7" s="129" t="s">
        <v>180</v>
      </c>
      <c r="BN7" s="82" t="s">
        <v>153</v>
      </c>
      <c r="BO7" s="82" t="s">
        <v>108</v>
      </c>
      <c r="BP7" s="129" t="s">
        <v>106</v>
      </c>
      <c r="BQ7" s="129" t="s">
        <v>135</v>
      </c>
      <c r="BR7" s="129" t="s">
        <v>180</v>
      </c>
      <c r="BS7" s="82" t="s">
        <v>153</v>
      </c>
      <c r="BT7" s="82" t="s">
        <v>108</v>
      </c>
      <c r="BU7" s="129" t="s">
        <v>106</v>
      </c>
      <c r="BV7" s="129" t="s">
        <v>181</v>
      </c>
      <c r="BW7" s="129" t="s">
        <v>180</v>
      </c>
      <c r="BX7" s="82" t="s">
        <v>153</v>
      </c>
      <c r="BY7" s="82" t="s">
        <v>108</v>
      </c>
      <c r="BZ7" s="129" t="s">
        <v>106</v>
      </c>
      <c r="CA7" s="129" t="s">
        <v>181</v>
      </c>
      <c r="CB7" s="129" t="s">
        <v>180</v>
      </c>
      <c r="CC7" s="82" t="s">
        <v>153</v>
      </c>
      <c r="CD7" s="82" t="s">
        <v>108</v>
      </c>
      <c r="CE7" s="129" t="s">
        <v>106</v>
      </c>
      <c r="CF7" s="129" t="s">
        <v>181</v>
      </c>
      <c r="CG7" s="129" t="s">
        <v>180</v>
      </c>
      <c r="CH7" s="82" t="s">
        <v>153</v>
      </c>
      <c r="CI7" s="82" t="s">
        <v>108</v>
      </c>
    </row>
    <row r="8" spans="1:92" ht="14.1" customHeight="1">
      <c r="A8" s="287"/>
      <c r="B8" s="289"/>
      <c r="C8" s="129"/>
      <c r="D8" s="129" t="s">
        <v>110</v>
      </c>
      <c r="E8" s="129"/>
      <c r="F8" s="84"/>
      <c r="G8" s="84" t="s">
        <v>111</v>
      </c>
      <c r="H8" s="129"/>
      <c r="I8" s="129" t="s">
        <v>110</v>
      </c>
      <c r="J8" s="129"/>
      <c r="K8" s="84"/>
      <c r="L8" s="84" t="s">
        <v>111</v>
      </c>
      <c r="M8" s="129"/>
      <c r="N8" s="129" t="s">
        <v>110</v>
      </c>
      <c r="O8" s="129"/>
      <c r="P8" s="84"/>
      <c r="Q8" s="84" t="s">
        <v>111</v>
      </c>
      <c r="R8" s="129"/>
      <c r="S8" s="129" t="s">
        <v>110</v>
      </c>
      <c r="T8" s="129"/>
      <c r="U8" s="84"/>
      <c r="V8" s="84" t="s">
        <v>111</v>
      </c>
      <c r="W8" s="129"/>
      <c r="X8" s="129" t="s">
        <v>110</v>
      </c>
      <c r="Y8" s="129"/>
      <c r="Z8" s="84"/>
      <c r="AA8" s="84" t="s">
        <v>111</v>
      </c>
      <c r="AB8" s="129"/>
      <c r="AC8" s="129" t="s">
        <v>110</v>
      </c>
      <c r="AD8" s="129"/>
      <c r="AE8" s="84"/>
      <c r="AF8" s="84" t="s">
        <v>111</v>
      </c>
      <c r="AG8" s="129"/>
      <c r="AH8" s="129" t="s">
        <v>110</v>
      </c>
      <c r="AI8" s="129"/>
      <c r="AJ8" s="84"/>
      <c r="AK8" s="84" t="s">
        <v>111</v>
      </c>
      <c r="AL8" s="129"/>
      <c r="AM8" s="129" t="s">
        <v>110</v>
      </c>
      <c r="AN8" s="129"/>
      <c r="AO8" s="84"/>
      <c r="AP8" s="84" t="s">
        <v>111</v>
      </c>
      <c r="AQ8" s="129"/>
      <c r="AR8" s="129" t="s">
        <v>110</v>
      </c>
      <c r="AS8" s="129"/>
      <c r="AT8" s="84"/>
      <c r="AU8" s="84" t="s">
        <v>111</v>
      </c>
      <c r="AV8" s="129"/>
      <c r="AW8" s="129" t="s">
        <v>110</v>
      </c>
      <c r="AX8" s="129"/>
      <c r="AY8" s="84"/>
      <c r="AZ8" s="84" t="s">
        <v>111</v>
      </c>
      <c r="BA8" s="129"/>
      <c r="BB8" s="129" t="s">
        <v>110</v>
      </c>
      <c r="BC8" s="129"/>
      <c r="BD8" s="84"/>
      <c r="BE8" s="84" t="s">
        <v>111</v>
      </c>
      <c r="BF8" s="129"/>
      <c r="BG8" s="129" t="s">
        <v>110</v>
      </c>
      <c r="BH8" s="129"/>
      <c r="BI8" s="84"/>
      <c r="BJ8" s="84" t="s">
        <v>111</v>
      </c>
      <c r="BK8" s="129"/>
      <c r="BL8" s="129" t="s">
        <v>110</v>
      </c>
      <c r="BM8" s="129"/>
      <c r="BN8" s="84"/>
      <c r="BO8" s="84" t="s">
        <v>111</v>
      </c>
      <c r="BP8" s="129"/>
      <c r="BQ8" s="129" t="s">
        <v>110</v>
      </c>
      <c r="BR8" s="129"/>
      <c r="BS8" s="84"/>
      <c r="BT8" s="84" t="s">
        <v>111</v>
      </c>
      <c r="BU8" s="129"/>
      <c r="BV8" s="129" t="s">
        <v>110</v>
      </c>
      <c r="BW8" s="129"/>
      <c r="BX8" s="84"/>
      <c r="BY8" s="84" t="s">
        <v>111</v>
      </c>
      <c r="BZ8" s="129"/>
      <c r="CA8" s="129" t="s">
        <v>110</v>
      </c>
      <c r="CB8" s="129"/>
      <c r="CC8" s="84"/>
      <c r="CD8" s="84" t="s">
        <v>111</v>
      </c>
      <c r="CE8" s="129"/>
      <c r="CF8" s="129" t="s">
        <v>110</v>
      </c>
      <c r="CG8" s="129"/>
      <c r="CH8" s="84"/>
      <c r="CI8" s="84" t="s">
        <v>111</v>
      </c>
    </row>
    <row r="9" spans="1:92" ht="14.1" customHeight="1">
      <c r="A9" s="281"/>
      <c r="B9" s="283"/>
      <c r="C9" s="130" t="s">
        <v>112</v>
      </c>
      <c r="D9" s="130" t="s">
        <v>113</v>
      </c>
      <c r="E9" s="130" t="s">
        <v>113</v>
      </c>
      <c r="F9" s="86" t="s">
        <v>113</v>
      </c>
      <c r="G9" s="86" t="s">
        <v>113</v>
      </c>
      <c r="H9" s="130" t="s">
        <v>112</v>
      </c>
      <c r="I9" s="130" t="s">
        <v>113</v>
      </c>
      <c r="J9" s="130" t="s">
        <v>113</v>
      </c>
      <c r="K9" s="86" t="s">
        <v>113</v>
      </c>
      <c r="L9" s="86" t="s">
        <v>113</v>
      </c>
      <c r="M9" s="130" t="s">
        <v>112</v>
      </c>
      <c r="N9" s="130" t="s">
        <v>113</v>
      </c>
      <c r="O9" s="130" t="s">
        <v>113</v>
      </c>
      <c r="P9" s="86" t="s">
        <v>113</v>
      </c>
      <c r="Q9" s="86" t="s">
        <v>113</v>
      </c>
      <c r="R9" s="130" t="s">
        <v>112</v>
      </c>
      <c r="S9" s="130" t="s">
        <v>113</v>
      </c>
      <c r="T9" s="130" t="s">
        <v>113</v>
      </c>
      <c r="U9" s="86" t="s">
        <v>113</v>
      </c>
      <c r="V9" s="86" t="s">
        <v>113</v>
      </c>
      <c r="W9" s="130" t="s">
        <v>112</v>
      </c>
      <c r="X9" s="130" t="s">
        <v>113</v>
      </c>
      <c r="Y9" s="130" t="s">
        <v>113</v>
      </c>
      <c r="Z9" s="86" t="s">
        <v>113</v>
      </c>
      <c r="AA9" s="86" t="s">
        <v>113</v>
      </c>
      <c r="AB9" s="130" t="s">
        <v>112</v>
      </c>
      <c r="AC9" s="130" t="s">
        <v>113</v>
      </c>
      <c r="AD9" s="130" t="s">
        <v>113</v>
      </c>
      <c r="AE9" s="86" t="s">
        <v>113</v>
      </c>
      <c r="AF9" s="86" t="s">
        <v>113</v>
      </c>
      <c r="AG9" s="130" t="s">
        <v>112</v>
      </c>
      <c r="AH9" s="130" t="s">
        <v>113</v>
      </c>
      <c r="AI9" s="130" t="s">
        <v>113</v>
      </c>
      <c r="AJ9" s="86" t="s">
        <v>113</v>
      </c>
      <c r="AK9" s="86" t="s">
        <v>113</v>
      </c>
      <c r="AL9" s="130" t="s">
        <v>112</v>
      </c>
      <c r="AM9" s="130" t="s">
        <v>113</v>
      </c>
      <c r="AN9" s="130" t="s">
        <v>113</v>
      </c>
      <c r="AO9" s="86" t="s">
        <v>113</v>
      </c>
      <c r="AP9" s="86" t="s">
        <v>113</v>
      </c>
      <c r="AQ9" s="130" t="s">
        <v>112</v>
      </c>
      <c r="AR9" s="130" t="s">
        <v>113</v>
      </c>
      <c r="AS9" s="130" t="s">
        <v>113</v>
      </c>
      <c r="AT9" s="86" t="s">
        <v>113</v>
      </c>
      <c r="AU9" s="86" t="s">
        <v>113</v>
      </c>
      <c r="AV9" s="130" t="s">
        <v>112</v>
      </c>
      <c r="AW9" s="130" t="s">
        <v>113</v>
      </c>
      <c r="AX9" s="130" t="s">
        <v>113</v>
      </c>
      <c r="AY9" s="86" t="s">
        <v>113</v>
      </c>
      <c r="AZ9" s="86" t="s">
        <v>113</v>
      </c>
      <c r="BA9" s="130" t="s">
        <v>112</v>
      </c>
      <c r="BB9" s="130" t="s">
        <v>113</v>
      </c>
      <c r="BC9" s="130" t="s">
        <v>113</v>
      </c>
      <c r="BD9" s="86" t="s">
        <v>113</v>
      </c>
      <c r="BE9" s="86" t="s">
        <v>113</v>
      </c>
      <c r="BF9" s="130" t="s">
        <v>112</v>
      </c>
      <c r="BG9" s="130" t="s">
        <v>113</v>
      </c>
      <c r="BH9" s="130" t="s">
        <v>113</v>
      </c>
      <c r="BI9" s="86" t="s">
        <v>113</v>
      </c>
      <c r="BJ9" s="86" t="s">
        <v>113</v>
      </c>
      <c r="BK9" s="130" t="s">
        <v>112</v>
      </c>
      <c r="BL9" s="130" t="s">
        <v>113</v>
      </c>
      <c r="BM9" s="130" t="s">
        <v>113</v>
      </c>
      <c r="BN9" s="86" t="s">
        <v>113</v>
      </c>
      <c r="BO9" s="86" t="s">
        <v>113</v>
      </c>
      <c r="BP9" s="130" t="s">
        <v>112</v>
      </c>
      <c r="BQ9" s="130" t="s">
        <v>113</v>
      </c>
      <c r="BR9" s="130" t="s">
        <v>113</v>
      </c>
      <c r="BS9" s="86" t="s">
        <v>113</v>
      </c>
      <c r="BT9" s="86" t="s">
        <v>113</v>
      </c>
      <c r="BU9" s="130" t="s">
        <v>112</v>
      </c>
      <c r="BV9" s="130" t="s">
        <v>113</v>
      </c>
      <c r="BW9" s="130" t="s">
        <v>113</v>
      </c>
      <c r="BX9" s="86" t="s">
        <v>113</v>
      </c>
      <c r="BY9" s="86" t="s">
        <v>113</v>
      </c>
      <c r="BZ9" s="130" t="s">
        <v>112</v>
      </c>
      <c r="CA9" s="130" t="s">
        <v>113</v>
      </c>
      <c r="CB9" s="130" t="s">
        <v>113</v>
      </c>
      <c r="CC9" s="86" t="s">
        <v>113</v>
      </c>
      <c r="CD9" s="86" t="s">
        <v>113</v>
      </c>
      <c r="CE9" s="130" t="s">
        <v>112</v>
      </c>
      <c r="CF9" s="130" t="s">
        <v>113</v>
      </c>
      <c r="CG9" s="130" t="s">
        <v>113</v>
      </c>
      <c r="CH9" s="86" t="s">
        <v>113</v>
      </c>
      <c r="CI9" s="86" t="s">
        <v>113</v>
      </c>
    </row>
    <row r="10" spans="1:92" ht="15.6" customHeight="1">
      <c r="A10" s="137"/>
      <c r="B10" s="89" t="s">
        <v>114</v>
      </c>
      <c r="C10" s="138">
        <v>245786</v>
      </c>
      <c r="D10" s="138">
        <v>215884</v>
      </c>
      <c r="E10" s="138">
        <v>204481</v>
      </c>
      <c r="F10" s="138">
        <v>11403</v>
      </c>
      <c r="G10" s="139">
        <v>29902</v>
      </c>
      <c r="H10" s="138" t="s">
        <v>43</v>
      </c>
      <c r="I10" s="138" t="s">
        <v>43</v>
      </c>
      <c r="J10" s="138" t="s">
        <v>43</v>
      </c>
      <c r="K10" s="138" t="s">
        <v>43</v>
      </c>
      <c r="L10" s="139" t="s">
        <v>43</v>
      </c>
      <c r="M10" s="138">
        <v>310629</v>
      </c>
      <c r="N10" s="138">
        <v>275649</v>
      </c>
      <c r="O10" s="138">
        <v>257379</v>
      </c>
      <c r="P10" s="138">
        <v>18270</v>
      </c>
      <c r="Q10" s="139">
        <v>34980</v>
      </c>
      <c r="R10" s="138">
        <v>253614</v>
      </c>
      <c r="S10" s="138">
        <v>221871</v>
      </c>
      <c r="T10" s="138">
        <v>209267</v>
      </c>
      <c r="U10" s="138">
        <v>12604</v>
      </c>
      <c r="V10" s="139">
        <v>31743</v>
      </c>
      <c r="W10" s="138" t="s">
        <v>115</v>
      </c>
      <c r="X10" s="138" t="s">
        <v>115</v>
      </c>
      <c r="Y10" s="138" t="s">
        <v>115</v>
      </c>
      <c r="Z10" s="138" t="s">
        <v>115</v>
      </c>
      <c r="AA10" s="139" t="s">
        <v>115</v>
      </c>
      <c r="AB10" s="138">
        <v>256152</v>
      </c>
      <c r="AC10" s="138">
        <v>217118</v>
      </c>
      <c r="AD10" s="138">
        <v>205736</v>
      </c>
      <c r="AE10" s="138">
        <v>11382</v>
      </c>
      <c r="AF10" s="139">
        <v>39034</v>
      </c>
      <c r="AG10" s="138">
        <v>275922</v>
      </c>
      <c r="AH10" s="138">
        <v>248398</v>
      </c>
      <c r="AI10" s="138">
        <v>214839</v>
      </c>
      <c r="AJ10" s="138">
        <v>33559</v>
      </c>
      <c r="AK10" s="139">
        <v>27524</v>
      </c>
      <c r="AL10" s="138">
        <v>251810</v>
      </c>
      <c r="AM10" s="138">
        <v>218474</v>
      </c>
      <c r="AN10" s="138">
        <v>206874</v>
      </c>
      <c r="AO10" s="138">
        <v>11600</v>
      </c>
      <c r="AP10" s="139">
        <v>33336</v>
      </c>
      <c r="AQ10" s="138">
        <v>334867</v>
      </c>
      <c r="AR10" s="138">
        <v>288695</v>
      </c>
      <c r="AS10" s="138">
        <v>278496</v>
      </c>
      <c r="AT10" s="138">
        <v>10199</v>
      </c>
      <c r="AU10" s="139">
        <v>46172</v>
      </c>
      <c r="AV10" s="138">
        <v>233825</v>
      </c>
      <c r="AW10" s="138">
        <v>215371</v>
      </c>
      <c r="AX10" s="138">
        <v>203975</v>
      </c>
      <c r="AY10" s="138">
        <v>11396</v>
      </c>
      <c r="AZ10" s="139">
        <v>18454</v>
      </c>
      <c r="BA10" s="138">
        <v>352804</v>
      </c>
      <c r="BB10" s="138">
        <v>310231</v>
      </c>
      <c r="BC10" s="138">
        <v>299315</v>
      </c>
      <c r="BD10" s="138">
        <v>10916</v>
      </c>
      <c r="BE10" s="139">
        <v>42573</v>
      </c>
      <c r="BF10" s="138">
        <v>110933</v>
      </c>
      <c r="BG10" s="138">
        <v>107258</v>
      </c>
      <c r="BH10" s="138">
        <v>102038</v>
      </c>
      <c r="BI10" s="138">
        <v>5220</v>
      </c>
      <c r="BJ10" s="139">
        <v>3675</v>
      </c>
      <c r="BK10" s="138">
        <v>181755</v>
      </c>
      <c r="BL10" s="138">
        <v>171013</v>
      </c>
      <c r="BM10" s="138">
        <v>162504</v>
      </c>
      <c r="BN10" s="138">
        <v>8509</v>
      </c>
      <c r="BO10" s="139">
        <v>10742</v>
      </c>
      <c r="BP10" s="138">
        <v>322056</v>
      </c>
      <c r="BQ10" s="138">
        <v>268363</v>
      </c>
      <c r="BR10" s="138">
        <v>264437</v>
      </c>
      <c r="BS10" s="138">
        <v>3926</v>
      </c>
      <c r="BT10" s="139">
        <v>53693</v>
      </c>
      <c r="BU10" s="138">
        <v>210131</v>
      </c>
      <c r="BV10" s="138">
        <v>184704</v>
      </c>
      <c r="BW10" s="138">
        <v>178066</v>
      </c>
      <c r="BX10" s="138">
        <v>6638</v>
      </c>
      <c r="BY10" s="139">
        <v>25427</v>
      </c>
      <c r="BZ10" s="138">
        <v>361446</v>
      </c>
      <c r="CA10" s="138">
        <v>275788</v>
      </c>
      <c r="CB10" s="138">
        <v>268914</v>
      </c>
      <c r="CC10" s="138">
        <v>6874</v>
      </c>
      <c r="CD10" s="139">
        <v>85658</v>
      </c>
      <c r="CE10" s="138">
        <v>257791</v>
      </c>
      <c r="CF10" s="138">
        <v>221917</v>
      </c>
      <c r="CG10" s="138">
        <v>209761</v>
      </c>
      <c r="CH10" s="138">
        <v>12156</v>
      </c>
      <c r="CI10" s="139">
        <v>35874</v>
      </c>
    </row>
    <row r="11" spans="1:92" ht="15.6" customHeight="1">
      <c r="A11" s="140"/>
      <c r="B11" s="95" t="s">
        <v>160</v>
      </c>
      <c r="C11" s="141">
        <v>223538</v>
      </c>
      <c r="D11" s="141">
        <v>211926</v>
      </c>
      <c r="E11" s="141">
        <v>200460</v>
      </c>
      <c r="F11" s="141">
        <v>11466</v>
      </c>
      <c r="G11" s="142">
        <v>11612</v>
      </c>
      <c r="H11" s="141" t="s">
        <v>43</v>
      </c>
      <c r="I11" s="141" t="s">
        <v>43</v>
      </c>
      <c r="J11" s="141" t="s">
        <v>43</v>
      </c>
      <c r="K11" s="141" t="s">
        <v>43</v>
      </c>
      <c r="L11" s="142" t="s">
        <v>43</v>
      </c>
      <c r="M11" s="141">
        <v>303113</v>
      </c>
      <c r="N11" s="141">
        <v>267548</v>
      </c>
      <c r="O11" s="141">
        <v>251374</v>
      </c>
      <c r="P11" s="141">
        <v>16174</v>
      </c>
      <c r="Q11" s="142">
        <v>35565</v>
      </c>
      <c r="R11" s="141">
        <v>234308</v>
      </c>
      <c r="S11" s="141">
        <v>216966</v>
      </c>
      <c r="T11" s="141">
        <v>203612</v>
      </c>
      <c r="U11" s="141">
        <v>13354</v>
      </c>
      <c r="V11" s="142">
        <v>17342</v>
      </c>
      <c r="W11" s="141" t="s">
        <v>43</v>
      </c>
      <c r="X11" s="141" t="s">
        <v>43</v>
      </c>
      <c r="Y11" s="141" t="s">
        <v>43</v>
      </c>
      <c r="Z11" s="141" t="s">
        <v>43</v>
      </c>
      <c r="AA11" s="142" t="s">
        <v>43</v>
      </c>
      <c r="AB11" s="141">
        <v>235421</v>
      </c>
      <c r="AC11" s="141">
        <v>202227</v>
      </c>
      <c r="AD11" s="141">
        <v>194892</v>
      </c>
      <c r="AE11" s="141">
        <v>7335</v>
      </c>
      <c r="AF11" s="142">
        <v>33194</v>
      </c>
      <c r="AG11" s="141">
        <v>258797</v>
      </c>
      <c r="AH11" s="141">
        <v>249476</v>
      </c>
      <c r="AI11" s="141">
        <v>217381</v>
      </c>
      <c r="AJ11" s="141">
        <v>32095</v>
      </c>
      <c r="AK11" s="142">
        <v>9321</v>
      </c>
      <c r="AL11" s="141">
        <v>223183</v>
      </c>
      <c r="AM11" s="141">
        <v>214424</v>
      </c>
      <c r="AN11" s="141">
        <v>204138</v>
      </c>
      <c r="AO11" s="141">
        <v>10286</v>
      </c>
      <c r="AP11" s="142">
        <v>8759</v>
      </c>
      <c r="AQ11" s="141">
        <v>306337</v>
      </c>
      <c r="AR11" s="141">
        <v>305059</v>
      </c>
      <c r="AS11" s="141">
        <v>293476</v>
      </c>
      <c r="AT11" s="141">
        <v>11583</v>
      </c>
      <c r="AU11" s="142">
        <v>1278</v>
      </c>
      <c r="AV11" s="141">
        <v>224798</v>
      </c>
      <c r="AW11" s="141">
        <v>222951</v>
      </c>
      <c r="AX11" s="141">
        <v>207491</v>
      </c>
      <c r="AY11" s="141">
        <v>15460</v>
      </c>
      <c r="AZ11" s="142">
        <v>1847</v>
      </c>
      <c r="BA11" s="141">
        <v>304742</v>
      </c>
      <c r="BB11" s="141">
        <v>304742</v>
      </c>
      <c r="BC11" s="141">
        <v>299263</v>
      </c>
      <c r="BD11" s="141">
        <v>5479</v>
      </c>
      <c r="BE11" s="142">
        <v>0</v>
      </c>
      <c r="BF11" s="141">
        <v>103853</v>
      </c>
      <c r="BG11" s="141">
        <v>103853</v>
      </c>
      <c r="BH11" s="141">
        <v>96277</v>
      </c>
      <c r="BI11" s="141">
        <v>7576</v>
      </c>
      <c r="BJ11" s="142">
        <v>0</v>
      </c>
      <c r="BK11" s="141">
        <v>184062</v>
      </c>
      <c r="BL11" s="141">
        <v>183695</v>
      </c>
      <c r="BM11" s="141">
        <v>172591</v>
      </c>
      <c r="BN11" s="141">
        <v>11104</v>
      </c>
      <c r="BO11" s="142">
        <v>367</v>
      </c>
      <c r="BP11" s="141">
        <v>257988</v>
      </c>
      <c r="BQ11" s="141">
        <v>256292</v>
      </c>
      <c r="BR11" s="141">
        <v>251590</v>
      </c>
      <c r="BS11" s="141">
        <v>4702</v>
      </c>
      <c r="BT11" s="142">
        <v>1696</v>
      </c>
      <c r="BU11" s="141">
        <v>183241</v>
      </c>
      <c r="BV11" s="141">
        <v>177009</v>
      </c>
      <c r="BW11" s="141">
        <v>169845</v>
      </c>
      <c r="BX11" s="141">
        <v>7164</v>
      </c>
      <c r="BY11" s="142">
        <v>6232</v>
      </c>
      <c r="BZ11" s="141">
        <v>387405</v>
      </c>
      <c r="CA11" s="141">
        <v>269495</v>
      </c>
      <c r="CB11" s="141">
        <v>261674</v>
      </c>
      <c r="CC11" s="141">
        <v>7821</v>
      </c>
      <c r="CD11" s="142">
        <v>117910</v>
      </c>
      <c r="CE11" s="141">
        <v>234049</v>
      </c>
      <c r="CF11" s="141">
        <v>209215</v>
      </c>
      <c r="CG11" s="141">
        <v>192463</v>
      </c>
      <c r="CH11" s="141">
        <v>16752</v>
      </c>
      <c r="CI11" s="142">
        <v>24834</v>
      </c>
    </row>
    <row r="12" spans="1:92" ht="15.6" customHeight="1">
      <c r="A12" s="140" t="s">
        <v>183</v>
      </c>
      <c r="B12" s="95" t="s">
        <v>161</v>
      </c>
      <c r="C12" s="141">
        <v>215312</v>
      </c>
      <c r="D12" s="141">
        <v>210760</v>
      </c>
      <c r="E12" s="141">
        <v>199189</v>
      </c>
      <c r="F12" s="141">
        <v>11571</v>
      </c>
      <c r="G12" s="142">
        <v>4552</v>
      </c>
      <c r="H12" s="141" t="s">
        <v>43</v>
      </c>
      <c r="I12" s="141" t="s">
        <v>43</v>
      </c>
      <c r="J12" s="141" t="s">
        <v>43</v>
      </c>
      <c r="K12" s="141" t="s">
        <v>43</v>
      </c>
      <c r="L12" s="142" t="s">
        <v>43</v>
      </c>
      <c r="M12" s="141">
        <v>285535</v>
      </c>
      <c r="N12" s="141">
        <v>272912</v>
      </c>
      <c r="O12" s="141">
        <v>253035</v>
      </c>
      <c r="P12" s="141">
        <v>19877</v>
      </c>
      <c r="Q12" s="142">
        <v>12623</v>
      </c>
      <c r="R12" s="141">
        <v>228198</v>
      </c>
      <c r="S12" s="141">
        <v>221799</v>
      </c>
      <c r="T12" s="141">
        <v>207400</v>
      </c>
      <c r="U12" s="141">
        <v>14399</v>
      </c>
      <c r="V12" s="142">
        <v>6399</v>
      </c>
      <c r="W12" s="141" t="s">
        <v>43</v>
      </c>
      <c r="X12" s="141" t="s">
        <v>43</v>
      </c>
      <c r="Y12" s="141" t="s">
        <v>43</v>
      </c>
      <c r="Z12" s="141" t="s">
        <v>43</v>
      </c>
      <c r="AA12" s="142" t="s">
        <v>43</v>
      </c>
      <c r="AB12" s="141">
        <v>220905</v>
      </c>
      <c r="AC12" s="141">
        <v>201324</v>
      </c>
      <c r="AD12" s="141">
        <v>194637</v>
      </c>
      <c r="AE12" s="141">
        <v>6687</v>
      </c>
      <c r="AF12" s="142">
        <v>19581</v>
      </c>
      <c r="AG12" s="141">
        <v>241695</v>
      </c>
      <c r="AH12" s="141">
        <v>241695</v>
      </c>
      <c r="AI12" s="141">
        <v>215738</v>
      </c>
      <c r="AJ12" s="141">
        <v>25957</v>
      </c>
      <c r="AK12" s="142">
        <v>0</v>
      </c>
      <c r="AL12" s="141">
        <v>207920</v>
      </c>
      <c r="AM12" s="141">
        <v>203570</v>
      </c>
      <c r="AN12" s="141">
        <v>193388</v>
      </c>
      <c r="AO12" s="141">
        <v>10182</v>
      </c>
      <c r="AP12" s="142">
        <v>4350</v>
      </c>
      <c r="AQ12" s="141">
        <v>325725</v>
      </c>
      <c r="AR12" s="141">
        <v>298386</v>
      </c>
      <c r="AS12" s="141">
        <v>289474</v>
      </c>
      <c r="AT12" s="141">
        <v>8912</v>
      </c>
      <c r="AU12" s="142">
        <v>27339</v>
      </c>
      <c r="AV12" s="141">
        <v>230776</v>
      </c>
      <c r="AW12" s="141">
        <v>227701</v>
      </c>
      <c r="AX12" s="141">
        <v>212884</v>
      </c>
      <c r="AY12" s="141">
        <v>14817</v>
      </c>
      <c r="AZ12" s="142">
        <v>3075</v>
      </c>
      <c r="BA12" s="141">
        <v>306855</v>
      </c>
      <c r="BB12" s="141">
        <v>306855</v>
      </c>
      <c r="BC12" s="141">
        <v>299577</v>
      </c>
      <c r="BD12" s="141">
        <v>7278</v>
      </c>
      <c r="BE12" s="142">
        <v>0</v>
      </c>
      <c r="BF12" s="141">
        <v>103647</v>
      </c>
      <c r="BG12" s="141">
        <v>103647</v>
      </c>
      <c r="BH12" s="141">
        <v>98202</v>
      </c>
      <c r="BI12" s="141">
        <v>5445</v>
      </c>
      <c r="BJ12" s="142">
        <v>0</v>
      </c>
      <c r="BK12" s="141">
        <v>185128</v>
      </c>
      <c r="BL12" s="141">
        <v>176699</v>
      </c>
      <c r="BM12" s="141">
        <v>166364</v>
      </c>
      <c r="BN12" s="141">
        <v>10335</v>
      </c>
      <c r="BO12" s="142">
        <v>8429</v>
      </c>
      <c r="BP12" s="141">
        <v>261790</v>
      </c>
      <c r="BQ12" s="141">
        <v>261790</v>
      </c>
      <c r="BR12" s="141">
        <v>255624</v>
      </c>
      <c r="BS12" s="141">
        <v>6166</v>
      </c>
      <c r="BT12" s="142">
        <v>0</v>
      </c>
      <c r="BU12" s="141">
        <v>177800</v>
      </c>
      <c r="BV12" s="141">
        <v>176911</v>
      </c>
      <c r="BW12" s="141">
        <v>169600</v>
      </c>
      <c r="BX12" s="141">
        <v>7311</v>
      </c>
      <c r="BY12" s="142">
        <v>889</v>
      </c>
      <c r="BZ12" s="141">
        <v>269010</v>
      </c>
      <c r="CA12" s="141">
        <v>269010</v>
      </c>
      <c r="CB12" s="141">
        <v>258603</v>
      </c>
      <c r="CC12" s="141">
        <v>10407</v>
      </c>
      <c r="CD12" s="142">
        <v>0</v>
      </c>
      <c r="CE12" s="141">
        <v>219554</v>
      </c>
      <c r="CF12" s="141">
        <v>219279</v>
      </c>
      <c r="CG12" s="141">
        <v>201544</v>
      </c>
      <c r="CH12" s="141">
        <v>17735</v>
      </c>
      <c r="CI12" s="142">
        <v>275</v>
      </c>
    </row>
    <row r="13" spans="1:92" ht="15.6" customHeight="1">
      <c r="A13" s="140"/>
      <c r="B13" s="95" t="s">
        <v>162</v>
      </c>
      <c r="C13" s="141">
        <v>224420</v>
      </c>
      <c r="D13" s="141">
        <v>216294</v>
      </c>
      <c r="E13" s="141">
        <v>204821</v>
      </c>
      <c r="F13" s="141">
        <v>11473</v>
      </c>
      <c r="G13" s="142">
        <v>8126</v>
      </c>
      <c r="H13" s="141" t="s">
        <v>43</v>
      </c>
      <c r="I13" s="141" t="s">
        <v>43</v>
      </c>
      <c r="J13" s="141" t="s">
        <v>43</v>
      </c>
      <c r="K13" s="141" t="s">
        <v>43</v>
      </c>
      <c r="L13" s="142" t="s">
        <v>43</v>
      </c>
      <c r="M13" s="141">
        <v>270119</v>
      </c>
      <c r="N13" s="141">
        <v>268956</v>
      </c>
      <c r="O13" s="141">
        <v>250740</v>
      </c>
      <c r="P13" s="141">
        <v>18216</v>
      </c>
      <c r="Q13" s="142">
        <v>1163</v>
      </c>
      <c r="R13" s="141">
        <v>233272</v>
      </c>
      <c r="S13" s="141">
        <v>224608</v>
      </c>
      <c r="T13" s="141">
        <v>209503</v>
      </c>
      <c r="U13" s="141">
        <v>15105</v>
      </c>
      <c r="V13" s="142">
        <v>8664</v>
      </c>
      <c r="W13" s="141" t="s">
        <v>43</v>
      </c>
      <c r="X13" s="141" t="s">
        <v>43</v>
      </c>
      <c r="Y13" s="141" t="s">
        <v>43</v>
      </c>
      <c r="Z13" s="141" t="s">
        <v>43</v>
      </c>
      <c r="AA13" s="142" t="s">
        <v>43</v>
      </c>
      <c r="AB13" s="141">
        <v>244519</v>
      </c>
      <c r="AC13" s="141">
        <v>244519</v>
      </c>
      <c r="AD13" s="141">
        <v>234501</v>
      </c>
      <c r="AE13" s="141">
        <v>10018</v>
      </c>
      <c r="AF13" s="142">
        <v>0</v>
      </c>
      <c r="AG13" s="141">
        <v>248473</v>
      </c>
      <c r="AH13" s="141">
        <v>248473</v>
      </c>
      <c r="AI13" s="141">
        <v>222330</v>
      </c>
      <c r="AJ13" s="141">
        <v>26143</v>
      </c>
      <c r="AK13" s="142">
        <v>0</v>
      </c>
      <c r="AL13" s="141">
        <v>230379</v>
      </c>
      <c r="AM13" s="141">
        <v>215780</v>
      </c>
      <c r="AN13" s="141">
        <v>205646</v>
      </c>
      <c r="AO13" s="141">
        <v>10134</v>
      </c>
      <c r="AP13" s="142">
        <v>14599</v>
      </c>
      <c r="AQ13" s="141">
        <v>345594</v>
      </c>
      <c r="AR13" s="141">
        <v>337134</v>
      </c>
      <c r="AS13" s="141">
        <v>324549</v>
      </c>
      <c r="AT13" s="141">
        <v>12585</v>
      </c>
      <c r="AU13" s="142">
        <v>8460</v>
      </c>
      <c r="AV13" s="141">
        <v>225778</v>
      </c>
      <c r="AW13" s="141">
        <v>224512</v>
      </c>
      <c r="AX13" s="141">
        <v>205962</v>
      </c>
      <c r="AY13" s="141">
        <v>18550</v>
      </c>
      <c r="AZ13" s="142">
        <v>1266</v>
      </c>
      <c r="BA13" s="141">
        <v>303057</v>
      </c>
      <c r="BB13" s="141">
        <v>303057</v>
      </c>
      <c r="BC13" s="141">
        <v>293648</v>
      </c>
      <c r="BD13" s="141">
        <v>9409</v>
      </c>
      <c r="BE13" s="142">
        <v>0</v>
      </c>
      <c r="BF13" s="141">
        <v>110870</v>
      </c>
      <c r="BG13" s="141">
        <v>109968</v>
      </c>
      <c r="BH13" s="141">
        <v>104399</v>
      </c>
      <c r="BI13" s="141">
        <v>5569</v>
      </c>
      <c r="BJ13" s="142">
        <v>902</v>
      </c>
      <c r="BK13" s="141">
        <v>190905</v>
      </c>
      <c r="BL13" s="141">
        <v>183578</v>
      </c>
      <c r="BM13" s="141">
        <v>180511</v>
      </c>
      <c r="BN13" s="141">
        <v>3067</v>
      </c>
      <c r="BO13" s="142">
        <v>7327</v>
      </c>
      <c r="BP13" s="141">
        <v>267825</v>
      </c>
      <c r="BQ13" s="141">
        <v>267825</v>
      </c>
      <c r="BR13" s="141">
        <v>262024</v>
      </c>
      <c r="BS13" s="141">
        <v>5801</v>
      </c>
      <c r="BT13" s="142">
        <v>0</v>
      </c>
      <c r="BU13" s="141">
        <v>201342</v>
      </c>
      <c r="BV13" s="141">
        <v>176670</v>
      </c>
      <c r="BW13" s="141">
        <v>168621</v>
      </c>
      <c r="BX13" s="141">
        <v>8049</v>
      </c>
      <c r="BY13" s="142">
        <v>24672</v>
      </c>
      <c r="BZ13" s="141">
        <v>279979</v>
      </c>
      <c r="CA13" s="141">
        <v>279979</v>
      </c>
      <c r="CB13" s="141">
        <v>271720</v>
      </c>
      <c r="CC13" s="141">
        <v>8259</v>
      </c>
      <c r="CD13" s="142">
        <v>0</v>
      </c>
      <c r="CE13" s="141">
        <v>220389</v>
      </c>
      <c r="CF13" s="141">
        <v>220134</v>
      </c>
      <c r="CG13" s="141">
        <v>201678</v>
      </c>
      <c r="CH13" s="141">
        <v>18456</v>
      </c>
      <c r="CI13" s="142">
        <v>255</v>
      </c>
    </row>
    <row r="14" spans="1:92" ht="15.6" customHeight="1">
      <c r="A14" s="143" t="s">
        <v>184</v>
      </c>
      <c r="B14" s="95" t="s">
        <v>163</v>
      </c>
      <c r="C14" s="141">
        <v>218769</v>
      </c>
      <c r="D14" s="141">
        <v>216032</v>
      </c>
      <c r="E14" s="141">
        <v>204024</v>
      </c>
      <c r="F14" s="141">
        <v>12008</v>
      </c>
      <c r="G14" s="142">
        <v>2737</v>
      </c>
      <c r="H14" s="141" t="s">
        <v>43</v>
      </c>
      <c r="I14" s="141" t="s">
        <v>43</v>
      </c>
      <c r="J14" s="141" t="s">
        <v>43</v>
      </c>
      <c r="K14" s="141" t="s">
        <v>43</v>
      </c>
      <c r="L14" s="142" t="s">
        <v>43</v>
      </c>
      <c r="M14" s="141">
        <v>277222</v>
      </c>
      <c r="N14" s="141">
        <v>275470</v>
      </c>
      <c r="O14" s="141">
        <v>254501</v>
      </c>
      <c r="P14" s="141">
        <v>20969</v>
      </c>
      <c r="Q14" s="142">
        <v>1752</v>
      </c>
      <c r="R14" s="141">
        <v>230336</v>
      </c>
      <c r="S14" s="141">
        <v>226941</v>
      </c>
      <c r="T14" s="141">
        <v>213021</v>
      </c>
      <c r="U14" s="141">
        <v>13920</v>
      </c>
      <c r="V14" s="142">
        <v>3395</v>
      </c>
      <c r="W14" s="141" t="s">
        <v>43</v>
      </c>
      <c r="X14" s="141" t="s">
        <v>43</v>
      </c>
      <c r="Y14" s="141" t="s">
        <v>43</v>
      </c>
      <c r="Z14" s="141" t="s">
        <v>43</v>
      </c>
      <c r="AA14" s="142" t="s">
        <v>43</v>
      </c>
      <c r="AB14" s="141">
        <v>235842</v>
      </c>
      <c r="AC14" s="141">
        <v>222894</v>
      </c>
      <c r="AD14" s="141">
        <v>211449</v>
      </c>
      <c r="AE14" s="141">
        <v>11445</v>
      </c>
      <c r="AF14" s="142">
        <v>12948</v>
      </c>
      <c r="AG14" s="141">
        <v>249325</v>
      </c>
      <c r="AH14" s="141">
        <v>249325</v>
      </c>
      <c r="AI14" s="141">
        <v>220675</v>
      </c>
      <c r="AJ14" s="141">
        <v>28650</v>
      </c>
      <c r="AK14" s="142">
        <v>0</v>
      </c>
      <c r="AL14" s="141">
        <v>222080</v>
      </c>
      <c r="AM14" s="141">
        <v>214668</v>
      </c>
      <c r="AN14" s="141">
        <v>203339</v>
      </c>
      <c r="AO14" s="141">
        <v>11329</v>
      </c>
      <c r="AP14" s="142">
        <v>7412</v>
      </c>
      <c r="AQ14" s="141">
        <v>330787</v>
      </c>
      <c r="AR14" s="141">
        <v>330787</v>
      </c>
      <c r="AS14" s="141">
        <v>313249</v>
      </c>
      <c r="AT14" s="141">
        <v>17538</v>
      </c>
      <c r="AU14" s="142">
        <v>0</v>
      </c>
      <c r="AV14" s="141">
        <v>231866</v>
      </c>
      <c r="AW14" s="141">
        <v>229804</v>
      </c>
      <c r="AX14" s="141">
        <v>211985</v>
      </c>
      <c r="AY14" s="141">
        <v>17819</v>
      </c>
      <c r="AZ14" s="142">
        <v>2062</v>
      </c>
      <c r="BA14" s="141">
        <v>306691</v>
      </c>
      <c r="BB14" s="141">
        <v>306496</v>
      </c>
      <c r="BC14" s="141">
        <v>300837</v>
      </c>
      <c r="BD14" s="141">
        <v>5659</v>
      </c>
      <c r="BE14" s="142">
        <v>195</v>
      </c>
      <c r="BF14" s="141">
        <v>108125</v>
      </c>
      <c r="BG14" s="141">
        <v>108027</v>
      </c>
      <c r="BH14" s="141">
        <v>102343</v>
      </c>
      <c r="BI14" s="141">
        <v>5684</v>
      </c>
      <c r="BJ14" s="142">
        <v>98</v>
      </c>
      <c r="BK14" s="141">
        <v>188709</v>
      </c>
      <c r="BL14" s="141">
        <v>188709</v>
      </c>
      <c r="BM14" s="141">
        <v>176598</v>
      </c>
      <c r="BN14" s="141">
        <v>12111</v>
      </c>
      <c r="BO14" s="142">
        <v>0</v>
      </c>
      <c r="BP14" s="141">
        <v>259786</v>
      </c>
      <c r="BQ14" s="141">
        <v>259786</v>
      </c>
      <c r="BR14" s="141">
        <v>255544</v>
      </c>
      <c r="BS14" s="141">
        <v>4242</v>
      </c>
      <c r="BT14" s="142">
        <v>0</v>
      </c>
      <c r="BU14" s="141">
        <v>179307</v>
      </c>
      <c r="BV14" s="141">
        <v>177711</v>
      </c>
      <c r="BW14" s="141">
        <v>171578</v>
      </c>
      <c r="BX14" s="141">
        <v>6133</v>
      </c>
      <c r="BY14" s="142">
        <v>1596</v>
      </c>
      <c r="BZ14" s="141">
        <v>298602</v>
      </c>
      <c r="CA14" s="141">
        <v>298055</v>
      </c>
      <c r="CB14" s="141">
        <v>286623</v>
      </c>
      <c r="CC14" s="141">
        <v>11432</v>
      </c>
      <c r="CD14" s="142">
        <v>547</v>
      </c>
      <c r="CE14" s="141">
        <v>213691</v>
      </c>
      <c r="CF14" s="141">
        <v>212011</v>
      </c>
      <c r="CG14" s="141">
        <v>197219</v>
      </c>
      <c r="CH14" s="141">
        <v>14792</v>
      </c>
      <c r="CI14" s="142">
        <v>1680</v>
      </c>
    </row>
    <row r="15" spans="1:92" ht="15.6" customHeight="1">
      <c r="A15" s="140" t="s">
        <v>185</v>
      </c>
      <c r="B15" s="95" t="s">
        <v>164</v>
      </c>
      <c r="C15" s="141">
        <v>214819</v>
      </c>
      <c r="D15" s="141">
        <v>211712</v>
      </c>
      <c r="E15" s="141">
        <v>200798</v>
      </c>
      <c r="F15" s="141">
        <v>10914</v>
      </c>
      <c r="G15" s="142">
        <v>3107</v>
      </c>
      <c r="H15" s="141" t="s">
        <v>43</v>
      </c>
      <c r="I15" s="141" t="s">
        <v>43</v>
      </c>
      <c r="J15" s="141" t="s">
        <v>43</v>
      </c>
      <c r="K15" s="141" t="s">
        <v>43</v>
      </c>
      <c r="L15" s="142" t="s">
        <v>43</v>
      </c>
      <c r="M15" s="141">
        <v>291050</v>
      </c>
      <c r="N15" s="141">
        <v>273380</v>
      </c>
      <c r="O15" s="141">
        <v>254110</v>
      </c>
      <c r="P15" s="141">
        <v>19270</v>
      </c>
      <c r="Q15" s="142">
        <v>17670</v>
      </c>
      <c r="R15" s="141">
        <v>215002</v>
      </c>
      <c r="S15" s="141">
        <v>214504</v>
      </c>
      <c r="T15" s="141">
        <v>202581</v>
      </c>
      <c r="U15" s="141">
        <v>11923</v>
      </c>
      <c r="V15" s="142">
        <v>498</v>
      </c>
      <c r="W15" s="141" t="s">
        <v>43</v>
      </c>
      <c r="X15" s="141" t="s">
        <v>43</v>
      </c>
      <c r="Y15" s="141" t="s">
        <v>43</v>
      </c>
      <c r="Z15" s="141" t="s">
        <v>43</v>
      </c>
      <c r="AA15" s="142" t="s">
        <v>43</v>
      </c>
      <c r="AB15" s="141">
        <v>283812</v>
      </c>
      <c r="AC15" s="141">
        <v>216751</v>
      </c>
      <c r="AD15" s="141">
        <v>209192</v>
      </c>
      <c r="AE15" s="141">
        <v>7559</v>
      </c>
      <c r="AF15" s="142">
        <v>67061</v>
      </c>
      <c r="AG15" s="141">
        <v>237886</v>
      </c>
      <c r="AH15" s="141">
        <v>237886</v>
      </c>
      <c r="AI15" s="141">
        <v>213507</v>
      </c>
      <c r="AJ15" s="141">
        <v>24379</v>
      </c>
      <c r="AK15" s="142">
        <v>0</v>
      </c>
      <c r="AL15" s="141">
        <v>203196</v>
      </c>
      <c r="AM15" s="141">
        <v>202738</v>
      </c>
      <c r="AN15" s="141">
        <v>193102</v>
      </c>
      <c r="AO15" s="141">
        <v>9636</v>
      </c>
      <c r="AP15" s="142">
        <v>458</v>
      </c>
      <c r="AQ15" s="141">
        <v>305075</v>
      </c>
      <c r="AR15" s="141">
        <v>304799</v>
      </c>
      <c r="AS15" s="141">
        <v>289446</v>
      </c>
      <c r="AT15" s="141">
        <v>15353</v>
      </c>
      <c r="AU15" s="142">
        <v>276</v>
      </c>
      <c r="AV15" s="141">
        <v>238598</v>
      </c>
      <c r="AW15" s="141">
        <v>236412</v>
      </c>
      <c r="AX15" s="141">
        <v>219811</v>
      </c>
      <c r="AY15" s="141">
        <v>16601</v>
      </c>
      <c r="AZ15" s="142">
        <v>2186</v>
      </c>
      <c r="BA15" s="141">
        <v>304487</v>
      </c>
      <c r="BB15" s="141">
        <v>303432</v>
      </c>
      <c r="BC15" s="141">
        <v>297206</v>
      </c>
      <c r="BD15" s="141">
        <v>6226</v>
      </c>
      <c r="BE15" s="142">
        <v>1055</v>
      </c>
      <c r="BF15" s="141">
        <v>112349</v>
      </c>
      <c r="BG15" s="141">
        <v>112285</v>
      </c>
      <c r="BH15" s="141">
        <v>106780</v>
      </c>
      <c r="BI15" s="141">
        <v>5505</v>
      </c>
      <c r="BJ15" s="142">
        <v>64</v>
      </c>
      <c r="BK15" s="141">
        <v>189908</v>
      </c>
      <c r="BL15" s="141">
        <v>189908</v>
      </c>
      <c r="BM15" s="141">
        <v>179010</v>
      </c>
      <c r="BN15" s="141">
        <v>10898</v>
      </c>
      <c r="BO15" s="142">
        <v>0</v>
      </c>
      <c r="BP15" s="141">
        <v>264269</v>
      </c>
      <c r="BQ15" s="141">
        <v>264269</v>
      </c>
      <c r="BR15" s="141">
        <v>260515</v>
      </c>
      <c r="BS15" s="141">
        <v>3754</v>
      </c>
      <c r="BT15" s="142">
        <v>0</v>
      </c>
      <c r="BU15" s="141">
        <v>185774</v>
      </c>
      <c r="BV15" s="141">
        <v>182367</v>
      </c>
      <c r="BW15" s="141">
        <v>176482</v>
      </c>
      <c r="BX15" s="141">
        <v>5885</v>
      </c>
      <c r="BY15" s="142">
        <v>3407</v>
      </c>
      <c r="BZ15" s="141">
        <v>253533</v>
      </c>
      <c r="CA15" s="141">
        <v>249885</v>
      </c>
      <c r="CB15" s="141">
        <v>238429</v>
      </c>
      <c r="CC15" s="141">
        <v>11456</v>
      </c>
      <c r="CD15" s="142">
        <v>3648</v>
      </c>
      <c r="CE15" s="141">
        <v>209639</v>
      </c>
      <c r="CF15" s="141">
        <v>209188</v>
      </c>
      <c r="CG15" s="141">
        <v>191911</v>
      </c>
      <c r="CH15" s="141">
        <v>17277</v>
      </c>
      <c r="CI15" s="142">
        <v>451</v>
      </c>
    </row>
    <row r="16" spans="1:92" ht="15.6" customHeight="1">
      <c r="A16" s="140"/>
      <c r="B16" s="95" t="s">
        <v>165</v>
      </c>
      <c r="C16" s="141">
        <v>284935</v>
      </c>
      <c r="D16" s="141">
        <v>216464</v>
      </c>
      <c r="E16" s="141">
        <v>205531</v>
      </c>
      <c r="F16" s="141">
        <v>10933</v>
      </c>
      <c r="G16" s="142">
        <v>68471</v>
      </c>
      <c r="H16" s="141" t="s">
        <v>43</v>
      </c>
      <c r="I16" s="141" t="s">
        <v>43</v>
      </c>
      <c r="J16" s="141" t="s">
        <v>43</v>
      </c>
      <c r="K16" s="141" t="s">
        <v>43</v>
      </c>
      <c r="L16" s="142" t="s">
        <v>43</v>
      </c>
      <c r="M16" s="141">
        <v>280965</v>
      </c>
      <c r="N16" s="141">
        <v>276746</v>
      </c>
      <c r="O16" s="141">
        <v>256159</v>
      </c>
      <c r="P16" s="141">
        <v>20587</v>
      </c>
      <c r="Q16" s="142">
        <v>4219</v>
      </c>
      <c r="R16" s="141">
        <v>282254</v>
      </c>
      <c r="S16" s="141">
        <v>221784</v>
      </c>
      <c r="T16" s="141">
        <v>208925</v>
      </c>
      <c r="U16" s="141">
        <v>12859</v>
      </c>
      <c r="V16" s="142">
        <v>60470</v>
      </c>
      <c r="W16" s="141" t="s">
        <v>43</v>
      </c>
      <c r="X16" s="141" t="s">
        <v>43</v>
      </c>
      <c r="Y16" s="141" t="s">
        <v>43</v>
      </c>
      <c r="Z16" s="141" t="s">
        <v>43</v>
      </c>
      <c r="AA16" s="142" t="s">
        <v>43</v>
      </c>
      <c r="AB16" s="141">
        <v>225177</v>
      </c>
      <c r="AC16" s="141">
        <v>193107</v>
      </c>
      <c r="AD16" s="141">
        <v>184894</v>
      </c>
      <c r="AE16" s="141">
        <v>8213</v>
      </c>
      <c r="AF16" s="142">
        <v>32070</v>
      </c>
      <c r="AG16" s="141">
        <v>248710</v>
      </c>
      <c r="AH16" s="141">
        <v>245131</v>
      </c>
      <c r="AI16" s="141">
        <v>219781</v>
      </c>
      <c r="AJ16" s="141">
        <v>25350</v>
      </c>
      <c r="AK16" s="142">
        <v>3579</v>
      </c>
      <c r="AL16" s="141">
        <v>287024</v>
      </c>
      <c r="AM16" s="141">
        <v>210199</v>
      </c>
      <c r="AN16" s="141">
        <v>199051</v>
      </c>
      <c r="AO16" s="141">
        <v>11148</v>
      </c>
      <c r="AP16" s="142">
        <v>76825</v>
      </c>
      <c r="AQ16" s="141">
        <v>546697</v>
      </c>
      <c r="AR16" s="141">
        <v>278537</v>
      </c>
      <c r="AS16" s="141">
        <v>269792</v>
      </c>
      <c r="AT16" s="141">
        <v>8745</v>
      </c>
      <c r="AU16" s="142">
        <v>268160</v>
      </c>
      <c r="AV16" s="141">
        <v>255242</v>
      </c>
      <c r="AW16" s="141">
        <v>235462</v>
      </c>
      <c r="AX16" s="141">
        <v>225341</v>
      </c>
      <c r="AY16" s="141">
        <v>10121</v>
      </c>
      <c r="AZ16" s="142">
        <v>19780</v>
      </c>
      <c r="BA16" s="141">
        <v>335365</v>
      </c>
      <c r="BB16" s="141">
        <v>302578</v>
      </c>
      <c r="BC16" s="141">
        <v>296736</v>
      </c>
      <c r="BD16" s="141">
        <v>5842</v>
      </c>
      <c r="BE16" s="142">
        <v>32787</v>
      </c>
      <c r="BF16" s="141">
        <v>117141</v>
      </c>
      <c r="BG16" s="141">
        <v>110886</v>
      </c>
      <c r="BH16" s="141">
        <v>106509</v>
      </c>
      <c r="BI16" s="141">
        <v>4377</v>
      </c>
      <c r="BJ16" s="142">
        <v>6255</v>
      </c>
      <c r="BK16" s="141">
        <v>193446</v>
      </c>
      <c r="BL16" s="141">
        <v>193446</v>
      </c>
      <c r="BM16" s="141">
        <v>189079</v>
      </c>
      <c r="BN16" s="141">
        <v>4367</v>
      </c>
      <c r="BO16" s="142">
        <v>0</v>
      </c>
      <c r="BP16" s="141">
        <v>548593</v>
      </c>
      <c r="BQ16" s="141">
        <v>259537</v>
      </c>
      <c r="BR16" s="141">
        <v>256160</v>
      </c>
      <c r="BS16" s="141">
        <v>3377</v>
      </c>
      <c r="BT16" s="142">
        <v>289056</v>
      </c>
      <c r="BU16" s="141">
        <v>255173</v>
      </c>
      <c r="BV16" s="141">
        <v>182481</v>
      </c>
      <c r="BW16" s="141">
        <v>176711</v>
      </c>
      <c r="BX16" s="141">
        <v>5770</v>
      </c>
      <c r="BY16" s="142">
        <v>72692</v>
      </c>
      <c r="BZ16" s="141">
        <v>374428</v>
      </c>
      <c r="CA16" s="141">
        <v>270535</v>
      </c>
      <c r="CB16" s="141">
        <v>264038</v>
      </c>
      <c r="CC16" s="141">
        <v>6497</v>
      </c>
      <c r="CD16" s="142">
        <v>103893</v>
      </c>
      <c r="CE16" s="141">
        <v>296877</v>
      </c>
      <c r="CF16" s="141">
        <v>253999</v>
      </c>
      <c r="CG16" s="141">
        <v>233846</v>
      </c>
      <c r="CH16" s="141">
        <v>20153</v>
      </c>
      <c r="CI16" s="142">
        <v>42878</v>
      </c>
    </row>
    <row r="17" spans="1:87" ht="15.6" customHeight="1">
      <c r="A17" s="140" t="s">
        <v>186</v>
      </c>
      <c r="B17" s="95" t="s">
        <v>166</v>
      </c>
      <c r="C17" s="141">
        <v>282199</v>
      </c>
      <c r="D17" s="141">
        <v>220176</v>
      </c>
      <c r="E17" s="141">
        <v>208906</v>
      </c>
      <c r="F17" s="141">
        <v>11270</v>
      </c>
      <c r="G17" s="142">
        <v>62023</v>
      </c>
      <c r="H17" s="141" t="s">
        <v>43</v>
      </c>
      <c r="I17" s="141" t="s">
        <v>43</v>
      </c>
      <c r="J17" s="141" t="s">
        <v>43</v>
      </c>
      <c r="K17" s="141" t="s">
        <v>43</v>
      </c>
      <c r="L17" s="142" t="s">
        <v>43</v>
      </c>
      <c r="M17" s="141">
        <v>371632</v>
      </c>
      <c r="N17" s="141">
        <v>283921</v>
      </c>
      <c r="O17" s="141">
        <v>266693</v>
      </c>
      <c r="P17" s="141">
        <v>17228</v>
      </c>
      <c r="Q17" s="142">
        <v>87711</v>
      </c>
      <c r="R17" s="141">
        <v>283175</v>
      </c>
      <c r="S17" s="141">
        <v>218182</v>
      </c>
      <c r="T17" s="141">
        <v>207558</v>
      </c>
      <c r="U17" s="141">
        <v>10624</v>
      </c>
      <c r="V17" s="142">
        <v>64993</v>
      </c>
      <c r="W17" s="141" t="s">
        <v>115</v>
      </c>
      <c r="X17" s="141" t="s">
        <v>115</v>
      </c>
      <c r="Y17" s="141" t="s">
        <v>115</v>
      </c>
      <c r="Z17" s="141" t="s">
        <v>115</v>
      </c>
      <c r="AA17" s="142" t="s">
        <v>115</v>
      </c>
      <c r="AB17" s="141">
        <v>266590</v>
      </c>
      <c r="AC17" s="141">
        <v>196384</v>
      </c>
      <c r="AD17" s="141">
        <v>183045</v>
      </c>
      <c r="AE17" s="141">
        <v>13339</v>
      </c>
      <c r="AF17" s="142">
        <v>70206</v>
      </c>
      <c r="AG17" s="141">
        <v>338981</v>
      </c>
      <c r="AH17" s="141">
        <v>245734</v>
      </c>
      <c r="AI17" s="141">
        <v>199235</v>
      </c>
      <c r="AJ17" s="141">
        <v>46499</v>
      </c>
      <c r="AK17" s="142">
        <v>93247</v>
      </c>
      <c r="AL17" s="141">
        <v>323194</v>
      </c>
      <c r="AM17" s="141">
        <v>228622</v>
      </c>
      <c r="AN17" s="141">
        <v>217329</v>
      </c>
      <c r="AO17" s="141">
        <v>11293</v>
      </c>
      <c r="AP17" s="142">
        <v>94572</v>
      </c>
      <c r="AQ17" s="141">
        <v>319054</v>
      </c>
      <c r="AR17" s="141">
        <v>283294</v>
      </c>
      <c r="AS17" s="141">
        <v>275331</v>
      </c>
      <c r="AT17" s="141">
        <v>7963</v>
      </c>
      <c r="AU17" s="142">
        <v>35760</v>
      </c>
      <c r="AV17" s="141">
        <v>254288</v>
      </c>
      <c r="AW17" s="141">
        <v>202356</v>
      </c>
      <c r="AX17" s="141">
        <v>195640</v>
      </c>
      <c r="AY17" s="141">
        <v>6716</v>
      </c>
      <c r="AZ17" s="142">
        <v>51932</v>
      </c>
      <c r="BA17" s="141">
        <v>372489</v>
      </c>
      <c r="BB17" s="141">
        <v>323110</v>
      </c>
      <c r="BC17" s="141">
        <v>309363</v>
      </c>
      <c r="BD17" s="141">
        <v>13747</v>
      </c>
      <c r="BE17" s="142">
        <v>49379</v>
      </c>
      <c r="BF17" s="141">
        <v>122441</v>
      </c>
      <c r="BG17" s="141">
        <v>111755</v>
      </c>
      <c r="BH17" s="141">
        <v>106606</v>
      </c>
      <c r="BI17" s="141">
        <v>5149</v>
      </c>
      <c r="BJ17" s="142">
        <v>10686</v>
      </c>
      <c r="BK17" s="141">
        <v>184721</v>
      </c>
      <c r="BL17" s="141">
        <v>161905</v>
      </c>
      <c r="BM17" s="141">
        <v>152857</v>
      </c>
      <c r="BN17" s="141">
        <v>9048</v>
      </c>
      <c r="BO17" s="142">
        <v>22816</v>
      </c>
      <c r="BP17" s="141">
        <v>329020</v>
      </c>
      <c r="BQ17" s="141">
        <v>277283</v>
      </c>
      <c r="BR17" s="141">
        <v>274636</v>
      </c>
      <c r="BS17" s="141">
        <v>2647</v>
      </c>
      <c r="BT17" s="142">
        <v>51737</v>
      </c>
      <c r="BU17" s="141">
        <v>210353</v>
      </c>
      <c r="BV17" s="141">
        <v>187592</v>
      </c>
      <c r="BW17" s="141">
        <v>181391</v>
      </c>
      <c r="BX17" s="141">
        <v>6201</v>
      </c>
      <c r="BY17" s="142">
        <v>22761</v>
      </c>
      <c r="BZ17" s="141">
        <v>546720</v>
      </c>
      <c r="CA17" s="141">
        <v>271775</v>
      </c>
      <c r="CB17" s="141">
        <v>268809</v>
      </c>
      <c r="CC17" s="141">
        <v>2966</v>
      </c>
      <c r="CD17" s="142">
        <v>274945</v>
      </c>
      <c r="CE17" s="141">
        <v>289707</v>
      </c>
      <c r="CF17" s="141">
        <v>227061</v>
      </c>
      <c r="CG17" s="141">
        <v>218922</v>
      </c>
      <c r="CH17" s="141">
        <v>8139</v>
      </c>
      <c r="CI17" s="142">
        <v>62646</v>
      </c>
    </row>
    <row r="18" spans="1:87" ht="15.6" customHeight="1">
      <c r="A18" s="140" t="s">
        <v>187</v>
      </c>
      <c r="B18" s="95" t="s">
        <v>167</v>
      </c>
      <c r="C18" s="141">
        <v>238785</v>
      </c>
      <c r="D18" s="141">
        <v>217362</v>
      </c>
      <c r="E18" s="141">
        <v>206735</v>
      </c>
      <c r="F18" s="141">
        <v>10627</v>
      </c>
      <c r="G18" s="142">
        <v>21423</v>
      </c>
      <c r="H18" s="141" t="s">
        <v>43</v>
      </c>
      <c r="I18" s="141" t="s">
        <v>43</v>
      </c>
      <c r="J18" s="141" t="s">
        <v>43</v>
      </c>
      <c r="K18" s="141" t="s">
        <v>43</v>
      </c>
      <c r="L18" s="142" t="s">
        <v>43</v>
      </c>
      <c r="M18" s="141">
        <v>314837</v>
      </c>
      <c r="N18" s="141">
        <v>272897</v>
      </c>
      <c r="O18" s="141">
        <v>258358</v>
      </c>
      <c r="P18" s="141">
        <v>14539</v>
      </c>
      <c r="Q18" s="142">
        <v>41940</v>
      </c>
      <c r="R18" s="141">
        <v>245769</v>
      </c>
      <c r="S18" s="141">
        <v>216961</v>
      </c>
      <c r="T18" s="141">
        <v>206755</v>
      </c>
      <c r="U18" s="141">
        <v>10206</v>
      </c>
      <c r="V18" s="142">
        <v>28808</v>
      </c>
      <c r="W18" s="141" t="s">
        <v>115</v>
      </c>
      <c r="X18" s="141" t="s">
        <v>115</v>
      </c>
      <c r="Y18" s="141" t="s">
        <v>115</v>
      </c>
      <c r="Z18" s="141" t="s">
        <v>115</v>
      </c>
      <c r="AA18" s="142" t="s">
        <v>115</v>
      </c>
      <c r="AB18" s="141">
        <v>189914</v>
      </c>
      <c r="AC18" s="141">
        <v>189914</v>
      </c>
      <c r="AD18" s="141">
        <v>179203</v>
      </c>
      <c r="AE18" s="141">
        <v>10711</v>
      </c>
      <c r="AF18" s="142">
        <v>0</v>
      </c>
      <c r="AG18" s="141">
        <v>267626</v>
      </c>
      <c r="AH18" s="141">
        <v>248682</v>
      </c>
      <c r="AI18" s="141">
        <v>208885</v>
      </c>
      <c r="AJ18" s="141">
        <v>39797</v>
      </c>
      <c r="AK18" s="142">
        <v>18944</v>
      </c>
      <c r="AL18" s="141">
        <v>247176</v>
      </c>
      <c r="AM18" s="141">
        <v>226437</v>
      </c>
      <c r="AN18" s="141">
        <v>214840</v>
      </c>
      <c r="AO18" s="141">
        <v>11597</v>
      </c>
      <c r="AP18" s="142">
        <v>20739</v>
      </c>
      <c r="AQ18" s="141">
        <v>278588</v>
      </c>
      <c r="AR18" s="141">
        <v>273152</v>
      </c>
      <c r="AS18" s="141">
        <v>263869</v>
      </c>
      <c r="AT18" s="141">
        <v>9283</v>
      </c>
      <c r="AU18" s="142">
        <v>5436</v>
      </c>
      <c r="AV18" s="141">
        <v>232446</v>
      </c>
      <c r="AW18" s="141">
        <v>205707</v>
      </c>
      <c r="AX18" s="141">
        <v>197670</v>
      </c>
      <c r="AY18" s="141">
        <v>8037</v>
      </c>
      <c r="AZ18" s="142">
        <v>26739</v>
      </c>
      <c r="BA18" s="141">
        <v>375338</v>
      </c>
      <c r="BB18" s="141">
        <v>325639</v>
      </c>
      <c r="BC18" s="141">
        <v>311391</v>
      </c>
      <c r="BD18" s="141">
        <v>14248</v>
      </c>
      <c r="BE18" s="142">
        <v>49699</v>
      </c>
      <c r="BF18" s="141">
        <v>115702</v>
      </c>
      <c r="BG18" s="141">
        <v>114154</v>
      </c>
      <c r="BH18" s="141">
        <v>109173</v>
      </c>
      <c r="BI18" s="141">
        <v>4981</v>
      </c>
      <c r="BJ18" s="142">
        <v>1548</v>
      </c>
      <c r="BK18" s="141">
        <v>187884</v>
      </c>
      <c r="BL18" s="141">
        <v>156593</v>
      </c>
      <c r="BM18" s="141">
        <v>148301</v>
      </c>
      <c r="BN18" s="141">
        <v>8292</v>
      </c>
      <c r="BO18" s="142">
        <v>31291</v>
      </c>
      <c r="BP18" s="141">
        <v>279347</v>
      </c>
      <c r="BQ18" s="141">
        <v>275820</v>
      </c>
      <c r="BR18" s="141">
        <v>273105</v>
      </c>
      <c r="BS18" s="141">
        <v>2715</v>
      </c>
      <c r="BT18" s="142">
        <v>3527</v>
      </c>
      <c r="BU18" s="141">
        <v>195685</v>
      </c>
      <c r="BV18" s="141">
        <v>189125</v>
      </c>
      <c r="BW18" s="141">
        <v>182465</v>
      </c>
      <c r="BX18" s="141">
        <v>6660</v>
      </c>
      <c r="BY18" s="142">
        <v>6560</v>
      </c>
      <c r="BZ18" s="141">
        <v>347545</v>
      </c>
      <c r="CA18" s="141">
        <v>274433</v>
      </c>
      <c r="CB18" s="141">
        <v>271341</v>
      </c>
      <c r="CC18" s="141">
        <v>3092</v>
      </c>
      <c r="CD18" s="142">
        <v>73112</v>
      </c>
      <c r="CE18" s="141">
        <v>256452</v>
      </c>
      <c r="CF18" s="141">
        <v>210985</v>
      </c>
      <c r="CG18" s="141">
        <v>204532</v>
      </c>
      <c r="CH18" s="141">
        <v>6453</v>
      </c>
      <c r="CI18" s="142">
        <v>45467</v>
      </c>
    </row>
    <row r="19" spans="1:87" ht="15.6" customHeight="1">
      <c r="A19" s="140"/>
      <c r="B19" s="95" t="s">
        <v>168</v>
      </c>
      <c r="C19" s="141">
        <v>223730</v>
      </c>
      <c r="D19" s="141">
        <v>217016</v>
      </c>
      <c r="E19" s="141">
        <v>206113</v>
      </c>
      <c r="F19" s="141">
        <v>10903</v>
      </c>
      <c r="G19" s="142">
        <v>6714</v>
      </c>
      <c r="H19" s="141" t="s">
        <v>43</v>
      </c>
      <c r="I19" s="141" t="s">
        <v>43</v>
      </c>
      <c r="J19" s="141" t="s">
        <v>43</v>
      </c>
      <c r="K19" s="141" t="s">
        <v>43</v>
      </c>
      <c r="L19" s="142" t="s">
        <v>43</v>
      </c>
      <c r="M19" s="141">
        <v>316937</v>
      </c>
      <c r="N19" s="141">
        <v>276452</v>
      </c>
      <c r="O19" s="141">
        <v>260192</v>
      </c>
      <c r="P19" s="141">
        <v>16260</v>
      </c>
      <c r="Q19" s="142">
        <v>40485</v>
      </c>
      <c r="R19" s="141">
        <v>227970</v>
      </c>
      <c r="S19" s="141">
        <v>225171</v>
      </c>
      <c r="T19" s="141">
        <v>211921</v>
      </c>
      <c r="U19" s="141">
        <v>13250</v>
      </c>
      <c r="V19" s="142">
        <v>2799</v>
      </c>
      <c r="W19" s="141" t="s">
        <v>115</v>
      </c>
      <c r="X19" s="141" t="s">
        <v>115</v>
      </c>
      <c r="Y19" s="141" t="s">
        <v>115</v>
      </c>
      <c r="Z19" s="141" t="s">
        <v>115</v>
      </c>
      <c r="AA19" s="142" t="s">
        <v>115</v>
      </c>
      <c r="AB19" s="141">
        <v>244350</v>
      </c>
      <c r="AC19" s="141">
        <v>244350</v>
      </c>
      <c r="AD19" s="141">
        <v>227883</v>
      </c>
      <c r="AE19" s="141">
        <v>16467</v>
      </c>
      <c r="AF19" s="142">
        <v>0</v>
      </c>
      <c r="AG19" s="141">
        <v>247362</v>
      </c>
      <c r="AH19" s="141">
        <v>247362</v>
      </c>
      <c r="AI19" s="141">
        <v>210028</v>
      </c>
      <c r="AJ19" s="141">
        <v>37334</v>
      </c>
      <c r="AK19" s="142">
        <v>0</v>
      </c>
      <c r="AL19" s="141">
        <v>227814</v>
      </c>
      <c r="AM19" s="141">
        <v>224947</v>
      </c>
      <c r="AN19" s="141">
        <v>213482</v>
      </c>
      <c r="AO19" s="141">
        <v>11465</v>
      </c>
      <c r="AP19" s="142">
        <v>2867</v>
      </c>
      <c r="AQ19" s="141">
        <v>275663</v>
      </c>
      <c r="AR19" s="141">
        <v>271805</v>
      </c>
      <c r="AS19" s="141">
        <v>263736</v>
      </c>
      <c r="AT19" s="141">
        <v>8069</v>
      </c>
      <c r="AU19" s="142">
        <v>3858</v>
      </c>
      <c r="AV19" s="141">
        <v>208863</v>
      </c>
      <c r="AW19" s="141">
        <v>207726</v>
      </c>
      <c r="AX19" s="141">
        <v>198875</v>
      </c>
      <c r="AY19" s="141">
        <v>8851</v>
      </c>
      <c r="AZ19" s="142">
        <v>1137</v>
      </c>
      <c r="BA19" s="141">
        <v>325472</v>
      </c>
      <c r="BB19" s="141">
        <v>324479</v>
      </c>
      <c r="BC19" s="141">
        <v>310318</v>
      </c>
      <c r="BD19" s="141">
        <v>14161</v>
      </c>
      <c r="BE19" s="142">
        <v>993</v>
      </c>
      <c r="BF19" s="141">
        <v>107224</v>
      </c>
      <c r="BG19" s="141">
        <v>105092</v>
      </c>
      <c r="BH19" s="141">
        <v>99854</v>
      </c>
      <c r="BI19" s="141">
        <v>5238</v>
      </c>
      <c r="BJ19" s="142">
        <v>2132</v>
      </c>
      <c r="BK19" s="141">
        <v>154307</v>
      </c>
      <c r="BL19" s="141">
        <v>154307</v>
      </c>
      <c r="BM19" s="141">
        <v>146300</v>
      </c>
      <c r="BN19" s="141">
        <v>8007</v>
      </c>
      <c r="BO19" s="142">
        <v>0</v>
      </c>
      <c r="BP19" s="141">
        <v>275806</v>
      </c>
      <c r="BQ19" s="141">
        <v>275806</v>
      </c>
      <c r="BR19" s="141">
        <v>273085</v>
      </c>
      <c r="BS19" s="141">
        <v>2721</v>
      </c>
      <c r="BT19" s="142">
        <v>0</v>
      </c>
      <c r="BU19" s="141">
        <v>193727</v>
      </c>
      <c r="BV19" s="141">
        <v>190992</v>
      </c>
      <c r="BW19" s="141">
        <v>184506</v>
      </c>
      <c r="BX19" s="141">
        <v>6486</v>
      </c>
      <c r="BY19" s="142">
        <v>2735</v>
      </c>
      <c r="BZ19" s="141">
        <v>285555</v>
      </c>
      <c r="CA19" s="141">
        <v>278566</v>
      </c>
      <c r="CB19" s="141">
        <v>275026</v>
      </c>
      <c r="CC19" s="141">
        <v>3540</v>
      </c>
      <c r="CD19" s="142">
        <v>6989</v>
      </c>
      <c r="CE19" s="141">
        <v>210530</v>
      </c>
      <c r="CF19" s="141">
        <v>210530</v>
      </c>
      <c r="CG19" s="141">
        <v>205356</v>
      </c>
      <c r="CH19" s="141">
        <v>5174</v>
      </c>
      <c r="CI19" s="142">
        <v>0</v>
      </c>
    </row>
    <row r="20" spans="1:87" ht="15.6" customHeight="1">
      <c r="A20" s="140" t="s">
        <v>188</v>
      </c>
      <c r="B20" s="95" t="s">
        <v>169</v>
      </c>
      <c r="C20" s="141">
        <v>219723</v>
      </c>
      <c r="D20" s="141">
        <v>218634</v>
      </c>
      <c r="E20" s="141">
        <v>207409</v>
      </c>
      <c r="F20" s="141">
        <v>11225</v>
      </c>
      <c r="G20" s="142">
        <v>1089</v>
      </c>
      <c r="H20" s="141" t="s">
        <v>43</v>
      </c>
      <c r="I20" s="141" t="s">
        <v>43</v>
      </c>
      <c r="J20" s="141" t="s">
        <v>43</v>
      </c>
      <c r="K20" s="141" t="s">
        <v>43</v>
      </c>
      <c r="L20" s="142" t="s">
        <v>43</v>
      </c>
      <c r="M20" s="141">
        <v>288071</v>
      </c>
      <c r="N20" s="141">
        <v>288071</v>
      </c>
      <c r="O20" s="141">
        <v>271942</v>
      </c>
      <c r="P20" s="141">
        <v>16129</v>
      </c>
      <c r="Q20" s="142">
        <v>0</v>
      </c>
      <c r="R20" s="141">
        <v>223012</v>
      </c>
      <c r="S20" s="141">
        <v>222175</v>
      </c>
      <c r="T20" s="141">
        <v>210472</v>
      </c>
      <c r="U20" s="141">
        <v>11703</v>
      </c>
      <c r="V20" s="142">
        <v>837</v>
      </c>
      <c r="W20" s="141" t="s">
        <v>115</v>
      </c>
      <c r="X20" s="141" t="s">
        <v>115</v>
      </c>
      <c r="Y20" s="141" t="s">
        <v>115</v>
      </c>
      <c r="Z20" s="141" t="s">
        <v>115</v>
      </c>
      <c r="AA20" s="142" t="s">
        <v>115</v>
      </c>
      <c r="AB20" s="141">
        <v>232343</v>
      </c>
      <c r="AC20" s="141">
        <v>232343</v>
      </c>
      <c r="AD20" s="141">
        <v>210582</v>
      </c>
      <c r="AE20" s="141">
        <v>21761</v>
      </c>
      <c r="AF20" s="142">
        <v>0</v>
      </c>
      <c r="AG20" s="141">
        <v>256486</v>
      </c>
      <c r="AH20" s="141">
        <v>256486</v>
      </c>
      <c r="AI20" s="141">
        <v>219706</v>
      </c>
      <c r="AJ20" s="141">
        <v>36780</v>
      </c>
      <c r="AK20" s="142">
        <v>0</v>
      </c>
      <c r="AL20" s="141">
        <v>224961</v>
      </c>
      <c r="AM20" s="141">
        <v>223464</v>
      </c>
      <c r="AN20" s="141">
        <v>211162</v>
      </c>
      <c r="AO20" s="141">
        <v>12302</v>
      </c>
      <c r="AP20" s="142">
        <v>1497</v>
      </c>
      <c r="AQ20" s="141">
        <v>289168</v>
      </c>
      <c r="AR20" s="141">
        <v>283302</v>
      </c>
      <c r="AS20" s="141">
        <v>275850</v>
      </c>
      <c r="AT20" s="141">
        <v>7452</v>
      </c>
      <c r="AU20" s="142">
        <v>5866</v>
      </c>
      <c r="AV20" s="141">
        <v>202229</v>
      </c>
      <c r="AW20" s="141">
        <v>200892</v>
      </c>
      <c r="AX20" s="141">
        <v>193680</v>
      </c>
      <c r="AY20" s="141">
        <v>7212</v>
      </c>
      <c r="AZ20" s="142">
        <v>1337</v>
      </c>
      <c r="BA20" s="141">
        <v>329478</v>
      </c>
      <c r="BB20" s="141">
        <v>329478</v>
      </c>
      <c r="BC20" s="141">
        <v>309763</v>
      </c>
      <c r="BD20" s="141">
        <v>19715</v>
      </c>
      <c r="BE20" s="142">
        <v>0</v>
      </c>
      <c r="BF20" s="141">
        <v>104354</v>
      </c>
      <c r="BG20" s="141">
        <v>102362</v>
      </c>
      <c r="BH20" s="141">
        <v>97586</v>
      </c>
      <c r="BI20" s="141">
        <v>4776</v>
      </c>
      <c r="BJ20" s="142">
        <v>1992</v>
      </c>
      <c r="BK20" s="141">
        <v>160244</v>
      </c>
      <c r="BL20" s="141">
        <v>160244</v>
      </c>
      <c r="BM20" s="141">
        <v>150631</v>
      </c>
      <c r="BN20" s="141">
        <v>9613</v>
      </c>
      <c r="BO20" s="142">
        <v>0</v>
      </c>
      <c r="BP20" s="141">
        <v>275775</v>
      </c>
      <c r="BQ20" s="141">
        <v>275775</v>
      </c>
      <c r="BR20" s="141">
        <v>271911</v>
      </c>
      <c r="BS20" s="141">
        <v>3864</v>
      </c>
      <c r="BT20" s="142">
        <v>0</v>
      </c>
      <c r="BU20" s="141">
        <v>187465</v>
      </c>
      <c r="BV20" s="141">
        <v>186297</v>
      </c>
      <c r="BW20" s="141">
        <v>179668</v>
      </c>
      <c r="BX20" s="141">
        <v>6629</v>
      </c>
      <c r="BY20" s="142">
        <v>1168</v>
      </c>
      <c r="BZ20" s="141">
        <v>300232</v>
      </c>
      <c r="CA20" s="141">
        <v>290404</v>
      </c>
      <c r="CB20" s="141">
        <v>285233</v>
      </c>
      <c r="CC20" s="141">
        <v>5171</v>
      </c>
      <c r="CD20" s="142">
        <v>9828</v>
      </c>
      <c r="CE20" s="141">
        <v>231653</v>
      </c>
      <c r="CF20" s="141">
        <v>231653</v>
      </c>
      <c r="CG20" s="141">
        <v>225452</v>
      </c>
      <c r="CH20" s="141">
        <v>6201</v>
      </c>
      <c r="CI20" s="142">
        <v>0</v>
      </c>
    </row>
    <row r="21" spans="1:87" ht="15.6" customHeight="1">
      <c r="A21" s="140"/>
      <c r="B21" s="95" t="s">
        <v>170</v>
      </c>
      <c r="C21" s="141">
        <v>223019</v>
      </c>
      <c r="D21" s="141">
        <v>217328</v>
      </c>
      <c r="E21" s="141">
        <v>204979</v>
      </c>
      <c r="F21" s="141">
        <v>12349</v>
      </c>
      <c r="G21" s="142">
        <v>5691</v>
      </c>
      <c r="H21" s="141" t="s">
        <v>43</v>
      </c>
      <c r="I21" s="141" t="s">
        <v>43</v>
      </c>
      <c r="J21" s="141" t="s">
        <v>43</v>
      </c>
      <c r="K21" s="141" t="s">
        <v>43</v>
      </c>
      <c r="L21" s="142" t="s">
        <v>43</v>
      </c>
      <c r="M21" s="141">
        <v>286864</v>
      </c>
      <c r="N21" s="141">
        <v>279607</v>
      </c>
      <c r="O21" s="141">
        <v>255718</v>
      </c>
      <c r="P21" s="141">
        <v>23889</v>
      </c>
      <c r="Q21" s="142">
        <v>7257</v>
      </c>
      <c r="R21" s="141">
        <v>234156</v>
      </c>
      <c r="S21" s="141">
        <v>226263</v>
      </c>
      <c r="T21" s="141">
        <v>212875</v>
      </c>
      <c r="U21" s="141">
        <v>13388</v>
      </c>
      <c r="V21" s="142">
        <v>7893</v>
      </c>
      <c r="W21" s="141" t="s">
        <v>115</v>
      </c>
      <c r="X21" s="141" t="s">
        <v>115</v>
      </c>
      <c r="Y21" s="141" t="s">
        <v>115</v>
      </c>
      <c r="Z21" s="141" t="s">
        <v>115</v>
      </c>
      <c r="AA21" s="142" t="s">
        <v>115</v>
      </c>
      <c r="AB21" s="141">
        <v>327659</v>
      </c>
      <c r="AC21" s="141">
        <v>250664</v>
      </c>
      <c r="AD21" s="141">
        <v>239829</v>
      </c>
      <c r="AE21" s="141">
        <v>10835</v>
      </c>
      <c r="AF21" s="142">
        <v>76995</v>
      </c>
      <c r="AG21" s="141">
        <v>255281</v>
      </c>
      <c r="AH21" s="141">
        <v>255281</v>
      </c>
      <c r="AI21" s="141">
        <v>217677</v>
      </c>
      <c r="AJ21" s="141">
        <v>37604</v>
      </c>
      <c r="AK21" s="142">
        <v>0</v>
      </c>
      <c r="AL21" s="141">
        <v>230631</v>
      </c>
      <c r="AM21" s="141">
        <v>228839</v>
      </c>
      <c r="AN21" s="141">
        <v>215473</v>
      </c>
      <c r="AO21" s="141">
        <v>13366</v>
      </c>
      <c r="AP21" s="142">
        <v>1792</v>
      </c>
      <c r="AQ21" s="141">
        <v>255257</v>
      </c>
      <c r="AR21" s="141">
        <v>252330</v>
      </c>
      <c r="AS21" s="141">
        <v>243847</v>
      </c>
      <c r="AT21" s="141">
        <v>8483</v>
      </c>
      <c r="AU21" s="142">
        <v>2927</v>
      </c>
      <c r="AV21" s="141">
        <v>202151</v>
      </c>
      <c r="AW21" s="141">
        <v>200203</v>
      </c>
      <c r="AX21" s="141">
        <v>192750</v>
      </c>
      <c r="AY21" s="141">
        <v>7453</v>
      </c>
      <c r="AZ21" s="142">
        <v>1948</v>
      </c>
      <c r="BA21" s="141">
        <v>298102</v>
      </c>
      <c r="BB21" s="141">
        <v>298102</v>
      </c>
      <c r="BC21" s="141">
        <v>284612</v>
      </c>
      <c r="BD21" s="141">
        <v>13490</v>
      </c>
      <c r="BE21" s="142">
        <v>0</v>
      </c>
      <c r="BF21" s="141">
        <v>103798</v>
      </c>
      <c r="BG21" s="141">
        <v>101720</v>
      </c>
      <c r="BH21" s="141">
        <v>97233</v>
      </c>
      <c r="BI21" s="141">
        <v>4487</v>
      </c>
      <c r="BJ21" s="142">
        <v>2078</v>
      </c>
      <c r="BK21" s="141">
        <v>185831</v>
      </c>
      <c r="BL21" s="141">
        <v>154034</v>
      </c>
      <c r="BM21" s="141">
        <v>146540</v>
      </c>
      <c r="BN21" s="141">
        <v>7494</v>
      </c>
      <c r="BO21" s="142">
        <v>31797</v>
      </c>
      <c r="BP21" s="141">
        <v>273239</v>
      </c>
      <c r="BQ21" s="141">
        <v>273239</v>
      </c>
      <c r="BR21" s="141">
        <v>269527</v>
      </c>
      <c r="BS21" s="141">
        <v>3712</v>
      </c>
      <c r="BT21" s="142">
        <v>0</v>
      </c>
      <c r="BU21" s="141">
        <v>197148</v>
      </c>
      <c r="BV21" s="141">
        <v>189166</v>
      </c>
      <c r="BW21" s="141">
        <v>182908</v>
      </c>
      <c r="BX21" s="141">
        <v>6258</v>
      </c>
      <c r="BY21" s="142">
        <v>7982</v>
      </c>
      <c r="BZ21" s="141">
        <v>290127</v>
      </c>
      <c r="CA21" s="141">
        <v>279063</v>
      </c>
      <c r="CB21" s="141">
        <v>272260</v>
      </c>
      <c r="CC21" s="141">
        <v>6803</v>
      </c>
      <c r="CD21" s="142">
        <v>11064</v>
      </c>
      <c r="CE21" s="141">
        <v>241782</v>
      </c>
      <c r="CF21" s="141">
        <v>233039</v>
      </c>
      <c r="CG21" s="141">
        <v>224918</v>
      </c>
      <c r="CH21" s="141">
        <v>8121</v>
      </c>
      <c r="CI21" s="142">
        <v>8743</v>
      </c>
    </row>
    <row r="22" spans="1:87" ht="15.6" customHeight="1">
      <c r="A22" s="144"/>
      <c r="B22" s="101" t="s">
        <v>171</v>
      </c>
      <c r="C22" s="141">
        <v>379570</v>
      </c>
      <c r="D22" s="141">
        <v>216841</v>
      </c>
      <c r="E22" s="141">
        <v>204743</v>
      </c>
      <c r="F22" s="141">
        <v>12098</v>
      </c>
      <c r="G22" s="142">
        <v>162729</v>
      </c>
      <c r="H22" s="141" t="s">
        <v>43</v>
      </c>
      <c r="I22" s="141" t="s">
        <v>43</v>
      </c>
      <c r="J22" s="141" t="s">
        <v>43</v>
      </c>
      <c r="K22" s="141" t="s">
        <v>43</v>
      </c>
      <c r="L22" s="142" t="s">
        <v>43</v>
      </c>
      <c r="M22" s="141">
        <v>440411</v>
      </c>
      <c r="N22" s="141">
        <v>271586</v>
      </c>
      <c r="O22" s="141">
        <v>255392</v>
      </c>
      <c r="P22" s="141">
        <v>16194</v>
      </c>
      <c r="Q22" s="142">
        <v>168825</v>
      </c>
      <c r="R22" s="141">
        <v>402398</v>
      </c>
      <c r="S22" s="141">
        <v>227022</v>
      </c>
      <c r="T22" s="141">
        <v>216248</v>
      </c>
      <c r="U22" s="141">
        <v>10774</v>
      </c>
      <c r="V22" s="142">
        <v>175376</v>
      </c>
      <c r="W22" s="141" t="s">
        <v>115</v>
      </c>
      <c r="X22" s="141" t="s">
        <v>115</v>
      </c>
      <c r="Y22" s="141" t="s">
        <v>115</v>
      </c>
      <c r="Z22" s="141" t="s">
        <v>115</v>
      </c>
      <c r="AA22" s="142" t="s">
        <v>115</v>
      </c>
      <c r="AB22" s="141">
        <v>390487</v>
      </c>
      <c r="AC22" s="141">
        <v>217588</v>
      </c>
      <c r="AD22" s="141">
        <v>204478</v>
      </c>
      <c r="AE22" s="141">
        <v>13110</v>
      </c>
      <c r="AF22" s="142">
        <v>172899</v>
      </c>
      <c r="AG22" s="141">
        <v>457782</v>
      </c>
      <c r="AH22" s="141">
        <v>255129</v>
      </c>
      <c r="AI22" s="141">
        <v>212981</v>
      </c>
      <c r="AJ22" s="141">
        <v>42148</v>
      </c>
      <c r="AK22" s="142">
        <v>202653</v>
      </c>
      <c r="AL22" s="141">
        <v>396325</v>
      </c>
      <c r="AM22" s="141">
        <v>228490</v>
      </c>
      <c r="AN22" s="141">
        <v>211937</v>
      </c>
      <c r="AO22" s="141">
        <v>16553</v>
      </c>
      <c r="AP22" s="142">
        <v>167835</v>
      </c>
      <c r="AQ22" s="141">
        <v>447690</v>
      </c>
      <c r="AR22" s="141">
        <v>250074</v>
      </c>
      <c r="AS22" s="141">
        <v>243180</v>
      </c>
      <c r="AT22" s="141">
        <v>6894</v>
      </c>
      <c r="AU22" s="142">
        <v>197616</v>
      </c>
      <c r="AV22" s="141">
        <v>297360</v>
      </c>
      <c r="AW22" s="141">
        <v>194129</v>
      </c>
      <c r="AX22" s="141">
        <v>187981</v>
      </c>
      <c r="AY22" s="141">
        <v>6148</v>
      </c>
      <c r="AZ22" s="142">
        <v>103231</v>
      </c>
      <c r="BA22" s="141">
        <v>678323</v>
      </c>
      <c r="BB22" s="141">
        <v>294787</v>
      </c>
      <c r="BC22" s="141">
        <v>278655</v>
      </c>
      <c r="BD22" s="141">
        <v>16132</v>
      </c>
      <c r="BE22" s="142">
        <v>383536</v>
      </c>
      <c r="BF22" s="141">
        <v>121989</v>
      </c>
      <c r="BG22" s="141">
        <v>103923</v>
      </c>
      <c r="BH22" s="141">
        <v>100007</v>
      </c>
      <c r="BI22" s="141">
        <v>3916</v>
      </c>
      <c r="BJ22" s="142">
        <v>18066</v>
      </c>
      <c r="BK22" s="141">
        <v>177271</v>
      </c>
      <c r="BL22" s="141">
        <v>152797</v>
      </c>
      <c r="BM22" s="141">
        <v>144959</v>
      </c>
      <c r="BN22" s="141">
        <v>7838</v>
      </c>
      <c r="BO22" s="142">
        <v>24474</v>
      </c>
      <c r="BP22" s="141">
        <v>560947</v>
      </c>
      <c r="BQ22" s="141">
        <v>271969</v>
      </c>
      <c r="BR22" s="141">
        <v>268359</v>
      </c>
      <c r="BS22" s="141">
        <v>3610</v>
      </c>
      <c r="BT22" s="142">
        <v>288978</v>
      </c>
      <c r="BU22" s="141">
        <v>352774</v>
      </c>
      <c r="BV22" s="141">
        <v>199754</v>
      </c>
      <c r="BW22" s="141">
        <v>192633</v>
      </c>
      <c r="BX22" s="141">
        <v>7121</v>
      </c>
      <c r="BY22" s="142">
        <v>153020</v>
      </c>
      <c r="BZ22" s="141">
        <v>708173</v>
      </c>
      <c r="CA22" s="141">
        <v>278637</v>
      </c>
      <c r="CB22" s="141">
        <v>273491</v>
      </c>
      <c r="CC22" s="141">
        <v>5146</v>
      </c>
      <c r="CD22" s="142">
        <v>429536</v>
      </c>
      <c r="CE22" s="141">
        <v>468604</v>
      </c>
      <c r="CF22" s="141">
        <v>226332</v>
      </c>
      <c r="CG22" s="141">
        <v>219915</v>
      </c>
      <c r="CH22" s="141">
        <v>6417</v>
      </c>
      <c r="CI22" s="142">
        <v>242272</v>
      </c>
    </row>
    <row r="23" spans="1:87" ht="15.6" customHeight="1">
      <c r="A23" s="137"/>
      <c r="B23" s="89" t="s">
        <v>189</v>
      </c>
      <c r="C23" s="138">
        <v>297272</v>
      </c>
      <c r="D23" s="138">
        <v>248745</v>
      </c>
      <c r="E23" s="138">
        <v>226650</v>
      </c>
      <c r="F23" s="138">
        <v>22095</v>
      </c>
      <c r="G23" s="139">
        <v>48527</v>
      </c>
      <c r="H23" s="138" t="s">
        <v>43</v>
      </c>
      <c r="I23" s="138" t="s">
        <v>43</v>
      </c>
      <c r="J23" s="138" t="s">
        <v>43</v>
      </c>
      <c r="K23" s="138" t="s">
        <v>43</v>
      </c>
      <c r="L23" s="139" t="s">
        <v>43</v>
      </c>
      <c r="M23" s="138">
        <v>414965</v>
      </c>
      <c r="N23" s="138">
        <v>317087</v>
      </c>
      <c r="O23" s="138">
        <v>298742</v>
      </c>
      <c r="P23" s="138">
        <v>18345</v>
      </c>
      <c r="Q23" s="139">
        <v>97878</v>
      </c>
      <c r="R23" s="138">
        <v>285009</v>
      </c>
      <c r="S23" s="138">
        <v>242887</v>
      </c>
      <c r="T23" s="138">
        <v>214262</v>
      </c>
      <c r="U23" s="138">
        <v>28625</v>
      </c>
      <c r="V23" s="139">
        <v>42122</v>
      </c>
      <c r="W23" s="138">
        <v>586876</v>
      </c>
      <c r="X23" s="138">
        <v>494965</v>
      </c>
      <c r="Y23" s="138">
        <v>446944</v>
      </c>
      <c r="Z23" s="138">
        <v>48021</v>
      </c>
      <c r="AA23" s="139">
        <v>91911</v>
      </c>
      <c r="AB23" s="138">
        <v>471077</v>
      </c>
      <c r="AC23" s="138">
        <v>343579</v>
      </c>
      <c r="AD23" s="138">
        <v>300769</v>
      </c>
      <c r="AE23" s="138">
        <v>42810</v>
      </c>
      <c r="AF23" s="139">
        <v>127498</v>
      </c>
      <c r="AG23" s="138">
        <v>255201</v>
      </c>
      <c r="AH23" s="138">
        <v>242658</v>
      </c>
      <c r="AI23" s="138">
        <v>186350</v>
      </c>
      <c r="AJ23" s="138">
        <v>56308</v>
      </c>
      <c r="AK23" s="139">
        <v>12543</v>
      </c>
      <c r="AL23" s="138">
        <v>244943</v>
      </c>
      <c r="AM23" s="138">
        <v>205668</v>
      </c>
      <c r="AN23" s="138">
        <v>190584</v>
      </c>
      <c r="AO23" s="138">
        <v>15084</v>
      </c>
      <c r="AP23" s="139">
        <v>39275</v>
      </c>
      <c r="AQ23" s="138">
        <v>371627</v>
      </c>
      <c r="AR23" s="138">
        <v>293965</v>
      </c>
      <c r="AS23" s="138">
        <v>273711</v>
      </c>
      <c r="AT23" s="138">
        <v>20254</v>
      </c>
      <c r="AU23" s="139">
        <v>77662</v>
      </c>
      <c r="AV23" s="138">
        <v>306497</v>
      </c>
      <c r="AW23" s="138">
        <v>254811</v>
      </c>
      <c r="AX23" s="138">
        <v>239974</v>
      </c>
      <c r="AY23" s="138">
        <v>14837</v>
      </c>
      <c r="AZ23" s="139">
        <v>51686</v>
      </c>
      <c r="BA23" s="138">
        <v>375748</v>
      </c>
      <c r="BB23" s="138">
        <v>298130</v>
      </c>
      <c r="BC23" s="138">
        <v>279924</v>
      </c>
      <c r="BD23" s="138">
        <v>18206</v>
      </c>
      <c r="BE23" s="139">
        <v>77618</v>
      </c>
      <c r="BF23" s="138">
        <v>154248</v>
      </c>
      <c r="BG23" s="138">
        <v>145921</v>
      </c>
      <c r="BH23" s="138">
        <v>137982</v>
      </c>
      <c r="BI23" s="138">
        <v>7939</v>
      </c>
      <c r="BJ23" s="139">
        <v>8327</v>
      </c>
      <c r="BK23" s="138">
        <v>233502</v>
      </c>
      <c r="BL23" s="138">
        <v>209992</v>
      </c>
      <c r="BM23" s="138">
        <v>189554</v>
      </c>
      <c r="BN23" s="138">
        <v>20438</v>
      </c>
      <c r="BO23" s="139">
        <v>23510</v>
      </c>
      <c r="BP23" s="138">
        <v>494015</v>
      </c>
      <c r="BQ23" s="138">
        <v>381848</v>
      </c>
      <c r="BR23" s="138">
        <v>375337</v>
      </c>
      <c r="BS23" s="138">
        <v>6511</v>
      </c>
      <c r="BT23" s="139">
        <v>112167</v>
      </c>
      <c r="BU23" s="138">
        <v>331432</v>
      </c>
      <c r="BV23" s="138">
        <v>266696</v>
      </c>
      <c r="BW23" s="138">
        <v>251647</v>
      </c>
      <c r="BX23" s="138">
        <v>15049</v>
      </c>
      <c r="BY23" s="139">
        <v>64736</v>
      </c>
      <c r="BZ23" s="138" t="s">
        <v>43</v>
      </c>
      <c r="CA23" s="138" t="s">
        <v>43</v>
      </c>
      <c r="CB23" s="138" t="s">
        <v>43</v>
      </c>
      <c r="CC23" s="138" t="s">
        <v>43</v>
      </c>
      <c r="CD23" s="139" t="s">
        <v>43</v>
      </c>
      <c r="CE23" s="138">
        <v>190054</v>
      </c>
      <c r="CF23" s="138">
        <v>174826</v>
      </c>
      <c r="CG23" s="138">
        <v>162198</v>
      </c>
      <c r="CH23" s="138">
        <v>12628</v>
      </c>
      <c r="CI23" s="139">
        <v>15228</v>
      </c>
    </row>
    <row r="24" spans="1:87" ht="15.6" customHeight="1">
      <c r="A24" s="140" t="s">
        <v>190</v>
      </c>
      <c r="B24" s="95" t="s">
        <v>160</v>
      </c>
      <c r="C24" s="141">
        <v>248798</v>
      </c>
      <c r="D24" s="141">
        <v>246116</v>
      </c>
      <c r="E24" s="141">
        <v>224643</v>
      </c>
      <c r="F24" s="141">
        <v>21473</v>
      </c>
      <c r="G24" s="142">
        <v>2682</v>
      </c>
      <c r="H24" s="141" t="s">
        <v>43</v>
      </c>
      <c r="I24" s="141" t="s">
        <v>43</v>
      </c>
      <c r="J24" s="141" t="s">
        <v>43</v>
      </c>
      <c r="K24" s="141" t="s">
        <v>43</v>
      </c>
      <c r="L24" s="142" t="s">
        <v>43</v>
      </c>
      <c r="M24" s="141">
        <v>308635</v>
      </c>
      <c r="N24" s="141">
        <v>308635</v>
      </c>
      <c r="O24" s="141">
        <v>293035</v>
      </c>
      <c r="P24" s="141">
        <v>15600</v>
      </c>
      <c r="Q24" s="142">
        <v>0</v>
      </c>
      <c r="R24" s="141">
        <v>237684</v>
      </c>
      <c r="S24" s="141">
        <v>234997</v>
      </c>
      <c r="T24" s="141">
        <v>207886</v>
      </c>
      <c r="U24" s="141">
        <v>27111</v>
      </c>
      <c r="V24" s="142">
        <v>2687</v>
      </c>
      <c r="W24" s="141">
        <v>505739</v>
      </c>
      <c r="X24" s="141">
        <v>498133</v>
      </c>
      <c r="Y24" s="141">
        <v>437738</v>
      </c>
      <c r="Z24" s="141">
        <v>60395</v>
      </c>
      <c r="AA24" s="142">
        <v>7606</v>
      </c>
      <c r="AB24" s="141">
        <v>350004</v>
      </c>
      <c r="AC24" s="141">
        <v>337846</v>
      </c>
      <c r="AD24" s="141">
        <v>299010</v>
      </c>
      <c r="AE24" s="141">
        <v>38836</v>
      </c>
      <c r="AF24" s="142">
        <v>12158</v>
      </c>
      <c r="AG24" s="141">
        <v>243258</v>
      </c>
      <c r="AH24" s="141">
        <v>231395</v>
      </c>
      <c r="AI24" s="141">
        <v>180283</v>
      </c>
      <c r="AJ24" s="141">
        <v>51112</v>
      </c>
      <c r="AK24" s="142">
        <v>11863</v>
      </c>
      <c r="AL24" s="141">
        <v>205299</v>
      </c>
      <c r="AM24" s="141">
        <v>205003</v>
      </c>
      <c r="AN24" s="141">
        <v>189632</v>
      </c>
      <c r="AO24" s="141">
        <v>15371</v>
      </c>
      <c r="AP24" s="142">
        <v>296</v>
      </c>
      <c r="AQ24" s="141">
        <v>295773</v>
      </c>
      <c r="AR24" s="141">
        <v>291828</v>
      </c>
      <c r="AS24" s="141">
        <v>269362</v>
      </c>
      <c r="AT24" s="141">
        <v>22466</v>
      </c>
      <c r="AU24" s="142">
        <v>3945</v>
      </c>
      <c r="AV24" s="141">
        <v>263996</v>
      </c>
      <c r="AW24" s="141">
        <v>263996</v>
      </c>
      <c r="AX24" s="141">
        <v>249908</v>
      </c>
      <c r="AY24" s="141">
        <v>14088</v>
      </c>
      <c r="AZ24" s="142">
        <v>0</v>
      </c>
      <c r="BA24" s="141" t="s">
        <v>43</v>
      </c>
      <c r="BB24" s="141" t="s">
        <v>43</v>
      </c>
      <c r="BC24" s="141" t="s">
        <v>43</v>
      </c>
      <c r="BD24" s="141" t="s">
        <v>43</v>
      </c>
      <c r="BE24" s="142" t="s">
        <v>43</v>
      </c>
      <c r="BF24" s="141">
        <v>148397</v>
      </c>
      <c r="BG24" s="141">
        <v>147660</v>
      </c>
      <c r="BH24" s="141">
        <v>140099</v>
      </c>
      <c r="BI24" s="141">
        <v>7561</v>
      </c>
      <c r="BJ24" s="142">
        <v>737</v>
      </c>
      <c r="BK24" s="141">
        <v>199502</v>
      </c>
      <c r="BL24" s="141">
        <v>199129</v>
      </c>
      <c r="BM24" s="141">
        <v>180574</v>
      </c>
      <c r="BN24" s="141">
        <v>18555</v>
      </c>
      <c r="BO24" s="142">
        <v>373</v>
      </c>
      <c r="BP24" s="141">
        <v>381625</v>
      </c>
      <c r="BQ24" s="141">
        <v>380837</v>
      </c>
      <c r="BR24" s="141">
        <v>377005</v>
      </c>
      <c r="BS24" s="141">
        <v>3832</v>
      </c>
      <c r="BT24" s="142">
        <v>788</v>
      </c>
      <c r="BU24" s="141">
        <v>272711</v>
      </c>
      <c r="BV24" s="141">
        <v>271305</v>
      </c>
      <c r="BW24" s="141">
        <v>253088</v>
      </c>
      <c r="BX24" s="141">
        <v>18217</v>
      </c>
      <c r="BY24" s="142">
        <v>1406</v>
      </c>
      <c r="BZ24" s="141">
        <v>310775</v>
      </c>
      <c r="CA24" s="141">
        <v>304419</v>
      </c>
      <c r="CB24" s="141">
        <v>289528</v>
      </c>
      <c r="CC24" s="141">
        <v>14891</v>
      </c>
      <c r="CD24" s="142">
        <v>6356</v>
      </c>
      <c r="CE24" s="141">
        <v>173923</v>
      </c>
      <c r="CF24" s="141">
        <v>171797</v>
      </c>
      <c r="CG24" s="141">
        <v>159002</v>
      </c>
      <c r="CH24" s="141">
        <v>12795</v>
      </c>
      <c r="CI24" s="142">
        <v>2126</v>
      </c>
    </row>
    <row r="25" spans="1:87" ht="15.6" customHeight="1">
      <c r="A25" s="140" t="s">
        <v>191</v>
      </c>
      <c r="B25" s="95" t="s">
        <v>161</v>
      </c>
      <c r="C25" s="141">
        <v>247782</v>
      </c>
      <c r="D25" s="141">
        <v>247128</v>
      </c>
      <c r="E25" s="141">
        <v>225692</v>
      </c>
      <c r="F25" s="141">
        <v>21436</v>
      </c>
      <c r="G25" s="142">
        <v>654</v>
      </c>
      <c r="H25" s="141" t="s">
        <v>43</v>
      </c>
      <c r="I25" s="141" t="s">
        <v>43</v>
      </c>
      <c r="J25" s="141" t="s">
        <v>43</v>
      </c>
      <c r="K25" s="141" t="s">
        <v>43</v>
      </c>
      <c r="L25" s="142" t="s">
        <v>43</v>
      </c>
      <c r="M25" s="141">
        <v>313933</v>
      </c>
      <c r="N25" s="141">
        <v>313933</v>
      </c>
      <c r="O25" s="141">
        <v>296474</v>
      </c>
      <c r="P25" s="141">
        <v>17459</v>
      </c>
      <c r="Q25" s="142">
        <v>0</v>
      </c>
      <c r="R25" s="141">
        <v>245151</v>
      </c>
      <c r="S25" s="141">
        <v>245150</v>
      </c>
      <c r="T25" s="141">
        <v>213491</v>
      </c>
      <c r="U25" s="141">
        <v>31659</v>
      </c>
      <c r="V25" s="142">
        <v>1</v>
      </c>
      <c r="W25" s="141">
        <v>503506</v>
      </c>
      <c r="X25" s="141">
        <v>503259</v>
      </c>
      <c r="Y25" s="141">
        <v>446519</v>
      </c>
      <c r="Z25" s="141">
        <v>56740</v>
      </c>
      <c r="AA25" s="142">
        <v>247</v>
      </c>
      <c r="AB25" s="141">
        <v>335829</v>
      </c>
      <c r="AC25" s="141">
        <v>335829</v>
      </c>
      <c r="AD25" s="141">
        <v>297854</v>
      </c>
      <c r="AE25" s="141">
        <v>37975</v>
      </c>
      <c r="AF25" s="142">
        <v>0</v>
      </c>
      <c r="AG25" s="141">
        <v>225723</v>
      </c>
      <c r="AH25" s="141">
        <v>221852</v>
      </c>
      <c r="AI25" s="141">
        <v>177882</v>
      </c>
      <c r="AJ25" s="141">
        <v>43970</v>
      </c>
      <c r="AK25" s="142">
        <v>3871</v>
      </c>
      <c r="AL25" s="141">
        <v>204832</v>
      </c>
      <c r="AM25" s="141">
        <v>204629</v>
      </c>
      <c r="AN25" s="141">
        <v>190597</v>
      </c>
      <c r="AO25" s="141">
        <v>14032</v>
      </c>
      <c r="AP25" s="142">
        <v>203</v>
      </c>
      <c r="AQ25" s="141">
        <v>290363</v>
      </c>
      <c r="AR25" s="141">
        <v>290363</v>
      </c>
      <c r="AS25" s="141">
        <v>269056</v>
      </c>
      <c r="AT25" s="141">
        <v>21307</v>
      </c>
      <c r="AU25" s="142">
        <v>0</v>
      </c>
      <c r="AV25" s="141">
        <v>252906</v>
      </c>
      <c r="AW25" s="141">
        <v>252906</v>
      </c>
      <c r="AX25" s="141">
        <v>235198</v>
      </c>
      <c r="AY25" s="141">
        <v>17708</v>
      </c>
      <c r="AZ25" s="142">
        <v>0</v>
      </c>
      <c r="BA25" s="141" t="s">
        <v>43</v>
      </c>
      <c r="BB25" s="141" t="s">
        <v>43</v>
      </c>
      <c r="BC25" s="141" t="s">
        <v>43</v>
      </c>
      <c r="BD25" s="141" t="s">
        <v>43</v>
      </c>
      <c r="BE25" s="142" t="s">
        <v>43</v>
      </c>
      <c r="BF25" s="141">
        <v>140550</v>
      </c>
      <c r="BG25" s="141">
        <v>137926</v>
      </c>
      <c r="BH25" s="141">
        <v>131599</v>
      </c>
      <c r="BI25" s="141">
        <v>6327</v>
      </c>
      <c r="BJ25" s="142">
        <v>2624</v>
      </c>
      <c r="BK25" s="141">
        <v>206428</v>
      </c>
      <c r="BL25" s="141">
        <v>206185</v>
      </c>
      <c r="BM25" s="141">
        <v>186144</v>
      </c>
      <c r="BN25" s="141">
        <v>20041</v>
      </c>
      <c r="BO25" s="142">
        <v>243</v>
      </c>
      <c r="BP25" s="141">
        <v>383019</v>
      </c>
      <c r="BQ25" s="141">
        <v>383019</v>
      </c>
      <c r="BR25" s="141">
        <v>379606</v>
      </c>
      <c r="BS25" s="141">
        <v>3413</v>
      </c>
      <c r="BT25" s="142">
        <v>0</v>
      </c>
      <c r="BU25" s="141">
        <v>268905</v>
      </c>
      <c r="BV25" s="141">
        <v>268905</v>
      </c>
      <c r="BW25" s="141">
        <v>252027</v>
      </c>
      <c r="BX25" s="141">
        <v>16878</v>
      </c>
      <c r="BY25" s="142">
        <v>0</v>
      </c>
      <c r="BZ25" s="141">
        <v>275011</v>
      </c>
      <c r="CA25" s="141">
        <v>272709</v>
      </c>
      <c r="CB25" s="141">
        <v>264606</v>
      </c>
      <c r="CC25" s="141">
        <v>8103</v>
      </c>
      <c r="CD25" s="142">
        <v>2302</v>
      </c>
      <c r="CE25" s="141">
        <v>173655</v>
      </c>
      <c r="CF25" s="141">
        <v>172636</v>
      </c>
      <c r="CG25" s="141">
        <v>160842</v>
      </c>
      <c r="CH25" s="141">
        <v>11794</v>
      </c>
      <c r="CI25" s="142">
        <v>1019</v>
      </c>
    </row>
    <row r="26" spans="1:87" ht="15.6" customHeight="1">
      <c r="A26" s="140"/>
      <c r="B26" s="95" t="s">
        <v>162</v>
      </c>
      <c r="C26" s="141">
        <v>258027</v>
      </c>
      <c r="D26" s="141">
        <v>249145</v>
      </c>
      <c r="E26" s="141">
        <v>227105</v>
      </c>
      <c r="F26" s="141">
        <v>22040</v>
      </c>
      <c r="G26" s="142">
        <v>8882</v>
      </c>
      <c r="H26" s="141" t="s">
        <v>43</v>
      </c>
      <c r="I26" s="141" t="s">
        <v>43</v>
      </c>
      <c r="J26" s="141" t="s">
        <v>43</v>
      </c>
      <c r="K26" s="141" t="s">
        <v>43</v>
      </c>
      <c r="L26" s="142" t="s">
        <v>43</v>
      </c>
      <c r="M26" s="141">
        <v>318778</v>
      </c>
      <c r="N26" s="141">
        <v>318778</v>
      </c>
      <c r="O26" s="141">
        <v>300410</v>
      </c>
      <c r="P26" s="141">
        <v>18368</v>
      </c>
      <c r="Q26" s="142">
        <v>0</v>
      </c>
      <c r="R26" s="141">
        <v>255616</v>
      </c>
      <c r="S26" s="141">
        <v>244556</v>
      </c>
      <c r="T26" s="141">
        <v>214995</v>
      </c>
      <c r="U26" s="141">
        <v>29561</v>
      </c>
      <c r="V26" s="142">
        <v>11060</v>
      </c>
      <c r="W26" s="141">
        <v>503900</v>
      </c>
      <c r="X26" s="141">
        <v>503489</v>
      </c>
      <c r="Y26" s="141">
        <v>448907</v>
      </c>
      <c r="Z26" s="141">
        <v>54582</v>
      </c>
      <c r="AA26" s="142">
        <v>411</v>
      </c>
      <c r="AB26" s="141">
        <v>344024</v>
      </c>
      <c r="AC26" s="141">
        <v>333807</v>
      </c>
      <c r="AD26" s="141">
        <v>296082</v>
      </c>
      <c r="AE26" s="141">
        <v>37725</v>
      </c>
      <c r="AF26" s="142">
        <v>10217</v>
      </c>
      <c r="AG26" s="141">
        <v>245632</v>
      </c>
      <c r="AH26" s="141">
        <v>242379</v>
      </c>
      <c r="AI26" s="141">
        <v>185953</v>
      </c>
      <c r="AJ26" s="141">
        <v>56426</v>
      </c>
      <c r="AK26" s="142">
        <v>3253</v>
      </c>
      <c r="AL26" s="141">
        <v>207041</v>
      </c>
      <c r="AM26" s="141">
        <v>200236</v>
      </c>
      <c r="AN26" s="141">
        <v>185622</v>
      </c>
      <c r="AO26" s="141">
        <v>14614</v>
      </c>
      <c r="AP26" s="142">
        <v>6805</v>
      </c>
      <c r="AQ26" s="141">
        <v>293256</v>
      </c>
      <c r="AR26" s="141">
        <v>293256</v>
      </c>
      <c r="AS26" s="141">
        <v>275638</v>
      </c>
      <c r="AT26" s="141">
        <v>17618</v>
      </c>
      <c r="AU26" s="142">
        <v>0</v>
      </c>
      <c r="AV26" s="141">
        <v>260034</v>
      </c>
      <c r="AW26" s="141">
        <v>260034</v>
      </c>
      <c r="AX26" s="141">
        <v>239775</v>
      </c>
      <c r="AY26" s="141">
        <v>20259</v>
      </c>
      <c r="AZ26" s="142">
        <v>0</v>
      </c>
      <c r="BA26" s="141" t="s">
        <v>43</v>
      </c>
      <c r="BB26" s="141" t="s">
        <v>43</v>
      </c>
      <c r="BC26" s="141" t="s">
        <v>43</v>
      </c>
      <c r="BD26" s="141" t="s">
        <v>43</v>
      </c>
      <c r="BE26" s="142" t="s">
        <v>43</v>
      </c>
      <c r="BF26" s="141">
        <v>147417</v>
      </c>
      <c r="BG26" s="141">
        <v>146525</v>
      </c>
      <c r="BH26" s="141">
        <v>139039</v>
      </c>
      <c r="BI26" s="141">
        <v>7486</v>
      </c>
      <c r="BJ26" s="142">
        <v>892</v>
      </c>
      <c r="BK26" s="141">
        <v>202291</v>
      </c>
      <c r="BL26" s="141">
        <v>201576</v>
      </c>
      <c r="BM26" s="141">
        <v>183925</v>
      </c>
      <c r="BN26" s="141">
        <v>17651</v>
      </c>
      <c r="BO26" s="142">
        <v>715</v>
      </c>
      <c r="BP26" s="141">
        <v>398289</v>
      </c>
      <c r="BQ26" s="141">
        <v>398289</v>
      </c>
      <c r="BR26" s="141">
        <v>394072</v>
      </c>
      <c r="BS26" s="141">
        <v>4217</v>
      </c>
      <c r="BT26" s="142">
        <v>0</v>
      </c>
      <c r="BU26" s="141">
        <v>289787</v>
      </c>
      <c r="BV26" s="141">
        <v>263590</v>
      </c>
      <c r="BW26" s="141">
        <v>248717</v>
      </c>
      <c r="BX26" s="141">
        <v>14873</v>
      </c>
      <c r="BY26" s="142">
        <v>26197</v>
      </c>
      <c r="BZ26" s="141" t="s">
        <v>43</v>
      </c>
      <c r="CA26" s="141" t="s">
        <v>43</v>
      </c>
      <c r="CB26" s="141" t="s">
        <v>43</v>
      </c>
      <c r="CC26" s="141" t="s">
        <v>43</v>
      </c>
      <c r="CD26" s="142" t="s">
        <v>43</v>
      </c>
      <c r="CE26" s="141">
        <v>178298</v>
      </c>
      <c r="CF26" s="141">
        <v>176863</v>
      </c>
      <c r="CG26" s="141">
        <v>165857</v>
      </c>
      <c r="CH26" s="141">
        <v>11006</v>
      </c>
      <c r="CI26" s="142">
        <v>1435</v>
      </c>
    </row>
    <row r="27" spans="1:87" ht="15.6" customHeight="1">
      <c r="A27" s="143" t="s">
        <v>184</v>
      </c>
      <c r="B27" s="95" t="s">
        <v>163</v>
      </c>
      <c r="C27" s="141">
        <v>257083</v>
      </c>
      <c r="D27" s="141">
        <v>252336</v>
      </c>
      <c r="E27" s="141">
        <v>228614</v>
      </c>
      <c r="F27" s="141">
        <v>23722</v>
      </c>
      <c r="G27" s="142">
        <v>4747</v>
      </c>
      <c r="H27" s="141" t="s">
        <v>43</v>
      </c>
      <c r="I27" s="141" t="s">
        <v>43</v>
      </c>
      <c r="J27" s="141" t="s">
        <v>43</v>
      </c>
      <c r="K27" s="141" t="s">
        <v>43</v>
      </c>
      <c r="L27" s="142" t="s">
        <v>43</v>
      </c>
      <c r="M27" s="141">
        <v>319700</v>
      </c>
      <c r="N27" s="141">
        <v>319700</v>
      </c>
      <c r="O27" s="141">
        <v>302254</v>
      </c>
      <c r="P27" s="141">
        <v>17446</v>
      </c>
      <c r="Q27" s="142">
        <v>0</v>
      </c>
      <c r="R27" s="141">
        <v>253429</v>
      </c>
      <c r="S27" s="141">
        <v>246573</v>
      </c>
      <c r="T27" s="141">
        <v>215897</v>
      </c>
      <c r="U27" s="141">
        <v>30676</v>
      </c>
      <c r="V27" s="142">
        <v>6856</v>
      </c>
      <c r="W27" s="141">
        <v>524688</v>
      </c>
      <c r="X27" s="141">
        <v>523496</v>
      </c>
      <c r="Y27" s="141">
        <v>470919</v>
      </c>
      <c r="Z27" s="141">
        <v>52577</v>
      </c>
      <c r="AA27" s="142">
        <v>1192</v>
      </c>
      <c r="AB27" s="141">
        <v>358396</v>
      </c>
      <c r="AC27" s="141">
        <v>340422</v>
      </c>
      <c r="AD27" s="141">
        <v>299465</v>
      </c>
      <c r="AE27" s="141">
        <v>40957</v>
      </c>
      <c r="AF27" s="142">
        <v>17974</v>
      </c>
      <c r="AG27" s="141">
        <v>242892</v>
      </c>
      <c r="AH27" s="141">
        <v>239447</v>
      </c>
      <c r="AI27" s="141">
        <v>183970</v>
      </c>
      <c r="AJ27" s="141">
        <v>55477</v>
      </c>
      <c r="AK27" s="142">
        <v>3445</v>
      </c>
      <c r="AL27" s="141">
        <v>215882</v>
      </c>
      <c r="AM27" s="141">
        <v>210808</v>
      </c>
      <c r="AN27" s="141">
        <v>192893</v>
      </c>
      <c r="AO27" s="141">
        <v>17915</v>
      </c>
      <c r="AP27" s="142">
        <v>5074</v>
      </c>
      <c r="AQ27" s="141">
        <v>311716</v>
      </c>
      <c r="AR27" s="141">
        <v>311716</v>
      </c>
      <c r="AS27" s="141">
        <v>280951</v>
      </c>
      <c r="AT27" s="141">
        <v>30765</v>
      </c>
      <c r="AU27" s="142">
        <v>0</v>
      </c>
      <c r="AV27" s="141">
        <v>257331</v>
      </c>
      <c r="AW27" s="141">
        <v>257331</v>
      </c>
      <c r="AX27" s="141">
        <v>241022</v>
      </c>
      <c r="AY27" s="141">
        <v>16309</v>
      </c>
      <c r="AZ27" s="142">
        <v>0</v>
      </c>
      <c r="BA27" s="141" t="s">
        <v>43</v>
      </c>
      <c r="BB27" s="141" t="s">
        <v>43</v>
      </c>
      <c r="BC27" s="141" t="s">
        <v>43</v>
      </c>
      <c r="BD27" s="141" t="s">
        <v>43</v>
      </c>
      <c r="BE27" s="142" t="s">
        <v>43</v>
      </c>
      <c r="BF27" s="141">
        <v>154482</v>
      </c>
      <c r="BG27" s="141">
        <v>150896</v>
      </c>
      <c r="BH27" s="141">
        <v>143306</v>
      </c>
      <c r="BI27" s="141">
        <v>7590</v>
      </c>
      <c r="BJ27" s="142">
        <v>3586</v>
      </c>
      <c r="BK27" s="141">
        <v>216269</v>
      </c>
      <c r="BL27" s="141">
        <v>215907</v>
      </c>
      <c r="BM27" s="141">
        <v>191634</v>
      </c>
      <c r="BN27" s="141">
        <v>24273</v>
      </c>
      <c r="BO27" s="142">
        <v>362</v>
      </c>
      <c r="BP27" s="141">
        <v>382988</v>
      </c>
      <c r="BQ27" s="141">
        <v>382988</v>
      </c>
      <c r="BR27" s="141">
        <v>374873</v>
      </c>
      <c r="BS27" s="141">
        <v>8115</v>
      </c>
      <c r="BT27" s="142">
        <v>0</v>
      </c>
      <c r="BU27" s="141">
        <v>276220</v>
      </c>
      <c r="BV27" s="141">
        <v>274106</v>
      </c>
      <c r="BW27" s="141">
        <v>258017</v>
      </c>
      <c r="BX27" s="141">
        <v>16089</v>
      </c>
      <c r="BY27" s="142">
        <v>2114</v>
      </c>
      <c r="BZ27" s="141" t="s">
        <v>43</v>
      </c>
      <c r="CA27" s="141" t="s">
        <v>43</v>
      </c>
      <c r="CB27" s="141" t="s">
        <v>43</v>
      </c>
      <c r="CC27" s="141" t="s">
        <v>43</v>
      </c>
      <c r="CD27" s="142" t="s">
        <v>43</v>
      </c>
      <c r="CE27" s="141">
        <v>185373</v>
      </c>
      <c r="CF27" s="141">
        <v>171354</v>
      </c>
      <c r="CG27" s="141">
        <v>160126</v>
      </c>
      <c r="CH27" s="141">
        <v>11228</v>
      </c>
      <c r="CI27" s="142">
        <v>14019</v>
      </c>
    </row>
    <row r="28" spans="1:87" ht="15.6" customHeight="1">
      <c r="A28" s="140" t="s">
        <v>185</v>
      </c>
      <c r="B28" s="95" t="s">
        <v>164</v>
      </c>
      <c r="C28" s="141">
        <v>248670</v>
      </c>
      <c r="D28" s="141">
        <v>246747</v>
      </c>
      <c r="E28" s="141">
        <v>226724</v>
      </c>
      <c r="F28" s="141">
        <v>20023</v>
      </c>
      <c r="G28" s="142">
        <v>1923</v>
      </c>
      <c r="H28" s="141" t="s">
        <v>43</v>
      </c>
      <c r="I28" s="141" t="s">
        <v>43</v>
      </c>
      <c r="J28" s="141" t="s">
        <v>43</v>
      </c>
      <c r="K28" s="141" t="s">
        <v>43</v>
      </c>
      <c r="L28" s="142" t="s">
        <v>43</v>
      </c>
      <c r="M28" s="141">
        <v>314672</v>
      </c>
      <c r="N28" s="141">
        <v>314672</v>
      </c>
      <c r="O28" s="141">
        <v>297199</v>
      </c>
      <c r="P28" s="141">
        <v>17473</v>
      </c>
      <c r="Q28" s="142">
        <v>0</v>
      </c>
      <c r="R28" s="141">
        <v>242930</v>
      </c>
      <c r="S28" s="141">
        <v>240983</v>
      </c>
      <c r="T28" s="141">
        <v>214459</v>
      </c>
      <c r="U28" s="141">
        <v>26524</v>
      </c>
      <c r="V28" s="142">
        <v>1947</v>
      </c>
      <c r="W28" s="141">
        <v>502141</v>
      </c>
      <c r="X28" s="141">
        <v>501094</v>
      </c>
      <c r="Y28" s="141">
        <v>453292</v>
      </c>
      <c r="Z28" s="141">
        <v>47802</v>
      </c>
      <c r="AA28" s="142">
        <v>1047</v>
      </c>
      <c r="AB28" s="141">
        <v>346499</v>
      </c>
      <c r="AC28" s="141">
        <v>346499</v>
      </c>
      <c r="AD28" s="141">
        <v>300758</v>
      </c>
      <c r="AE28" s="141">
        <v>45741</v>
      </c>
      <c r="AF28" s="142">
        <v>0</v>
      </c>
      <c r="AG28" s="141">
        <v>232082</v>
      </c>
      <c r="AH28" s="141">
        <v>228747</v>
      </c>
      <c r="AI28" s="141">
        <v>182820</v>
      </c>
      <c r="AJ28" s="141">
        <v>45927</v>
      </c>
      <c r="AK28" s="142">
        <v>3335</v>
      </c>
      <c r="AL28" s="141">
        <v>207631</v>
      </c>
      <c r="AM28" s="141">
        <v>206032</v>
      </c>
      <c r="AN28" s="141">
        <v>192278</v>
      </c>
      <c r="AO28" s="141">
        <v>13754</v>
      </c>
      <c r="AP28" s="142">
        <v>1599</v>
      </c>
      <c r="AQ28" s="141">
        <v>291300</v>
      </c>
      <c r="AR28" s="141">
        <v>291300</v>
      </c>
      <c r="AS28" s="141">
        <v>267630</v>
      </c>
      <c r="AT28" s="141">
        <v>23670</v>
      </c>
      <c r="AU28" s="142">
        <v>0</v>
      </c>
      <c r="AV28" s="141">
        <v>249964</v>
      </c>
      <c r="AW28" s="141">
        <v>249964</v>
      </c>
      <c r="AX28" s="141">
        <v>238604</v>
      </c>
      <c r="AY28" s="141">
        <v>11360</v>
      </c>
      <c r="AZ28" s="142">
        <v>0</v>
      </c>
      <c r="BA28" s="141">
        <v>297111</v>
      </c>
      <c r="BB28" s="141">
        <v>297111</v>
      </c>
      <c r="BC28" s="141">
        <v>285273</v>
      </c>
      <c r="BD28" s="141">
        <v>11838</v>
      </c>
      <c r="BE28" s="142">
        <v>0</v>
      </c>
      <c r="BF28" s="141">
        <v>151610</v>
      </c>
      <c r="BG28" s="141">
        <v>151188</v>
      </c>
      <c r="BH28" s="141">
        <v>143365</v>
      </c>
      <c r="BI28" s="141">
        <v>7823</v>
      </c>
      <c r="BJ28" s="142">
        <v>422</v>
      </c>
      <c r="BK28" s="141">
        <v>230742</v>
      </c>
      <c r="BL28" s="141">
        <v>209674</v>
      </c>
      <c r="BM28" s="141">
        <v>192364</v>
      </c>
      <c r="BN28" s="141">
        <v>17310</v>
      </c>
      <c r="BO28" s="142">
        <v>21068</v>
      </c>
      <c r="BP28" s="141">
        <v>382553</v>
      </c>
      <c r="BQ28" s="141">
        <v>382553</v>
      </c>
      <c r="BR28" s="141">
        <v>373443</v>
      </c>
      <c r="BS28" s="141">
        <v>9110</v>
      </c>
      <c r="BT28" s="142">
        <v>0</v>
      </c>
      <c r="BU28" s="141">
        <v>265836</v>
      </c>
      <c r="BV28" s="141">
        <v>264946</v>
      </c>
      <c r="BW28" s="141">
        <v>252649</v>
      </c>
      <c r="BX28" s="141">
        <v>12297</v>
      </c>
      <c r="BY28" s="142">
        <v>890</v>
      </c>
      <c r="BZ28" s="141" t="s">
        <v>43</v>
      </c>
      <c r="CA28" s="141" t="s">
        <v>43</v>
      </c>
      <c r="CB28" s="141" t="s">
        <v>43</v>
      </c>
      <c r="CC28" s="141" t="s">
        <v>43</v>
      </c>
      <c r="CD28" s="142" t="s">
        <v>43</v>
      </c>
      <c r="CE28" s="141">
        <v>170272</v>
      </c>
      <c r="CF28" s="141">
        <v>170186</v>
      </c>
      <c r="CG28" s="141">
        <v>157929</v>
      </c>
      <c r="CH28" s="141">
        <v>12257</v>
      </c>
      <c r="CI28" s="142">
        <v>86</v>
      </c>
    </row>
    <row r="29" spans="1:87" ht="15.6" customHeight="1">
      <c r="A29" s="140"/>
      <c r="B29" s="95" t="s">
        <v>165</v>
      </c>
      <c r="C29" s="141">
        <v>390864</v>
      </c>
      <c r="D29" s="141">
        <v>249313</v>
      </c>
      <c r="E29" s="141">
        <v>228752</v>
      </c>
      <c r="F29" s="141">
        <v>20561</v>
      </c>
      <c r="G29" s="142">
        <v>141551</v>
      </c>
      <c r="H29" s="141" t="s">
        <v>43</v>
      </c>
      <c r="I29" s="141" t="s">
        <v>43</v>
      </c>
      <c r="J29" s="141" t="s">
        <v>43</v>
      </c>
      <c r="K29" s="141" t="s">
        <v>43</v>
      </c>
      <c r="L29" s="142" t="s">
        <v>43</v>
      </c>
      <c r="M29" s="141">
        <v>329175</v>
      </c>
      <c r="N29" s="141">
        <v>329175</v>
      </c>
      <c r="O29" s="141">
        <v>307768</v>
      </c>
      <c r="P29" s="141">
        <v>21407</v>
      </c>
      <c r="Q29" s="142">
        <v>0</v>
      </c>
      <c r="R29" s="141">
        <v>339418</v>
      </c>
      <c r="S29" s="141">
        <v>246466</v>
      </c>
      <c r="T29" s="141">
        <v>217297</v>
      </c>
      <c r="U29" s="141">
        <v>29169</v>
      </c>
      <c r="V29" s="142">
        <v>92952</v>
      </c>
      <c r="W29" s="141">
        <v>1033795</v>
      </c>
      <c r="X29" s="141">
        <v>498350</v>
      </c>
      <c r="Y29" s="141">
        <v>451494</v>
      </c>
      <c r="Z29" s="141">
        <v>46856</v>
      </c>
      <c r="AA29" s="142">
        <v>535445</v>
      </c>
      <c r="AB29" s="141">
        <v>831501</v>
      </c>
      <c r="AC29" s="141">
        <v>346061</v>
      </c>
      <c r="AD29" s="141">
        <v>300029</v>
      </c>
      <c r="AE29" s="141">
        <v>46032</v>
      </c>
      <c r="AF29" s="142">
        <v>485440</v>
      </c>
      <c r="AG29" s="141">
        <v>239957</v>
      </c>
      <c r="AH29" s="141">
        <v>232647</v>
      </c>
      <c r="AI29" s="141">
        <v>190977</v>
      </c>
      <c r="AJ29" s="141">
        <v>41670</v>
      </c>
      <c r="AK29" s="142">
        <v>7310</v>
      </c>
      <c r="AL29" s="141">
        <v>226995</v>
      </c>
      <c r="AM29" s="141">
        <v>202354</v>
      </c>
      <c r="AN29" s="141">
        <v>188465</v>
      </c>
      <c r="AO29" s="141">
        <v>13889</v>
      </c>
      <c r="AP29" s="142">
        <v>24641</v>
      </c>
      <c r="AQ29" s="141">
        <v>671471</v>
      </c>
      <c r="AR29" s="141">
        <v>290781</v>
      </c>
      <c r="AS29" s="141">
        <v>271086</v>
      </c>
      <c r="AT29" s="141">
        <v>19695</v>
      </c>
      <c r="AU29" s="142">
        <v>380690</v>
      </c>
      <c r="AV29" s="141">
        <v>255493</v>
      </c>
      <c r="AW29" s="141">
        <v>250429</v>
      </c>
      <c r="AX29" s="141">
        <v>237915</v>
      </c>
      <c r="AY29" s="141">
        <v>12514</v>
      </c>
      <c r="AZ29" s="142">
        <v>5064</v>
      </c>
      <c r="BA29" s="141">
        <v>623550</v>
      </c>
      <c r="BB29" s="141">
        <v>300148</v>
      </c>
      <c r="BC29" s="141">
        <v>289022</v>
      </c>
      <c r="BD29" s="141">
        <v>11126</v>
      </c>
      <c r="BE29" s="142">
        <v>323402</v>
      </c>
      <c r="BF29" s="141">
        <v>158147</v>
      </c>
      <c r="BG29" s="141">
        <v>141540</v>
      </c>
      <c r="BH29" s="141">
        <v>132939</v>
      </c>
      <c r="BI29" s="141">
        <v>8601</v>
      </c>
      <c r="BJ29" s="142">
        <v>16607</v>
      </c>
      <c r="BK29" s="141">
        <v>209839</v>
      </c>
      <c r="BL29" s="141">
        <v>206797</v>
      </c>
      <c r="BM29" s="141">
        <v>190562</v>
      </c>
      <c r="BN29" s="141">
        <v>16235</v>
      </c>
      <c r="BO29" s="142">
        <v>3042</v>
      </c>
      <c r="BP29" s="141">
        <v>928587</v>
      </c>
      <c r="BQ29" s="141">
        <v>381992</v>
      </c>
      <c r="BR29" s="141">
        <v>371586</v>
      </c>
      <c r="BS29" s="141">
        <v>10406</v>
      </c>
      <c r="BT29" s="142">
        <v>546595</v>
      </c>
      <c r="BU29" s="141">
        <v>564775</v>
      </c>
      <c r="BV29" s="141">
        <v>271223</v>
      </c>
      <c r="BW29" s="141">
        <v>258247</v>
      </c>
      <c r="BX29" s="141">
        <v>12976</v>
      </c>
      <c r="BY29" s="142">
        <v>293552</v>
      </c>
      <c r="BZ29" s="141" t="s">
        <v>43</v>
      </c>
      <c r="CA29" s="141" t="s">
        <v>43</v>
      </c>
      <c r="CB29" s="141" t="s">
        <v>43</v>
      </c>
      <c r="CC29" s="141" t="s">
        <v>43</v>
      </c>
      <c r="CD29" s="142" t="s">
        <v>43</v>
      </c>
      <c r="CE29" s="141">
        <v>201123</v>
      </c>
      <c r="CF29" s="141">
        <v>175102</v>
      </c>
      <c r="CG29" s="141">
        <v>161881</v>
      </c>
      <c r="CH29" s="141">
        <v>13221</v>
      </c>
      <c r="CI29" s="142">
        <v>26021</v>
      </c>
    </row>
    <row r="30" spans="1:87" ht="15.6" customHeight="1">
      <c r="A30" s="140" t="s">
        <v>187</v>
      </c>
      <c r="B30" s="95" t="s">
        <v>166</v>
      </c>
      <c r="C30" s="141">
        <v>350697</v>
      </c>
      <c r="D30" s="141">
        <v>249907</v>
      </c>
      <c r="E30" s="141">
        <v>228009</v>
      </c>
      <c r="F30" s="141">
        <v>21898</v>
      </c>
      <c r="G30" s="142">
        <v>100790</v>
      </c>
      <c r="H30" s="141" t="s">
        <v>43</v>
      </c>
      <c r="I30" s="141" t="s">
        <v>43</v>
      </c>
      <c r="J30" s="141" t="s">
        <v>43</v>
      </c>
      <c r="K30" s="141" t="s">
        <v>43</v>
      </c>
      <c r="L30" s="142" t="s">
        <v>43</v>
      </c>
      <c r="M30" s="141">
        <v>618447</v>
      </c>
      <c r="N30" s="141">
        <v>315630</v>
      </c>
      <c r="O30" s="141">
        <v>297850</v>
      </c>
      <c r="P30" s="141">
        <v>17780</v>
      </c>
      <c r="Q30" s="142">
        <v>302817</v>
      </c>
      <c r="R30" s="141">
        <v>348726</v>
      </c>
      <c r="S30" s="141">
        <v>244477</v>
      </c>
      <c r="T30" s="141">
        <v>216574</v>
      </c>
      <c r="U30" s="141">
        <v>27903</v>
      </c>
      <c r="V30" s="142">
        <v>104249</v>
      </c>
      <c r="W30" s="141">
        <v>484775</v>
      </c>
      <c r="X30" s="141">
        <v>472128</v>
      </c>
      <c r="Y30" s="141">
        <v>427592</v>
      </c>
      <c r="Z30" s="141">
        <v>44536</v>
      </c>
      <c r="AA30" s="142">
        <v>12647</v>
      </c>
      <c r="AB30" s="141">
        <v>524392</v>
      </c>
      <c r="AC30" s="141">
        <v>346910</v>
      </c>
      <c r="AD30" s="141">
        <v>302825</v>
      </c>
      <c r="AE30" s="141">
        <v>44085</v>
      </c>
      <c r="AF30" s="142">
        <v>177482</v>
      </c>
      <c r="AG30" s="141">
        <v>310344</v>
      </c>
      <c r="AH30" s="141">
        <v>252557</v>
      </c>
      <c r="AI30" s="141">
        <v>198895</v>
      </c>
      <c r="AJ30" s="141">
        <v>53662</v>
      </c>
      <c r="AK30" s="142">
        <v>57787</v>
      </c>
      <c r="AL30" s="141">
        <v>397856</v>
      </c>
      <c r="AM30" s="141">
        <v>208404</v>
      </c>
      <c r="AN30" s="141">
        <v>193380</v>
      </c>
      <c r="AO30" s="141">
        <v>15024</v>
      </c>
      <c r="AP30" s="142">
        <v>189452</v>
      </c>
      <c r="AQ30" s="141">
        <v>380119</v>
      </c>
      <c r="AR30" s="141">
        <v>289400</v>
      </c>
      <c r="AS30" s="141">
        <v>271844</v>
      </c>
      <c r="AT30" s="141">
        <v>17556</v>
      </c>
      <c r="AU30" s="142">
        <v>90719</v>
      </c>
      <c r="AV30" s="141">
        <v>561298</v>
      </c>
      <c r="AW30" s="141">
        <v>256451</v>
      </c>
      <c r="AX30" s="141">
        <v>243108</v>
      </c>
      <c r="AY30" s="141">
        <v>13343</v>
      </c>
      <c r="AZ30" s="142">
        <v>304847</v>
      </c>
      <c r="BA30" s="141">
        <v>414487</v>
      </c>
      <c r="BB30" s="141">
        <v>284439</v>
      </c>
      <c r="BC30" s="141">
        <v>272118</v>
      </c>
      <c r="BD30" s="141">
        <v>12321</v>
      </c>
      <c r="BE30" s="142">
        <v>130048</v>
      </c>
      <c r="BF30" s="141">
        <v>145080</v>
      </c>
      <c r="BG30" s="141">
        <v>141197</v>
      </c>
      <c r="BH30" s="141">
        <v>132316</v>
      </c>
      <c r="BI30" s="141">
        <v>8881</v>
      </c>
      <c r="BJ30" s="142">
        <v>3883</v>
      </c>
      <c r="BK30" s="141">
        <v>336240</v>
      </c>
      <c r="BL30" s="141">
        <v>216247</v>
      </c>
      <c r="BM30" s="141">
        <v>189494</v>
      </c>
      <c r="BN30" s="141">
        <v>26753</v>
      </c>
      <c r="BO30" s="142">
        <v>119993</v>
      </c>
      <c r="BP30" s="141">
        <v>374809</v>
      </c>
      <c r="BQ30" s="141">
        <v>374809</v>
      </c>
      <c r="BR30" s="141">
        <v>367824</v>
      </c>
      <c r="BS30" s="141">
        <v>6985</v>
      </c>
      <c r="BT30" s="142">
        <v>0</v>
      </c>
      <c r="BU30" s="141">
        <v>338825</v>
      </c>
      <c r="BV30" s="141">
        <v>270101</v>
      </c>
      <c r="BW30" s="141">
        <v>253973</v>
      </c>
      <c r="BX30" s="141">
        <v>16128</v>
      </c>
      <c r="BY30" s="142">
        <v>68724</v>
      </c>
      <c r="BZ30" s="141" t="s">
        <v>43</v>
      </c>
      <c r="CA30" s="141" t="s">
        <v>43</v>
      </c>
      <c r="CB30" s="141" t="s">
        <v>43</v>
      </c>
      <c r="CC30" s="141" t="s">
        <v>43</v>
      </c>
      <c r="CD30" s="142" t="s">
        <v>43</v>
      </c>
      <c r="CE30" s="141">
        <v>226491</v>
      </c>
      <c r="CF30" s="141">
        <v>176980</v>
      </c>
      <c r="CG30" s="141">
        <v>163586</v>
      </c>
      <c r="CH30" s="141">
        <v>13394</v>
      </c>
      <c r="CI30" s="142">
        <v>49511</v>
      </c>
    </row>
    <row r="31" spans="1:87" ht="15.6" customHeight="1">
      <c r="A31" s="140" t="s">
        <v>187</v>
      </c>
      <c r="B31" s="95" t="s">
        <v>167</v>
      </c>
      <c r="C31" s="141">
        <v>273892</v>
      </c>
      <c r="D31" s="141">
        <v>249136</v>
      </c>
      <c r="E31" s="141">
        <v>225750</v>
      </c>
      <c r="F31" s="141">
        <v>23386</v>
      </c>
      <c r="G31" s="142">
        <v>24756</v>
      </c>
      <c r="H31" s="141" t="s">
        <v>43</v>
      </c>
      <c r="I31" s="141" t="s">
        <v>43</v>
      </c>
      <c r="J31" s="141" t="s">
        <v>43</v>
      </c>
      <c r="K31" s="141" t="s">
        <v>43</v>
      </c>
      <c r="L31" s="142" t="s">
        <v>43</v>
      </c>
      <c r="M31" s="141">
        <v>502230</v>
      </c>
      <c r="N31" s="141">
        <v>313412</v>
      </c>
      <c r="O31" s="141">
        <v>296812</v>
      </c>
      <c r="P31" s="141">
        <v>16600</v>
      </c>
      <c r="Q31" s="142">
        <v>188818</v>
      </c>
      <c r="R31" s="141">
        <v>275462</v>
      </c>
      <c r="S31" s="141">
        <v>244177</v>
      </c>
      <c r="T31" s="141">
        <v>215313</v>
      </c>
      <c r="U31" s="141">
        <v>28864</v>
      </c>
      <c r="V31" s="142">
        <v>31285</v>
      </c>
      <c r="W31" s="141">
        <v>493209</v>
      </c>
      <c r="X31" s="141">
        <v>491473</v>
      </c>
      <c r="Y31" s="141">
        <v>443743</v>
      </c>
      <c r="Z31" s="141">
        <v>47730</v>
      </c>
      <c r="AA31" s="142">
        <v>1736</v>
      </c>
      <c r="AB31" s="141">
        <v>354954</v>
      </c>
      <c r="AC31" s="141">
        <v>342975</v>
      </c>
      <c r="AD31" s="141">
        <v>299242</v>
      </c>
      <c r="AE31" s="141">
        <v>43733</v>
      </c>
      <c r="AF31" s="142">
        <v>11979</v>
      </c>
      <c r="AG31" s="141">
        <v>277560</v>
      </c>
      <c r="AH31" s="141">
        <v>252926</v>
      </c>
      <c r="AI31" s="141">
        <v>182361</v>
      </c>
      <c r="AJ31" s="141">
        <v>70565</v>
      </c>
      <c r="AK31" s="142">
        <v>24634</v>
      </c>
      <c r="AL31" s="141">
        <v>231234</v>
      </c>
      <c r="AM31" s="141">
        <v>206345</v>
      </c>
      <c r="AN31" s="141">
        <v>190854</v>
      </c>
      <c r="AO31" s="141">
        <v>15491</v>
      </c>
      <c r="AP31" s="142">
        <v>24889</v>
      </c>
      <c r="AQ31" s="141">
        <v>304510</v>
      </c>
      <c r="AR31" s="141">
        <v>304510</v>
      </c>
      <c r="AS31" s="141">
        <v>285734</v>
      </c>
      <c r="AT31" s="141">
        <v>18776</v>
      </c>
      <c r="AU31" s="142">
        <v>0</v>
      </c>
      <c r="AV31" s="141">
        <v>238218</v>
      </c>
      <c r="AW31" s="141">
        <v>238218</v>
      </c>
      <c r="AX31" s="141">
        <v>223187</v>
      </c>
      <c r="AY31" s="141">
        <v>15031</v>
      </c>
      <c r="AZ31" s="142">
        <v>0</v>
      </c>
      <c r="BA31" s="141">
        <v>290391</v>
      </c>
      <c r="BB31" s="141">
        <v>290391</v>
      </c>
      <c r="BC31" s="141">
        <v>277190</v>
      </c>
      <c r="BD31" s="141">
        <v>13201</v>
      </c>
      <c r="BE31" s="142">
        <v>0</v>
      </c>
      <c r="BF31" s="141">
        <v>154970</v>
      </c>
      <c r="BG31" s="141">
        <v>147582</v>
      </c>
      <c r="BH31" s="141">
        <v>138474</v>
      </c>
      <c r="BI31" s="141">
        <v>9108</v>
      </c>
      <c r="BJ31" s="142">
        <v>7388</v>
      </c>
      <c r="BK31" s="141">
        <v>213444</v>
      </c>
      <c r="BL31" s="141">
        <v>213439</v>
      </c>
      <c r="BM31" s="141">
        <v>194343</v>
      </c>
      <c r="BN31" s="141">
        <v>19096</v>
      </c>
      <c r="BO31" s="142">
        <v>5</v>
      </c>
      <c r="BP31" s="141">
        <v>372930</v>
      </c>
      <c r="BQ31" s="141">
        <v>372930</v>
      </c>
      <c r="BR31" s="141">
        <v>365101</v>
      </c>
      <c r="BS31" s="141">
        <v>7829</v>
      </c>
      <c r="BT31" s="142">
        <v>0</v>
      </c>
      <c r="BU31" s="141">
        <v>264948</v>
      </c>
      <c r="BV31" s="141">
        <v>264948</v>
      </c>
      <c r="BW31" s="141">
        <v>250798</v>
      </c>
      <c r="BX31" s="141">
        <v>14150</v>
      </c>
      <c r="BY31" s="142">
        <v>0</v>
      </c>
      <c r="BZ31" s="141" t="s">
        <v>43</v>
      </c>
      <c r="CA31" s="141" t="s">
        <v>43</v>
      </c>
      <c r="CB31" s="141" t="s">
        <v>43</v>
      </c>
      <c r="CC31" s="141" t="s">
        <v>43</v>
      </c>
      <c r="CD31" s="142" t="s">
        <v>43</v>
      </c>
      <c r="CE31" s="141">
        <v>183628</v>
      </c>
      <c r="CF31" s="141">
        <v>174487</v>
      </c>
      <c r="CG31" s="141">
        <v>161402</v>
      </c>
      <c r="CH31" s="141">
        <v>13085</v>
      </c>
      <c r="CI31" s="142">
        <v>9141</v>
      </c>
    </row>
    <row r="32" spans="1:87" ht="15.6" customHeight="1">
      <c r="A32" s="140"/>
      <c r="B32" s="95" t="s">
        <v>168</v>
      </c>
      <c r="C32" s="141">
        <v>249166</v>
      </c>
      <c r="D32" s="141">
        <v>246571</v>
      </c>
      <c r="E32" s="141">
        <v>223844</v>
      </c>
      <c r="F32" s="141">
        <v>22727</v>
      </c>
      <c r="G32" s="142">
        <v>2595</v>
      </c>
      <c r="H32" s="141" t="s">
        <v>43</v>
      </c>
      <c r="I32" s="141" t="s">
        <v>43</v>
      </c>
      <c r="J32" s="141" t="s">
        <v>43</v>
      </c>
      <c r="K32" s="141" t="s">
        <v>43</v>
      </c>
      <c r="L32" s="142" t="s">
        <v>43</v>
      </c>
      <c r="M32" s="141">
        <v>314802</v>
      </c>
      <c r="N32" s="141">
        <v>314802</v>
      </c>
      <c r="O32" s="141">
        <v>295393</v>
      </c>
      <c r="P32" s="141">
        <v>19409</v>
      </c>
      <c r="Q32" s="142">
        <v>0</v>
      </c>
      <c r="R32" s="141">
        <v>249787</v>
      </c>
      <c r="S32" s="141">
        <v>241774</v>
      </c>
      <c r="T32" s="141">
        <v>212908</v>
      </c>
      <c r="U32" s="141">
        <v>28866</v>
      </c>
      <c r="V32" s="142">
        <v>8013</v>
      </c>
      <c r="W32" s="141">
        <v>483757</v>
      </c>
      <c r="X32" s="141">
        <v>480181</v>
      </c>
      <c r="Y32" s="141">
        <v>444170</v>
      </c>
      <c r="Z32" s="141">
        <v>36011</v>
      </c>
      <c r="AA32" s="142">
        <v>3576</v>
      </c>
      <c r="AB32" s="141">
        <v>344708</v>
      </c>
      <c r="AC32" s="141">
        <v>344708</v>
      </c>
      <c r="AD32" s="141">
        <v>301271</v>
      </c>
      <c r="AE32" s="141">
        <v>43437</v>
      </c>
      <c r="AF32" s="142">
        <v>0</v>
      </c>
      <c r="AG32" s="141">
        <v>251940</v>
      </c>
      <c r="AH32" s="141">
        <v>247850</v>
      </c>
      <c r="AI32" s="141">
        <v>179555</v>
      </c>
      <c r="AJ32" s="141">
        <v>68295</v>
      </c>
      <c r="AK32" s="142">
        <v>4090</v>
      </c>
      <c r="AL32" s="141">
        <v>201512</v>
      </c>
      <c r="AM32" s="141">
        <v>201502</v>
      </c>
      <c r="AN32" s="141">
        <v>187087</v>
      </c>
      <c r="AO32" s="141">
        <v>14415</v>
      </c>
      <c r="AP32" s="142">
        <v>10</v>
      </c>
      <c r="AQ32" s="141">
        <v>289395</v>
      </c>
      <c r="AR32" s="141">
        <v>289395</v>
      </c>
      <c r="AS32" s="141">
        <v>273062</v>
      </c>
      <c r="AT32" s="141">
        <v>16333</v>
      </c>
      <c r="AU32" s="142">
        <v>0</v>
      </c>
      <c r="AV32" s="141">
        <v>250752</v>
      </c>
      <c r="AW32" s="141">
        <v>250752</v>
      </c>
      <c r="AX32" s="141">
        <v>239218</v>
      </c>
      <c r="AY32" s="141">
        <v>11534</v>
      </c>
      <c r="AZ32" s="142">
        <v>0</v>
      </c>
      <c r="BA32" s="141" t="s">
        <v>43</v>
      </c>
      <c r="BB32" s="141" t="s">
        <v>43</v>
      </c>
      <c r="BC32" s="141" t="s">
        <v>43</v>
      </c>
      <c r="BD32" s="141" t="s">
        <v>43</v>
      </c>
      <c r="BE32" s="142" t="s">
        <v>43</v>
      </c>
      <c r="BF32" s="141">
        <v>146665</v>
      </c>
      <c r="BG32" s="141">
        <v>144579</v>
      </c>
      <c r="BH32" s="141">
        <v>136732</v>
      </c>
      <c r="BI32" s="141">
        <v>7847</v>
      </c>
      <c r="BJ32" s="142">
        <v>2086</v>
      </c>
      <c r="BK32" s="141">
        <v>207439</v>
      </c>
      <c r="BL32" s="141">
        <v>207363</v>
      </c>
      <c r="BM32" s="141">
        <v>186832</v>
      </c>
      <c r="BN32" s="141">
        <v>20531</v>
      </c>
      <c r="BO32" s="142">
        <v>76</v>
      </c>
      <c r="BP32" s="141">
        <v>373573</v>
      </c>
      <c r="BQ32" s="141">
        <v>373573</v>
      </c>
      <c r="BR32" s="141">
        <v>370613</v>
      </c>
      <c r="BS32" s="141">
        <v>2960</v>
      </c>
      <c r="BT32" s="142">
        <v>0</v>
      </c>
      <c r="BU32" s="141">
        <v>265101</v>
      </c>
      <c r="BV32" s="141">
        <v>264227</v>
      </c>
      <c r="BW32" s="141">
        <v>249662</v>
      </c>
      <c r="BX32" s="141">
        <v>14565</v>
      </c>
      <c r="BY32" s="142">
        <v>874</v>
      </c>
      <c r="BZ32" s="141" t="s">
        <v>43</v>
      </c>
      <c r="CA32" s="141" t="s">
        <v>43</v>
      </c>
      <c r="CB32" s="141" t="s">
        <v>43</v>
      </c>
      <c r="CC32" s="141" t="s">
        <v>43</v>
      </c>
      <c r="CD32" s="142" t="s">
        <v>43</v>
      </c>
      <c r="CE32" s="141">
        <v>173808</v>
      </c>
      <c r="CF32" s="141">
        <v>173746</v>
      </c>
      <c r="CG32" s="141">
        <v>159802</v>
      </c>
      <c r="CH32" s="141">
        <v>13944</v>
      </c>
      <c r="CI32" s="142">
        <v>62</v>
      </c>
    </row>
    <row r="33" spans="1:87" ht="15.6" customHeight="1">
      <c r="A33" s="140" t="s">
        <v>188</v>
      </c>
      <c r="B33" s="95" t="s">
        <v>169</v>
      </c>
      <c r="C33" s="141">
        <v>251216</v>
      </c>
      <c r="D33" s="141">
        <v>248536</v>
      </c>
      <c r="E33" s="141">
        <v>226203</v>
      </c>
      <c r="F33" s="141">
        <v>22333</v>
      </c>
      <c r="G33" s="142">
        <v>2680</v>
      </c>
      <c r="H33" s="141" t="s">
        <v>43</v>
      </c>
      <c r="I33" s="141" t="s">
        <v>43</v>
      </c>
      <c r="J33" s="141" t="s">
        <v>43</v>
      </c>
      <c r="K33" s="141" t="s">
        <v>43</v>
      </c>
      <c r="L33" s="142" t="s">
        <v>43</v>
      </c>
      <c r="M33" s="141">
        <v>324669</v>
      </c>
      <c r="N33" s="141">
        <v>312252</v>
      </c>
      <c r="O33" s="141">
        <v>294270</v>
      </c>
      <c r="P33" s="141">
        <v>17982</v>
      </c>
      <c r="Q33" s="142">
        <v>12417</v>
      </c>
      <c r="R33" s="141">
        <v>244289</v>
      </c>
      <c r="S33" s="141">
        <v>240983</v>
      </c>
      <c r="T33" s="141">
        <v>212894</v>
      </c>
      <c r="U33" s="141">
        <v>28089</v>
      </c>
      <c r="V33" s="142">
        <v>3306</v>
      </c>
      <c r="W33" s="141">
        <v>495701</v>
      </c>
      <c r="X33" s="141">
        <v>495701</v>
      </c>
      <c r="Y33" s="141">
        <v>456141</v>
      </c>
      <c r="Z33" s="141">
        <v>39560</v>
      </c>
      <c r="AA33" s="142">
        <v>0</v>
      </c>
      <c r="AB33" s="141">
        <v>343419</v>
      </c>
      <c r="AC33" s="141">
        <v>343419</v>
      </c>
      <c r="AD33" s="141">
        <v>300047</v>
      </c>
      <c r="AE33" s="141">
        <v>43372</v>
      </c>
      <c r="AF33" s="142">
        <v>0</v>
      </c>
      <c r="AG33" s="141">
        <v>251733</v>
      </c>
      <c r="AH33" s="141">
        <v>246387</v>
      </c>
      <c r="AI33" s="141">
        <v>187491</v>
      </c>
      <c r="AJ33" s="141">
        <v>58896</v>
      </c>
      <c r="AK33" s="142">
        <v>5346</v>
      </c>
      <c r="AL33" s="141">
        <v>206702</v>
      </c>
      <c r="AM33" s="141">
        <v>205949</v>
      </c>
      <c r="AN33" s="141">
        <v>190435</v>
      </c>
      <c r="AO33" s="141">
        <v>15514</v>
      </c>
      <c r="AP33" s="142">
        <v>753</v>
      </c>
      <c r="AQ33" s="141">
        <v>286150</v>
      </c>
      <c r="AR33" s="141">
        <v>286150</v>
      </c>
      <c r="AS33" s="141">
        <v>269495</v>
      </c>
      <c r="AT33" s="141">
        <v>16655</v>
      </c>
      <c r="AU33" s="142">
        <v>0</v>
      </c>
      <c r="AV33" s="141">
        <v>262434</v>
      </c>
      <c r="AW33" s="141">
        <v>262434</v>
      </c>
      <c r="AX33" s="141">
        <v>248724</v>
      </c>
      <c r="AY33" s="141">
        <v>13710</v>
      </c>
      <c r="AZ33" s="142">
        <v>0</v>
      </c>
      <c r="BA33" s="141">
        <v>295898</v>
      </c>
      <c r="BB33" s="141">
        <v>295898</v>
      </c>
      <c r="BC33" s="141">
        <v>276492</v>
      </c>
      <c r="BD33" s="141">
        <v>19406</v>
      </c>
      <c r="BE33" s="142">
        <v>0</v>
      </c>
      <c r="BF33" s="141">
        <v>141327</v>
      </c>
      <c r="BG33" s="141">
        <v>138162</v>
      </c>
      <c r="BH33" s="141">
        <v>130833</v>
      </c>
      <c r="BI33" s="141">
        <v>7329</v>
      </c>
      <c r="BJ33" s="142">
        <v>3165</v>
      </c>
      <c r="BK33" s="141">
        <v>214691</v>
      </c>
      <c r="BL33" s="141">
        <v>214686</v>
      </c>
      <c r="BM33" s="141">
        <v>192949</v>
      </c>
      <c r="BN33" s="141">
        <v>21737</v>
      </c>
      <c r="BO33" s="142">
        <v>5</v>
      </c>
      <c r="BP33" s="141">
        <v>382990</v>
      </c>
      <c r="BQ33" s="141">
        <v>382990</v>
      </c>
      <c r="BR33" s="141">
        <v>373824</v>
      </c>
      <c r="BS33" s="141">
        <v>9166</v>
      </c>
      <c r="BT33" s="142">
        <v>0</v>
      </c>
      <c r="BU33" s="141">
        <v>268453</v>
      </c>
      <c r="BV33" s="141">
        <v>265843</v>
      </c>
      <c r="BW33" s="141">
        <v>251648</v>
      </c>
      <c r="BX33" s="141">
        <v>14195</v>
      </c>
      <c r="BY33" s="142">
        <v>2610</v>
      </c>
      <c r="BZ33" s="141" t="s">
        <v>43</v>
      </c>
      <c r="CA33" s="141" t="s">
        <v>43</v>
      </c>
      <c r="CB33" s="141" t="s">
        <v>43</v>
      </c>
      <c r="CC33" s="141" t="s">
        <v>43</v>
      </c>
      <c r="CD33" s="142" t="s">
        <v>43</v>
      </c>
      <c r="CE33" s="141">
        <v>182766</v>
      </c>
      <c r="CF33" s="141">
        <v>182658</v>
      </c>
      <c r="CG33" s="141">
        <v>168491</v>
      </c>
      <c r="CH33" s="141">
        <v>14167</v>
      </c>
      <c r="CI33" s="142">
        <v>108</v>
      </c>
    </row>
    <row r="34" spans="1:87" ht="15.6" customHeight="1">
      <c r="A34" s="140"/>
      <c r="B34" s="95" t="s">
        <v>170</v>
      </c>
      <c r="C34" s="141">
        <v>255992</v>
      </c>
      <c r="D34" s="141">
        <v>249915</v>
      </c>
      <c r="E34" s="141">
        <v>226726</v>
      </c>
      <c r="F34" s="141">
        <v>23189</v>
      </c>
      <c r="G34" s="142">
        <v>6077</v>
      </c>
      <c r="H34" s="141" t="s">
        <v>43</v>
      </c>
      <c r="I34" s="141" t="s">
        <v>43</v>
      </c>
      <c r="J34" s="141" t="s">
        <v>43</v>
      </c>
      <c r="K34" s="141" t="s">
        <v>43</v>
      </c>
      <c r="L34" s="142" t="s">
        <v>43</v>
      </c>
      <c r="M34" s="141">
        <v>330896</v>
      </c>
      <c r="N34" s="141">
        <v>330896</v>
      </c>
      <c r="O34" s="141">
        <v>309023</v>
      </c>
      <c r="P34" s="141">
        <v>21873</v>
      </c>
      <c r="Q34" s="142">
        <v>0</v>
      </c>
      <c r="R34" s="141">
        <v>240519</v>
      </c>
      <c r="S34" s="141">
        <v>240034</v>
      </c>
      <c r="T34" s="141">
        <v>213030</v>
      </c>
      <c r="U34" s="141">
        <v>27004</v>
      </c>
      <c r="V34" s="142">
        <v>485</v>
      </c>
      <c r="W34" s="141">
        <v>483757</v>
      </c>
      <c r="X34" s="141">
        <v>483757</v>
      </c>
      <c r="Y34" s="141">
        <v>439430</v>
      </c>
      <c r="Z34" s="141">
        <v>44327</v>
      </c>
      <c r="AA34" s="142">
        <v>0</v>
      </c>
      <c r="AB34" s="141">
        <v>434837</v>
      </c>
      <c r="AC34" s="141">
        <v>350432</v>
      </c>
      <c r="AD34" s="141">
        <v>303602</v>
      </c>
      <c r="AE34" s="141">
        <v>46830</v>
      </c>
      <c r="AF34" s="142">
        <v>84405</v>
      </c>
      <c r="AG34" s="141">
        <v>258116</v>
      </c>
      <c r="AH34" s="141">
        <v>254202</v>
      </c>
      <c r="AI34" s="141">
        <v>186295</v>
      </c>
      <c r="AJ34" s="141">
        <v>67907</v>
      </c>
      <c r="AK34" s="142">
        <v>3914</v>
      </c>
      <c r="AL34" s="141">
        <v>209946</v>
      </c>
      <c r="AM34" s="141">
        <v>205177</v>
      </c>
      <c r="AN34" s="141">
        <v>190272</v>
      </c>
      <c r="AO34" s="141">
        <v>14905</v>
      </c>
      <c r="AP34" s="142">
        <v>4769</v>
      </c>
      <c r="AQ34" s="141">
        <v>289718</v>
      </c>
      <c r="AR34" s="141">
        <v>289718</v>
      </c>
      <c r="AS34" s="141">
        <v>269608</v>
      </c>
      <c r="AT34" s="141">
        <v>20110</v>
      </c>
      <c r="AU34" s="142">
        <v>0</v>
      </c>
      <c r="AV34" s="141">
        <v>264121</v>
      </c>
      <c r="AW34" s="141">
        <v>257968</v>
      </c>
      <c r="AX34" s="141">
        <v>242475</v>
      </c>
      <c r="AY34" s="141">
        <v>15493</v>
      </c>
      <c r="AZ34" s="142">
        <v>6153</v>
      </c>
      <c r="BA34" s="141">
        <v>376219</v>
      </c>
      <c r="BB34" s="141">
        <v>285340</v>
      </c>
      <c r="BC34" s="141">
        <v>264292</v>
      </c>
      <c r="BD34" s="141">
        <v>21048</v>
      </c>
      <c r="BE34" s="142">
        <v>90879</v>
      </c>
      <c r="BF34" s="141">
        <v>154158</v>
      </c>
      <c r="BG34" s="141">
        <v>152022</v>
      </c>
      <c r="BH34" s="141">
        <v>143888</v>
      </c>
      <c r="BI34" s="141">
        <v>8134</v>
      </c>
      <c r="BJ34" s="142">
        <v>2136</v>
      </c>
      <c r="BK34" s="141">
        <v>279303</v>
      </c>
      <c r="BL34" s="141">
        <v>213399</v>
      </c>
      <c r="BM34" s="141">
        <v>191855</v>
      </c>
      <c r="BN34" s="141">
        <v>21544</v>
      </c>
      <c r="BO34" s="142">
        <v>65904</v>
      </c>
      <c r="BP34" s="141">
        <v>386251</v>
      </c>
      <c r="BQ34" s="141">
        <v>386251</v>
      </c>
      <c r="BR34" s="141">
        <v>378859</v>
      </c>
      <c r="BS34" s="141">
        <v>7392</v>
      </c>
      <c r="BT34" s="142">
        <v>0</v>
      </c>
      <c r="BU34" s="141">
        <v>265475</v>
      </c>
      <c r="BV34" s="141">
        <v>264430</v>
      </c>
      <c r="BW34" s="141">
        <v>249464</v>
      </c>
      <c r="BX34" s="141">
        <v>14966</v>
      </c>
      <c r="BY34" s="142">
        <v>1045</v>
      </c>
      <c r="BZ34" s="141" t="s">
        <v>43</v>
      </c>
      <c r="CA34" s="141" t="s">
        <v>43</v>
      </c>
      <c r="CB34" s="141" t="s">
        <v>43</v>
      </c>
      <c r="CC34" s="141" t="s">
        <v>43</v>
      </c>
      <c r="CD34" s="142" t="s">
        <v>43</v>
      </c>
      <c r="CE34" s="141">
        <v>181961</v>
      </c>
      <c r="CF34" s="141">
        <v>177891</v>
      </c>
      <c r="CG34" s="141">
        <v>164850</v>
      </c>
      <c r="CH34" s="141">
        <v>13041</v>
      </c>
      <c r="CI34" s="142">
        <v>4070</v>
      </c>
    </row>
    <row r="35" spans="1:87" ht="15.6" customHeight="1">
      <c r="A35" s="144"/>
      <c r="B35" s="101" t="s">
        <v>171</v>
      </c>
      <c r="C35" s="141">
        <v>532075</v>
      </c>
      <c r="D35" s="141">
        <v>250081</v>
      </c>
      <c r="E35" s="141">
        <v>227721</v>
      </c>
      <c r="F35" s="141">
        <v>22360</v>
      </c>
      <c r="G35" s="142">
        <v>281994</v>
      </c>
      <c r="H35" s="141" t="s">
        <v>43</v>
      </c>
      <c r="I35" s="141" t="s">
        <v>43</v>
      </c>
      <c r="J35" s="141" t="s">
        <v>43</v>
      </c>
      <c r="K35" s="141" t="s">
        <v>43</v>
      </c>
      <c r="L35" s="142" t="s">
        <v>43</v>
      </c>
      <c r="M35" s="141">
        <v>965706</v>
      </c>
      <c r="N35" s="141">
        <v>312893</v>
      </c>
      <c r="O35" s="141">
        <v>294337</v>
      </c>
      <c r="P35" s="141">
        <v>18556</v>
      </c>
      <c r="Q35" s="142">
        <v>652813</v>
      </c>
      <c r="R35" s="141">
        <v>485304</v>
      </c>
      <c r="S35" s="141">
        <v>244413</v>
      </c>
      <c r="T35" s="141">
        <v>216285</v>
      </c>
      <c r="U35" s="141">
        <v>28128</v>
      </c>
      <c r="V35" s="142">
        <v>240891</v>
      </c>
      <c r="W35" s="141">
        <v>1026956</v>
      </c>
      <c r="X35" s="141">
        <v>485539</v>
      </c>
      <c r="Y35" s="141">
        <v>442442</v>
      </c>
      <c r="Z35" s="141">
        <v>43097</v>
      </c>
      <c r="AA35" s="142">
        <v>541417</v>
      </c>
      <c r="AB35" s="141">
        <v>1088124</v>
      </c>
      <c r="AC35" s="141">
        <v>354253</v>
      </c>
      <c r="AD35" s="141">
        <v>309267</v>
      </c>
      <c r="AE35" s="141">
        <v>44986</v>
      </c>
      <c r="AF35" s="142">
        <v>733871</v>
      </c>
      <c r="AG35" s="141">
        <v>280925</v>
      </c>
      <c r="AH35" s="141">
        <v>259825</v>
      </c>
      <c r="AI35" s="141">
        <v>199377</v>
      </c>
      <c r="AJ35" s="141">
        <v>60448</v>
      </c>
      <c r="AK35" s="142">
        <v>21100</v>
      </c>
      <c r="AL35" s="141">
        <v>424685</v>
      </c>
      <c r="AM35" s="141">
        <v>211576</v>
      </c>
      <c r="AN35" s="141">
        <v>195477</v>
      </c>
      <c r="AO35" s="141">
        <v>16099</v>
      </c>
      <c r="AP35" s="142">
        <v>213109</v>
      </c>
      <c r="AQ35" s="141">
        <v>732530</v>
      </c>
      <c r="AR35" s="141">
        <v>299272</v>
      </c>
      <c r="AS35" s="141">
        <v>280801</v>
      </c>
      <c r="AT35" s="141">
        <v>18471</v>
      </c>
      <c r="AU35" s="142">
        <v>433258</v>
      </c>
      <c r="AV35" s="141">
        <v>566997</v>
      </c>
      <c r="AW35" s="141">
        <v>256709</v>
      </c>
      <c r="AX35" s="141">
        <v>240372</v>
      </c>
      <c r="AY35" s="141">
        <v>16337</v>
      </c>
      <c r="AZ35" s="142">
        <v>310288</v>
      </c>
      <c r="BA35" s="141">
        <v>630708</v>
      </c>
      <c r="BB35" s="141">
        <v>291488</v>
      </c>
      <c r="BC35" s="141">
        <v>273659</v>
      </c>
      <c r="BD35" s="141">
        <v>17829</v>
      </c>
      <c r="BE35" s="142">
        <v>339220</v>
      </c>
      <c r="BF35" s="141">
        <v>207105</v>
      </c>
      <c r="BG35" s="141">
        <v>152025</v>
      </c>
      <c r="BH35" s="141">
        <v>143527</v>
      </c>
      <c r="BI35" s="141">
        <v>8498</v>
      </c>
      <c r="BJ35" s="142">
        <v>55080</v>
      </c>
      <c r="BK35" s="141">
        <v>285077</v>
      </c>
      <c r="BL35" s="141">
        <v>215380</v>
      </c>
      <c r="BM35" s="141">
        <v>193789</v>
      </c>
      <c r="BN35" s="141">
        <v>21591</v>
      </c>
      <c r="BO35" s="142">
        <v>69697</v>
      </c>
      <c r="BP35" s="141">
        <v>1181693</v>
      </c>
      <c r="BQ35" s="141">
        <v>382241</v>
      </c>
      <c r="BR35" s="141">
        <v>377321</v>
      </c>
      <c r="BS35" s="141">
        <v>4920</v>
      </c>
      <c r="BT35" s="142">
        <v>799452</v>
      </c>
      <c r="BU35" s="141">
        <v>631483</v>
      </c>
      <c r="BV35" s="141">
        <v>256743</v>
      </c>
      <c r="BW35" s="141">
        <v>241369</v>
      </c>
      <c r="BX35" s="141">
        <v>15374</v>
      </c>
      <c r="BY35" s="142">
        <v>374740</v>
      </c>
      <c r="BZ35" s="141" t="s">
        <v>43</v>
      </c>
      <c r="CA35" s="141" t="s">
        <v>43</v>
      </c>
      <c r="CB35" s="141" t="s">
        <v>43</v>
      </c>
      <c r="CC35" s="141" t="s">
        <v>43</v>
      </c>
      <c r="CD35" s="142" t="s">
        <v>43</v>
      </c>
      <c r="CE35" s="141">
        <v>247228</v>
      </c>
      <c r="CF35" s="141">
        <v>174070</v>
      </c>
      <c r="CG35" s="141">
        <v>162519</v>
      </c>
      <c r="CH35" s="141">
        <v>11551</v>
      </c>
      <c r="CI35" s="142">
        <v>73158</v>
      </c>
    </row>
    <row r="36" spans="1:87" ht="15.6" customHeight="1">
      <c r="A36" s="137"/>
      <c r="B36" s="89" t="s">
        <v>189</v>
      </c>
      <c r="C36" s="138">
        <v>362843</v>
      </c>
      <c r="D36" s="138">
        <v>293363</v>
      </c>
      <c r="E36" s="138">
        <v>260359</v>
      </c>
      <c r="F36" s="138">
        <v>33004</v>
      </c>
      <c r="G36" s="139">
        <v>69480</v>
      </c>
      <c r="H36" s="138" t="s">
        <v>115</v>
      </c>
      <c r="I36" s="138" t="s">
        <v>115</v>
      </c>
      <c r="J36" s="138" t="s">
        <v>115</v>
      </c>
      <c r="K36" s="138" t="s">
        <v>115</v>
      </c>
      <c r="L36" s="139" t="s">
        <v>115</v>
      </c>
      <c r="M36" s="138">
        <v>623358</v>
      </c>
      <c r="N36" s="138">
        <v>436427</v>
      </c>
      <c r="O36" s="138">
        <v>387078</v>
      </c>
      <c r="P36" s="138">
        <v>49349</v>
      </c>
      <c r="Q36" s="139">
        <v>186931</v>
      </c>
      <c r="R36" s="138">
        <v>398184</v>
      </c>
      <c r="S36" s="138">
        <v>311456</v>
      </c>
      <c r="T36" s="138">
        <v>268622</v>
      </c>
      <c r="U36" s="138">
        <v>42834</v>
      </c>
      <c r="V36" s="139">
        <v>86728</v>
      </c>
      <c r="W36" s="138">
        <v>614140</v>
      </c>
      <c r="X36" s="138">
        <v>553489</v>
      </c>
      <c r="Y36" s="138">
        <v>466440</v>
      </c>
      <c r="Z36" s="138">
        <v>87049</v>
      </c>
      <c r="AA36" s="139">
        <v>60651</v>
      </c>
      <c r="AB36" s="138">
        <v>318625</v>
      </c>
      <c r="AC36" s="138">
        <v>261827</v>
      </c>
      <c r="AD36" s="138">
        <v>241671</v>
      </c>
      <c r="AE36" s="138">
        <v>20156</v>
      </c>
      <c r="AF36" s="139">
        <v>56798</v>
      </c>
      <c r="AG36" s="138">
        <v>308786</v>
      </c>
      <c r="AH36" s="138">
        <v>248033</v>
      </c>
      <c r="AI36" s="138">
        <v>219624</v>
      </c>
      <c r="AJ36" s="138">
        <v>28409</v>
      </c>
      <c r="AK36" s="139">
        <v>60753</v>
      </c>
      <c r="AL36" s="138">
        <v>221865</v>
      </c>
      <c r="AM36" s="138">
        <v>187209</v>
      </c>
      <c r="AN36" s="138">
        <v>175296</v>
      </c>
      <c r="AO36" s="138">
        <v>11913</v>
      </c>
      <c r="AP36" s="139">
        <v>34656</v>
      </c>
      <c r="AQ36" s="138" t="s">
        <v>43</v>
      </c>
      <c r="AR36" s="138" t="s">
        <v>43</v>
      </c>
      <c r="AS36" s="138" t="s">
        <v>43</v>
      </c>
      <c r="AT36" s="138" t="s">
        <v>43</v>
      </c>
      <c r="AU36" s="139" t="s">
        <v>43</v>
      </c>
      <c r="AV36" s="138" t="s">
        <v>115</v>
      </c>
      <c r="AW36" s="138" t="s">
        <v>115</v>
      </c>
      <c r="AX36" s="138" t="s">
        <v>115</v>
      </c>
      <c r="AY36" s="138" t="s">
        <v>115</v>
      </c>
      <c r="AZ36" s="139" t="s">
        <v>115</v>
      </c>
      <c r="BA36" s="138">
        <v>460232</v>
      </c>
      <c r="BB36" s="138">
        <v>368138</v>
      </c>
      <c r="BC36" s="138">
        <v>327877</v>
      </c>
      <c r="BD36" s="138">
        <v>40261</v>
      </c>
      <c r="BE36" s="139">
        <v>92094</v>
      </c>
      <c r="BF36" s="138">
        <v>205543</v>
      </c>
      <c r="BG36" s="138">
        <v>193636</v>
      </c>
      <c r="BH36" s="138">
        <v>181003</v>
      </c>
      <c r="BI36" s="138">
        <v>12633</v>
      </c>
      <c r="BJ36" s="139">
        <v>11907</v>
      </c>
      <c r="BK36" s="138" t="s">
        <v>115</v>
      </c>
      <c r="BL36" s="138" t="s">
        <v>115</v>
      </c>
      <c r="BM36" s="138" t="s">
        <v>115</v>
      </c>
      <c r="BN36" s="138" t="s">
        <v>115</v>
      </c>
      <c r="BO36" s="139" t="s">
        <v>115</v>
      </c>
      <c r="BP36" s="138">
        <v>471271</v>
      </c>
      <c r="BQ36" s="138">
        <v>377690</v>
      </c>
      <c r="BR36" s="138">
        <v>359919</v>
      </c>
      <c r="BS36" s="138">
        <v>17771</v>
      </c>
      <c r="BT36" s="139">
        <v>93581</v>
      </c>
      <c r="BU36" s="138">
        <v>395139</v>
      </c>
      <c r="BV36" s="138">
        <v>324914</v>
      </c>
      <c r="BW36" s="138">
        <v>296408</v>
      </c>
      <c r="BX36" s="138">
        <v>28506</v>
      </c>
      <c r="BY36" s="139">
        <v>70225</v>
      </c>
      <c r="BZ36" s="138">
        <v>347833</v>
      </c>
      <c r="CA36" s="138">
        <v>292271</v>
      </c>
      <c r="CB36" s="138">
        <v>256586</v>
      </c>
      <c r="CC36" s="138">
        <v>35685</v>
      </c>
      <c r="CD36" s="139">
        <v>55562</v>
      </c>
      <c r="CE36" s="138">
        <v>174381</v>
      </c>
      <c r="CF36" s="138">
        <v>168829</v>
      </c>
      <c r="CG36" s="138">
        <v>150529</v>
      </c>
      <c r="CH36" s="138">
        <v>18300</v>
      </c>
      <c r="CI36" s="139">
        <v>5552</v>
      </c>
    </row>
    <row r="37" spans="1:87" ht="15.6" customHeight="1">
      <c r="A37" s="140"/>
      <c r="B37" s="95" t="s">
        <v>160</v>
      </c>
      <c r="C37" s="141">
        <v>294634</v>
      </c>
      <c r="D37" s="141">
        <v>287696</v>
      </c>
      <c r="E37" s="141">
        <v>256004</v>
      </c>
      <c r="F37" s="141">
        <v>31692</v>
      </c>
      <c r="G37" s="142">
        <v>6938</v>
      </c>
      <c r="H37" s="141" t="s">
        <v>115</v>
      </c>
      <c r="I37" s="141" t="s">
        <v>115</v>
      </c>
      <c r="J37" s="141" t="s">
        <v>115</v>
      </c>
      <c r="K37" s="141" t="s">
        <v>115</v>
      </c>
      <c r="L37" s="142" t="s">
        <v>115</v>
      </c>
      <c r="M37" s="141" t="s">
        <v>43</v>
      </c>
      <c r="N37" s="141" t="s">
        <v>43</v>
      </c>
      <c r="O37" s="141" t="s">
        <v>43</v>
      </c>
      <c r="P37" s="141" t="s">
        <v>43</v>
      </c>
      <c r="Q37" s="142" t="s">
        <v>43</v>
      </c>
      <c r="R37" s="141">
        <v>317932</v>
      </c>
      <c r="S37" s="141">
        <v>304038</v>
      </c>
      <c r="T37" s="141">
        <v>264074</v>
      </c>
      <c r="U37" s="141">
        <v>39964</v>
      </c>
      <c r="V37" s="142">
        <v>13894</v>
      </c>
      <c r="W37" s="141">
        <v>565759</v>
      </c>
      <c r="X37" s="141">
        <v>564045</v>
      </c>
      <c r="Y37" s="141">
        <v>472169</v>
      </c>
      <c r="Z37" s="141">
        <v>91876</v>
      </c>
      <c r="AA37" s="142">
        <v>1714</v>
      </c>
      <c r="AB37" s="141">
        <v>259315</v>
      </c>
      <c r="AC37" s="141">
        <v>259315</v>
      </c>
      <c r="AD37" s="141">
        <v>235863</v>
      </c>
      <c r="AE37" s="141">
        <v>23452</v>
      </c>
      <c r="AF37" s="142">
        <v>0</v>
      </c>
      <c r="AG37" s="141">
        <v>240632</v>
      </c>
      <c r="AH37" s="141">
        <v>240631</v>
      </c>
      <c r="AI37" s="141">
        <v>208497</v>
      </c>
      <c r="AJ37" s="141">
        <v>32134</v>
      </c>
      <c r="AK37" s="142">
        <v>1</v>
      </c>
      <c r="AL37" s="141">
        <v>189446</v>
      </c>
      <c r="AM37" s="141">
        <v>189132</v>
      </c>
      <c r="AN37" s="141">
        <v>177574</v>
      </c>
      <c r="AO37" s="141">
        <v>11558</v>
      </c>
      <c r="AP37" s="142">
        <v>314</v>
      </c>
      <c r="AQ37" s="141" t="s">
        <v>43</v>
      </c>
      <c r="AR37" s="141" t="s">
        <v>43</v>
      </c>
      <c r="AS37" s="141" t="s">
        <v>43</v>
      </c>
      <c r="AT37" s="141" t="s">
        <v>43</v>
      </c>
      <c r="AU37" s="142" t="s">
        <v>43</v>
      </c>
      <c r="AV37" s="141" t="s">
        <v>115</v>
      </c>
      <c r="AW37" s="141" t="s">
        <v>115</v>
      </c>
      <c r="AX37" s="141" t="s">
        <v>115</v>
      </c>
      <c r="AY37" s="141" t="s">
        <v>115</v>
      </c>
      <c r="AZ37" s="142" t="s">
        <v>115</v>
      </c>
      <c r="BA37" s="141">
        <v>362341</v>
      </c>
      <c r="BB37" s="141">
        <v>358481</v>
      </c>
      <c r="BC37" s="141">
        <v>326405</v>
      </c>
      <c r="BD37" s="141">
        <v>32076</v>
      </c>
      <c r="BE37" s="142">
        <v>3860</v>
      </c>
      <c r="BF37" s="141">
        <v>191623</v>
      </c>
      <c r="BG37" s="141">
        <v>191291</v>
      </c>
      <c r="BH37" s="141">
        <v>179583</v>
      </c>
      <c r="BI37" s="141">
        <v>11708</v>
      </c>
      <c r="BJ37" s="142">
        <v>332</v>
      </c>
      <c r="BK37" s="141" t="s">
        <v>115</v>
      </c>
      <c r="BL37" s="141" t="s">
        <v>115</v>
      </c>
      <c r="BM37" s="141" t="s">
        <v>115</v>
      </c>
      <c r="BN37" s="141" t="s">
        <v>115</v>
      </c>
      <c r="BO37" s="142" t="s">
        <v>115</v>
      </c>
      <c r="BP37" s="141">
        <v>341061</v>
      </c>
      <c r="BQ37" s="141">
        <v>338574</v>
      </c>
      <c r="BR37" s="141">
        <v>321828</v>
      </c>
      <c r="BS37" s="141">
        <v>16746</v>
      </c>
      <c r="BT37" s="142">
        <v>2487</v>
      </c>
      <c r="BU37" s="141">
        <v>320440</v>
      </c>
      <c r="BV37" s="141">
        <v>320421</v>
      </c>
      <c r="BW37" s="141">
        <v>292944</v>
      </c>
      <c r="BX37" s="141">
        <v>27477</v>
      </c>
      <c r="BY37" s="142">
        <v>19</v>
      </c>
      <c r="BZ37" s="141" t="s">
        <v>43</v>
      </c>
      <c r="CA37" s="141" t="s">
        <v>43</v>
      </c>
      <c r="CB37" s="141" t="s">
        <v>43</v>
      </c>
      <c r="CC37" s="141" t="s">
        <v>43</v>
      </c>
      <c r="CD37" s="142" t="s">
        <v>43</v>
      </c>
      <c r="CE37" s="141">
        <v>171053</v>
      </c>
      <c r="CF37" s="141">
        <v>166639</v>
      </c>
      <c r="CG37" s="141">
        <v>147253</v>
      </c>
      <c r="CH37" s="141">
        <v>19386</v>
      </c>
      <c r="CI37" s="142">
        <v>4414</v>
      </c>
    </row>
    <row r="38" spans="1:87" ht="15.6" customHeight="1">
      <c r="A38" s="140" t="s">
        <v>192</v>
      </c>
      <c r="B38" s="95" t="s">
        <v>161</v>
      </c>
      <c r="C38" s="141">
        <v>289824</v>
      </c>
      <c r="D38" s="141">
        <v>288883</v>
      </c>
      <c r="E38" s="141">
        <v>256095</v>
      </c>
      <c r="F38" s="141">
        <v>32788</v>
      </c>
      <c r="G38" s="142">
        <v>941</v>
      </c>
      <c r="H38" s="141" t="s">
        <v>115</v>
      </c>
      <c r="I38" s="141" t="s">
        <v>115</v>
      </c>
      <c r="J38" s="141" t="s">
        <v>115</v>
      </c>
      <c r="K38" s="141" t="s">
        <v>115</v>
      </c>
      <c r="L38" s="142" t="s">
        <v>115</v>
      </c>
      <c r="M38" s="141">
        <v>443716</v>
      </c>
      <c r="N38" s="141">
        <v>443716</v>
      </c>
      <c r="O38" s="141">
        <v>397986</v>
      </c>
      <c r="P38" s="141">
        <v>45730</v>
      </c>
      <c r="Q38" s="142">
        <v>0</v>
      </c>
      <c r="R38" s="141">
        <v>309092</v>
      </c>
      <c r="S38" s="141">
        <v>307316</v>
      </c>
      <c r="T38" s="141">
        <v>265000</v>
      </c>
      <c r="U38" s="141">
        <v>42316</v>
      </c>
      <c r="V38" s="142">
        <v>1776</v>
      </c>
      <c r="W38" s="141">
        <v>554859</v>
      </c>
      <c r="X38" s="141">
        <v>553576</v>
      </c>
      <c r="Y38" s="141">
        <v>465195</v>
      </c>
      <c r="Z38" s="141">
        <v>88381</v>
      </c>
      <c r="AA38" s="142">
        <v>1283</v>
      </c>
      <c r="AB38" s="141">
        <v>260469</v>
      </c>
      <c r="AC38" s="141">
        <v>260469</v>
      </c>
      <c r="AD38" s="141">
        <v>239981</v>
      </c>
      <c r="AE38" s="141">
        <v>20488</v>
      </c>
      <c r="AF38" s="142">
        <v>0</v>
      </c>
      <c r="AG38" s="141">
        <v>239260</v>
      </c>
      <c r="AH38" s="141">
        <v>239260</v>
      </c>
      <c r="AI38" s="141">
        <v>212260</v>
      </c>
      <c r="AJ38" s="141">
        <v>27000</v>
      </c>
      <c r="AK38" s="142">
        <v>0</v>
      </c>
      <c r="AL38" s="141">
        <v>184531</v>
      </c>
      <c r="AM38" s="141">
        <v>184327</v>
      </c>
      <c r="AN38" s="141">
        <v>172935</v>
      </c>
      <c r="AO38" s="141">
        <v>11392</v>
      </c>
      <c r="AP38" s="142">
        <v>204</v>
      </c>
      <c r="AQ38" s="141" t="s">
        <v>43</v>
      </c>
      <c r="AR38" s="141" t="s">
        <v>43</v>
      </c>
      <c r="AS38" s="141" t="s">
        <v>43</v>
      </c>
      <c r="AT38" s="141" t="s">
        <v>43</v>
      </c>
      <c r="AU38" s="142" t="s">
        <v>43</v>
      </c>
      <c r="AV38" s="141" t="s">
        <v>115</v>
      </c>
      <c r="AW38" s="141" t="s">
        <v>115</v>
      </c>
      <c r="AX38" s="141" t="s">
        <v>115</v>
      </c>
      <c r="AY38" s="141" t="s">
        <v>115</v>
      </c>
      <c r="AZ38" s="142" t="s">
        <v>115</v>
      </c>
      <c r="BA38" s="141">
        <v>364542</v>
      </c>
      <c r="BB38" s="141">
        <v>363405</v>
      </c>
      <c r="BC38" s="141">
        <v>323949</v>
      </c>
      <c r="BD38" s="141">
        <v>39456</v>
      </c>
      <c r="BE38" s="142">
        <v>1137</v>
      </c>
      <c r="BF38" s="141">
        <v>179397</v>
      </c>
      <c r="BG38" s="141">
        <v>179397</v>
      </c>
      <c r="BH38" s="141">
        <v>169093</v>
      </c>
      <c r="BI38" s="141">
        <v>10304</v>
      </c>
      <c r="BJ38" s="142">
        <v>0</v>
      </c>
      <c r="BK38" s="141" t="s">
        <v>115</v>
      </c>
      <c r="BL38" s="141" t="s">
        <v>115</v>
      </c>
      <c r="BM38" s="141" t="s">
        <v>115</v>
      </c>
      <c r="BN38" s="141" t="s">
        <v>115</v>
      </c>
      <c r="BO38" s="142" t="s">
        <v>115</v>
      </c>
      <c r="BP38" s="141">
        <v>333716</v>
      </c>
      <c r="BQ38" s="141">
        <v>333644</v>
      </c>
      <c r="BR38" s="141">
        <v>318777</v>
      </c>
      <c r="BS38" s="141">
        <v>14867</v>
      </c>
      <c r="BT38" s="142">
        <v>72</v>
      </c>
      <c r="BU38" s="141">
        <v>321436</v>
      </c>
      <c r="BV38" s="141">
        <v>321420</v>
      </c>
      <c r="BW38" s="141">
        <v>291797</v>
      </c>
      <c r="BX38" s="141">
        <v>29623</v>
      </c>
      <c r="BY38" s="142">
        <v>16</v>
      </c>
      <c r="BZ38" s="141" t="s">
        <v>43</v>
      </c>
      <c r="CA38" s="141" t="s">
        <v>43</v>
      </c>
      <c r="CB38" s="141" t="s">
        <v>43</v>
      </c>
      <c r="CC38" s="141" t="s">
        <v>43</v>
      </c>
      <c r="CD38" s="142" t="s">
        <v>43</v>
      </c>
      <c r="CE38" s="141">
        <v>169933</v>
      </c>
      <c r="CF38" s="141">
        <v>169190</v>
      </c>
      <c r="CG38" s="141">
        <v>150253</v>
      </c>
      <c r="CH38" s="141">
        <v>18937</v>
      </c>
      <c r="CI38" s="142">
        <v>743</v>
      </c>
    </row>
    <row r="39" spans="1:87" ht="15.6" customHeight="1">
      <c r="A39" s="140" t="s">
        <v>193</v>
      </c>
      <c r="B39" s="95" t="s">
        <v>162</v>
      </c>
      <c r="C39" s="141">
        <v>296947</v>
      </c>
      <c r="D39" s="141">
        <v>291575</v>
      </c>
      <c r="E39" s="141">
        <v>257835</v>
      </c>
      <c r="F39" s="141">
        <v>33740</v>
      </c>
      <c r="G39" s="142">
        <v>5372</v>
      </c>
      <c r="H39" s="141" t="s">
        <v>115</v>
      </c>
      <c r="I39" s="141" t="s">
        <v>115</v>
      </c>
      <c r="J39" s="141" t="s">
        <v>115</v>
      </c>
      <c r="K39" s="141" t="s">
        <v>115</v>
      </c>
      <c r="L39" s="142" t="s">
        <v>115</v>
      </c>
      <c r="M39" s="141">
        <v>407058</v>
      </c>
      <c r="N39" s="141">
        <v>407058</v>
      </c>
      <c r="O39" s="141">
        <v>358043</v>
      </c>
      <c r="P39" s="141">
        <v>49015</v>
      </c>
      <c r="Q39" s="142">
        <v>0</v>
      </c>
      <c r="R39" s="141">
        <v>315873</v>
      </c>
      <c r="S39" s="141">
        <v>308196</v>
      </c>
      <c r="T39" s="141">
        <v>265081</v>
      </c>
      <c r="U39" s="141">
        <v>43115</v>
      </c>
      <c r="V39" s="142">
        <v>7677</v>
      </c>
      <c r="W39" s="141">
        <v>555539</v>
      </c>
      <c r="X39" s="141">
        <v>554660</v>
      </c>
      <c r="Y39" s="141">
        <v>464203</v>
      </c>
      <c r="Z39" s="141">
        <v>90457</v>
      </c>
      <c r="AA39" s="142">
        <v>879</v>
      </c>
      <c r="AB39" s="141">
        <v>352172</v>
      </c>
      <c r="AC39" s="141">
        <v>263265</v>
      </c>
      <c r="AD39" s="141">
        <v>241531</v>
      </c>
      <c r="AE39" s="141">
        <v>21734</v>
      </c>
      <c r="AF39" s="142">
        <v>88907</v>
      </c>
      <c r="AG39" s="141">
        <v>247812</v>
      </c>
      <c r="AH39" s="141">
        <v>247808</v>
      </c>
      <c r="AI39" s="141">
        <v>222224</v>
      </c>
      <c r="AJ39" s="141">
        <v>25584</v>
      </c>
      <c r="AK39" s="142">
        <v>4</v>
      </c>
      <c r="AL39" s="141">
        <v>199125</v>
      </c>
      <c r="AM39" s="141">
        <v>185287</v>
      </c>
      <c r="AN39" s="141">
        <v>174713</v>
      </c>
      <c r="AO39" s="141">
        <v>10574</v>
      </c>
      <c r="AP39" s="142">
        <v>13838</v>
      </c>
      <c r="AQ39" s="141" t="s">
        <v>43</v>
      </c>
      <c r="AR39" s="141" t="s">
        <v>43</v>
      </c>
      <c r="AS39" s="141" t="s">
        <v>43</v>
      </c>
      <c r="AT39" s="141" t="s">
        <v>43</v>
      </c>
      <c r="AU39" s="142" t="s">
        <v>43</v>
      </c>
      <c r="AV39" s="141" t="s">
        <v>115</v>
      </c>
      <c r="AW39" s="141" t="s">
        <v>115</v>
      </c>
      <c r="AX39" s="141" t="s">
        <v>115</v>
      </c>
      <c r="AY39" s="141" t="s">
        <v>115</v>
      </c>
      <c r="AZ39" s="142" t="s">
        <v>115</v>
      </c>
      <c r="BA39" s="141">
        <v>372191</v>
      </c>
      <c r="BB39" s="141">
        <v>369656</v>
      </c>
      <c r="BC39" s="141">
        <v>323166</v>
      </c>
      <c r="BD39" s="141">
        <v>46490</v>
      </c>
      <c r="BE39" s="142">
        <v>2535</v>
      </c>
      <c r="BF39" s="141">
        <v>191888</v>
      </c>
      <c r="BG39" s="141">
        <v>191384</v>
      </c>
      <c r="BH39" s="141">
        <v>178779</v>
      </c>
      <c r="BI39" s="141">
        <v>12605</v>
      </c>
      <c r="BJ39" s="142">
        <v>504</v>
      </c>
      <c r="BK39" s="141" t="s">
        <v>115</v>
      </c>
      <c r="BL39" s="141" t="s">
        <v>115</v>
      </c>
      <c r="BM39" s="141" t="s">
        <v>115</v>
      </c>
      <c r="BN39" s="141" t="s">
        <v>115</v>
      </c>
      <c r="BO39" s="142" t="s">
        <v>115</v>
      </c>
      <c r="BP39" s="141">
        <v>339762</v>
      </c>
      <c r="BQ39" s="141">
        <v>335730</v>
      </c>
      <c r="BR39" s="141">
        <v>320858</v>
      </c>
      <c r="BS39" s="141">
        <v>14872</v>
      </c>
      <c r="BT39" s="142">
        <v>4032</v>
      </c>
      <c r="BU39" s="141">
        <v>328318</v>
      </c>
      <c r="BV39" s="141">
        <v>328295</v>
      </c>
      <c r="BW39" s="141">
        <v>299163</v>
      </c>
      <c r="BX39" s="141">
        <v>29132</v>
      </c>
      <c r="BY39" s="142">
        <v>23</v>
      </c>
      <c r="BZ39" s="141">
        <v>299941</v>
      </c>
      <c r="CA39" s="141">
        <v>299493</v>
      </c>
      <c r="CB39" s="141">
        <v>266393</v>
      </c>
      <c r="CC39" s="141">
        <v>33100</v>
      </c>
      <c r="CD39" s="142">
        <v>448</v>
      </c>
      <c r="CE39" s="141">
        <v>172462</v>
      </c>
      <c r="CF39" s="141">
        <v>171416</v>
      </c>
      <c r="CG39" s="141">
        <v>147553</v>
      </c>
      <c r="CH39" s="141">
        <v>23863</v>
      </c>
      <c r="CI39" s="142">
        <v>1046</v>
      </c>
    </row>
    <row r="40" spans="1:87" ht="15.6" customHeight="1">
      <c r="A40" s="143" t="s">
        <v>193</v>
      </c>
      <c r="B40" s="95" t="s">
        <v>163</v>
      </c>
      <c r="C40" s="141">
        <v>297033</v>
      </c>
      <c r="D40" s="141">
        <v>293357</v>
      </c>
      <c r="E40" s="141">
        <v>259828</v>
      </c>
      <c r="F40" s="141">
        <v>33529</v>
      </c>
      <c r="G40" s="142">
        <v>3676</v>
      </c>
      <c r="H40" s="141" t="s">
        <v>115</v>
      </c>
      <c r="I40" s="141" t="s">
        <v>115</v>
      </c>
      <c r="J40" s="141" t="s">
        <v>115</v>
      </c>
      <c r="K40" s="141" t="s">
        <v>115</v>
      </c>
      <c r="L40" s="142" t="s">
        <v>115</v>
      </c>
      <c r="M40" s="141" t="s">
        <v>43</v>
      </c>
      <c r="N40" s="141" t="s">
        <v>43</v>
      </c>
      <c r="O40" s="141" t="s">
        <v>43</v>
      </c>
      <c r="P40" s="141" t="s">
        <v>43</v>
      </c>
      <c r="Q40" s="142" t="s">
        <v>43</v>
      </c>
      <c r="R40" s="141">
        <v>318647</v>
      </c>
      <c r="S40" s="141">
        <v>312665</v>
      </c>
      <c r="T40" s="141">
        <v>269216</v>
      </c>
      <c r="U40" s="141">
        <v>43449</v>
      </c>
      <c r="V40" s="142">
        <v>5982</v>
      </c>
      <c r="W40" s="141">
        <v>552144</v>
      </c>
      <c r="X40" s="141">
        <v>549833</v>
      </c>
      <c r="Y40" s="141">
        <v>464604</v>
      </c>
      <c r="Z40" s="141">
        <v>85229</v>
      </c>
      <c r="AA40" s="142">
        <v>2311</v>
      </c>
      <c r="AB40" s="141">
        <v>272839</v>
      </c>
      <c r="AC40" s="141">
        <v>272839</v>
      </c>
      <c r="AD40" s="141">
        <v>249085</v>
      </c>
      <c r="AE40" s="141">
        <v>23754</v>
      </c>
      <c r="AF40" s="142">
        <v>0</v>
      </c>
      <c r="AG40" s="141">
        <v>251824</v>
      </c>
      <c r="AH40" s="141">
        <v>251824</v>
      </c>
      <c r="AI40" s="141">
        <v>222456</v>
      </c>
      <c r="AJ40" s="141">
        <v>29368</v>
      </c>
      <c r="AK40" s="142">
        <v>0</v>
      </c>
      <c r="AL40" s="141">
        <v>202223</v>
      </c>
      <c r="AM40" s="141">
        <v>188911</v>
      </c>
      <c r="AN40" s="141">
        <v>176846</v>
      </c>
      <c r="AO40" s="141">
        <v>12065</v>
      </c>
      <c r="AP40" s="142">
        <v>13312</v>
      </c>
      <c r="AQ40" s="141" t="s">
        <v>43</v>
      </c>
      <c r="AR40" s="141" t="s">
        <v>43</v>
      </c>
      <c r="AS40" s="141" t="s">
        <v>43</v>
      </c>
      <c r="AT40" s="141" t="s">
        <v>43</v>
      </c>
      <c r="AU40" s="142" t="s">
        <v>43</v>
      </c>
      <c r="AV40" s="141" t="s">
        <v>115</v>
      </c>
      <c r="AW40" s="141" t="s">
        <v>115</v>
      </c>
      <c r="AX40" s="141" t="s">
        <v>115</v>
      </c>
      <c r="AY40" s="141" t="s">
        <v>115</v>
      </c>
      <c r="AZ40" s="142" t="s">
        <v>115</v>
      </c>
      <c r="BA40" s="141">
        <v>378151</v>
      </c>
      <c r="BB40" s="141">
        <v>372727</v>
      </c>
      <c r="BC40" s="141">
        <v>329047</v>
      </c>
      <c r="BD40" s="141">
        <v>43680</v>
      </c>
      <c r="BE40" s="142">
        <v>5424</v>
      </c>
      <c r="BF40" s="141">
        <v>193002</v>
      </c>
      <c r="BG40" s="141">
        <v>192479</v>
      </c>
      <c r="BH40" s="141">
        <v>179799</v>
      </c>
      <c r="BI40" s="141">
        <v>12680</v>
      </c>
      <c r="BJ40" s="142">
        <v>523</v>
      </c>
      <c r="BK40" s="141" t="s">
        <v>115</v>
      </c>
      <c r="BL40" s="141" t="s">
        <v>115</v>
      </c>
      <c r="BM40" s="141" t="s">
        <v>115</v>
      </c>
      <c r="BN40" s="141" t="s">
        <v>115</v>
      </c>
      <c r="BO40" s="142" t="s">
        <v>115</v>
      </c>
      <c r="BP40" s="141">
        <v>376024</v>
      </c>
      <c r="BQ40" s="141">
        <v>374382</v>
      </c>
      <c r="BR40" s="141">
        <v>355219</v>
      </c>
      <c r="BS40" s="141">
        <v>19163</v>
      </c>
      <c r="BT40" s="142">
        <v>1642</v>
      </c>
      <c r="BU40" s="141">
        <v>321826</v>
      </c>
      <c r="BV40" s="141">
        <v>321685</v>
      </c>
      <c r="BW40" s="141">
        <v>293209</v>
      </c>
      <c r="BX40" s="141">
        <v>28476</v>
      </c>
      <c r="BY40" s="142">
        <v>141</v>
      </c>
      <c r="BZ40" s="141">
        <v>294058</v>
      </c>
      <c r="CA40" s="141">
        <v>293339</v>
      </c>
      <c r="CB40" s="141">
        <v>257982</v>
      </c>
      <c r="CC40" s="141">
        <v>35357</v>
      </c>
      <c r="CD40" s="142">
        <v>719</v>
      </c>
      <c r="CE40" s="141">
        <v>169060</v>
      </c>
      <c r="CF40" s="141">
        <v>168810</v>
      </c>
      <c r="CG40" s="141">
        <v>149760</v>
      </c>
      <c r="CH40" s="141">
        <v>19050</v>
      </c>
      <c r="CI40" s="142">
        <v>250</v>
      </c>
    </row>
    <row r="41" spans="1:87" ht="15.6" customHeight="1">
      <c r="A41" s="140"/>
      <c r="B41" s="95" t="s">
        <v>164</v>
      </c>
      <c r="C41" s="141">
        <v>295653</v>
      </c>
      <c r="D41" s="141">
        <v>290704</v>
      </c>
      <c r="E41" s="141">
        <v>259019</v>
      </c>
      <c r="F41" s="141">
        <v>31685</v>
      </c>
      <c r="G41" s="142">
        <v>4949</v>
      </c>
      <c r="H41" s="141" t="s">
        <v>115</v>
      </c>
      <c r="I41" s="141" t="s">
        <v>115</v>
      </c>
      <c r="J41" s="141" t="s">
        <v>115</v>
      </c>
      <c r="K41" s="141" t="s">
        <v>115</v>
      </c>
      <c r="L41" s="142" t="s">
        <v>115</v>
      </c>
      <c r="M41" s="141">
        <v>494060</v>
      </c>
      <c r="N41" s="141">
        <v>494060</v>
      </c>
      <c r="O41" s="141">
        <v>438645</v>
      </c>
      <c r="P41" s="141">
        <v>55415</v>
      </c>
      <c r="Q41" s="142">
        <v>0</v>
      </c>
      <c r="R41" s="141">
        <v>306327</v>
      </c>
      <c r="S41" s="141">
        <v>306176</v>
      </c>
      <c r="T41" s="141">
        <v>265099</v>
      </c>
      <c r="U41" s="141">
        <v>41077</v>
      </c>
      <c r="V41" s="142">
        <v>151</v>
      </c>
      <c r="W41" s="141">
        <v>538333</v>
      </c>
      <c r="X41" s="141">
        <v>538168</v>
      </c>
      <c r="Y41" s="141">
        <v>457534</v>
      </c>
      <c r="Z41" s="141">
        <v>80634</v>
      </c>
      <c r="AA41" s="142">
        <v>165</v>
      </c>
      <c r="AB41" s="141">
        <v>264454</v>
      </c>
      <c r="AC41" s="141">
        <v>264454</v>
      </c>
      <c r="AD41" s="141">
        <v>243418</v>
      </c>
      <c r="AE41" s="141">
        <v>21036</v>
      </c>
      <c r="AF41" s="142">
        <v>0</v>
      </c>
      <c r="AG41" s="141">
        <v>244374</v>
      </c>
      <c r="AH41" s="141">
        <v>244374</v>
      </c>
      <c r="AI41" s="141">
        <v>217869</v>
      </c>
      <c r="AJ41" s="141">
        <v>26505</v>
      </c>
      <c r="AK41" s="142">
        <v>0</v>
      </c>
      <c r="AL41" s="141">
        <v>199616</v>
      </c>
      <c r="AM41" s="141">
        <v>188159</v>
      </c>
      <c r="AN41" s="141">
        <v>176021</v>
      </c>
      <c r="AO41" s="141">
        <v>12138</v>
      </c>
      <c r="AP41" s="142">
        <v>11457</v>
      </c>
      <c r="AQ41" s="141" t="s">
        <v>43</v>
      </c>
      <c r="AR41" s="141" t="s">
        <v>43</v>
      </c>
      <c r="AS41" s="141" t="s">
        <v>43</v>
      </c>
      <c r="AT41" s="141" t="s">
        <v>43</v>
      </c>
      <c r="AU41" s="142" t="s">
        <v>43</v>
      </c>
      <c r="AV41" s="141" t="s">
        <v>115</v>
      </c>
      <c r="AW41" s="141" t="s">
        <v>115</v>
      </c>
      <c r="AX41" s="141" t="s">
        <v>115</v>
      </c>
      <c r="AY41" s="141" t="s">
        <v>115</v>
      </c>
      <c r="AZ41" s="142" t="s">
        <v>115</v>
      </c>
      <c r="BA41" s="141">
        <v>378840</v>
      </c>
      <c r="BB41" s="141">
        <v>375849</v>
      </c>
      <c r="BC41" s="141">
        <v>335526</v>
      </c>
      <c r="BD41" s="141">
        <v>40323</v>
      </c>
      <c r="BE41" s="142">
        <v>2991</v>
      </c>
      <c r="BF41" s="141">
        <v>200260</v>
      </c>
      <c r="BG41" s="141">
        <v>189765</v>
      </c>
      <c r="BH41" s="141">
        <v>180505</v>
      </c>
      <c r="BI41" s="141">
        <v>9260</v>
      </c>
      <c r="BJ41" s="142">
        <v>10495</v>
      </c>
      <c r="BK41" s="141" t="s">
        <v>115</v>
      </c>
      <c r="BL41" s="141" t="s">
        <v>115</v>
      </c>
      <c r="BM41" s="141" t="s">
        <v>115</v>
      </c>
      <c r="BN41" s="141" t="s">
        <v>115</v>
      </c>
      <c r="BO41" s="142" t="s">
        <v>115</v>
      </c>
      <c r="BP41" s="141">
        <v>389851</v>
      </c>
      <c r="BQ41" s="141">
        <v>389351</v>
      </c>
      <c r="BR41" s="141">
        <v>369456</v>
      </c>
      <c r="BS41" s="141">
        <v>19895</v>
      </c>
      <c r="BT41" s="142">
        <v>500</v>
      </c>
      <c r="BU41" s="141">
        <v>342239</v>
      </c>
      <c r="BV41" s="141">
        <v>324544</v>
      </c>
      <c r="BW41" s="141">
        <v>296881</v>
      </c>
      <c r="BX41" s="141">
        <v>27663</v>
      </c>
      <c r="BY41" s="142">
        <v>17695</v>
      </c>
      <c r="BZ41" s="141">
        <v>295298</v>
      </c>
      <c r="CA41" s="141">
        <v>293978</v>
      </c>
      <c r="CB41" s="141">
        <v>267223</v>
      </c>
      <c r="CC41" s="141">
        <v>26755</v>
      </c>
      <c r="CD41" s="142">
        <v>1320</v>
      </c>
      <c r="CE41" s="141">
        <v>161071</v>
      </c>
      <c r="CF41" s="141">
        <v>160371</v>
      </c>
      <c r="CG41" s="141">
        <v>144749</v>
      </c>
      <c r="CH41" s="141">
        <v>15622</v>
      </c>
      <c r="CI41" s="142">
        <v>700</v>
      </c>
    </row>
    <row r="42" spans="1:87" ht="15.6" customHeight="1">
      <c r="A42" s="140" t="s">
        <v>188</v>
      </c>
      <c r="B42" s="95" t="s">
        <v>165</v>
      </c>
      <c r="C42" s="141">
        <v>534335</v>
      </c>
      <c r="D42" s="141">
        <v>294658</v>
      </c>
      <c r="E42" s="141">
        <v>262154</v>
      </c>
      <c r="F42" s="141">
        <v>32504</v>
      </c>
      <c r="G42" s="142">
        <v>239677</v>
      </c>
      <c r="H42" s="141" t="s">
        <v>115</v>
      </c>
      <c r="I42" s="141" t="s">
        <v>115</v>
      </c>
      <c r="J42" s="141" t="s">
        <v>115</v>
      </c>
      <c r="K42" s="141" t="s">
        <v>115</v>
      </c>
      <c r="L42" s="142" t="s">
        <v>115</v>
      </c>
      <c r="M42" s="141">
        <v>741002</v>
      </c>
      <c r="N42" s="141">
        <v>431999</v>
      </c>
      <c r="O42" s="141">
        <v>381409</v>
      </c>
      <c r="P42" s="141">
        <v>50590</v>
      </c>
      <c r="Q42" s="142">
        <v>309003</v>
      </c>
      <c r="R42" s="141">
        <v>566885</v>
      </c>
      <c r="S42" s="141">
        <v>310149</v>
      </c>
      <c r="T42" s="141">
        <v>268426</v>
      </c>
      <c r="U42" s="141">
        <v>41723</v>
      </c>
      <c r="V42" s="142">
        <v>256736</v>
      </c>
      <c r="W42" s="141">
        <v>905535</v>
      </c>
      <c r="X42" s="141">
        <v>546823</v>
      </c>
      <c r="Y42" s="141">
        <v>462995</v>
      </c>
      <c r="Z42" s="141">
        <v>83828</v>
      </c>
      <c r="AA42" s="142">
        <v>358712</v>
      </c>
      <c r="AB42" s="141">
        <v>290696</v>
      </c>
      <c r="AC42" s="141">
        <v>264049</v>
      </c>
      <c r="AD42" s="141">
        <v>245112</v>
      </c>
      <c r="AE42" s="141">
        <v>18937</v>
      </c>
      <c r="AF42" s="142">
        <v>26647</v>
      </c>
      <c r="AG42" s="141">
        <v>465584</v>
      </c>
      <c r="AH42" s="141">
        <v>249944</v>
      </c>
      <c r="AI42" s="141">
        <v>223032</v>
      </c>
      <c r="AJ42" s="141">
        <v>26912</v>
      </c>
      <c r="AK42" s="142">
        <v>215640</v>
      </c>
      <c r="AL42" s="141">
        <v>266212</v>
      </c>
      <c r="AM42" s="141">
        <v>186263</v>
      </c>
      <c r="AN42" s="141">
        <v>174049</v>
      </c>
      <c r="AO42" s="141">
        <v>12214</v>
      </c>
      <c r="AP42" s="142">
        <v>79949</v>
      </c>
      <c r="AQ42" s="141" t="s">
        <v>43</v>
      </c>
      <c r="AR42" s="141" t="s">
        <v>43</v>
      </c>
      <c r="AS42" s="141" t="s">
        <v>43</v>
      </c>
      <c r="AT42" s="141" t="s">
        <v>43</v>
      </c>
      <c r="AU42" s="142" t="s">
        <v>43</v>
      </c>
      <c r="AV42" s="141" t="s">
        <v>115</v>
      </c>
      <c r="AW42" s="141" t="s">
        <v>115</v>
      </c>
      <c r="AX42" s="141" t="s">
        <v>115</v>
      </c>
      <c r="AY42" s="141" t="s">
        <v>115</v>
      </c>
      <c r="AZ42" s="142" t="s">
        <v>115</v>
      </c>
      <c r="BA42" s="141">
        <v>869832</v>
      </c>
      <c r="BB42" s="141">
        <v>380585</v>
      </c>
      <c r="BC42" s="141">
        <v>338861</v>
      </c>
      <c r="BD42" s="141">
        <v>41724</v>
      </c>
      <c r="BE42" s="142">
        <v>489247</v>
      </c>
      <c r="BF42" s="141">
        <v>192538</v>
      </c>
      <c r="BG42" s="141">
        <v>192538</v>
      </c>
      <c r="BH42" s="141">
        <v>182197</v>
      </c>
      <c r="BI42" s="141">
        <v>10341</v>
      </c>
      <c r="BJ42" s="142">
        <v>0</v>
      </c>
      <c r="BK42" s="141" t="s">
        <v>115</v>
      </c>
      <c r="BL42" s="141" t="s">
        <v>115</v>
      </c>
      <c r="BM42" s="141" t="s">
        <v>115</v>
      </c>
      <c r="BN42" s="141" t="s">
        <v>115</v>
      </c>
      <c r="BO42" s="142" t="s">
        <v>115</v>
      </c>
      <c r="BP42" s="141">
        <v>898169</v>
      </c>
      <c r="BQ42" s="141">
        <v>409003</v>
      </c>
      <c r="BR42" s="141">
        <v>388719</v>
      </c>
      <c r="BS42" s="141">
        <v>20284</v>
      </c>
      <c r="BT42" s="142">
        <v>489166</v>
      </c>
      <c r="BU42" s="141">
        <v>633457</v>
      </c>
      <c r="BV42" s="141">
        <v>328671</v>
      </c>
      <c r="BW42" s="141">
        <v>299999</v>
      </c>
      <c r="BX42" s="141">
        <v>28672</v>
      </c>
      <c r="BY42" s="142">
        <v>304786</v>
      </c>
      <c r="BZ42" s="141">
        <v>628467</v>
      </c>
      <c r="CA42" s="141">
        <v>300978</v>
      </c>
      <c r="CB42" s="141">
        <v>266806</v>
      </c>
      <c r="CC42" s="141">
        <v>34172</v>
      </c>
      <c r="CD42" s="142">
        <v>327489</v>
      </c>
      <c r="CE42" s="141">
        <v>183969</v>
      </c>
      <c r="CF42" s="141">
        <v>171569</v>
      </c>
      <c r="CG42" s="141">
        <v>153504</v>
      </c>
      <c r="CH42" s="141">
        <v>18065</v>
      </c>
      <c r="CI42" s="142">
        <v>12400</v>
      </c>
    </row>
    <row r="43" spans="1:87" ht="15.6" customHeight="1">
      <c r="A43" s="140"/>
      <c r="B43" s="95" t="s">
        <v>166</v>
      </c>
      <c r="C43" s="141">
        <v>446159</v>
      </c>
      <c r="D43" s="141">
        <v>293850</v>
      </c>
      <c r="E43" s="141">
        <v>261066</v>
      </c>
      <c r="F43" s="141">
        <v>32784</v>
      </c>
      <c r="G43" s="142">
        <v>152309</v>
      </c>
      <c r="H43" s="141" t="s">
        <v>115</v>
      </c>
      <c r="I43" s="141" t="s">
        <v>115</v>
      </c>
      <c r="J43" s="141" t="s">
        <v>115</v>
      </c>
      <c r="K43" s="141" t="s">
        <v>115</v>
      </c>
      <c r="L43" s="142" t="s">
        <v>115</v>
      </c>
      <c r="M43" s="141">
        <v>1387613</v>
      </c>
      <c r="N43" s="141">
        <v>418773</v>
      </c>
      <c r="O43" s="141">
        <v>365706</v>
      </c>
      <c r="P43" s="141">
        <v>53067</v>
      </c>
      <c r="Q43" s="142">
        <v>968840</v>
      </c>
      <c r="R43" s="141">
        <v>547616</v>
      </c>
      <c r="S43" s="141">
        <v>313642</v>
      </c>
      <c r="T43" s="141">
        <v>270303</v>
      </c>
      <c r="U43" s="141">
        <v>43339</v>
      </c>
      <c r="V43" s="142">
        <v>233974</v>
      </c>
      <c r="W43" s="141">
        <v>539483</v>
      </c>
      <c r="X43" s="141">
        <v>538255</v>
      </c>
      <c r="Y43" s="141">
        <v>451914</v>
      </c>
      <c r="Z43" s="141">
        <v>86341</v>
      </c>
      <c r="AA43" s="142">
        <v>1228</v>
      </c>
      <c r="AB43" s="141">
        <v>528890</v>
      </c>
      <c r="AC43" s="141">
        <v>263471</v>
      </c>
      <c r="AD43" s="141">
        <v>243901</v>
      </c>
      <c r="AE43" s="141">
        <v>19570</v>
      </c>
      <c r="AF43" s="142">
        <v>265419</v>
      </c>
      <c r="AG43" s="141">
        <v>371718</v>
      </c>
      <c r="AH43" s="141">
        <v>245773</v>
      </c>
      <c r="AI43" s="141">
        <v>217857</v>
      </c>
      <c r="AJ43" s="141">
        <v>27916</v>
      </c>
      <c r="AK43" s="142">
        <v>125945</v>
      </c>
      <c r="AL43" s="141">
        <v>268014</v>
      </c>
      <c r="AM43" s="141">
        <v>186707</v>
      </c>
      <c r="AN43" s="141">
        <v>174690</v>
      </c>
      <c r="AO43" s="141">
        <v>12017</v>
      </c>
      <c r="AP43" s="142">
        <v>81307</v>
      </c>
      <c r="AQ43" s="141" t="s">
        <v>43</v>
      </c>
      <c r="AR43" s="141" t="s">
        <v>43</v>
      </c>
      <c r="AS43" s="141" t="s">
        <v>43</v>
      </c>
      <c r="AT43" s="141" t="s">
        <v>43</v>
      </c>
      <c r="AU43" s="142" t="s">
        <v>43</v>
      </c>
      <c r="AV43" s="141" t="s">
        <v>115</v>
      </c>
      <c r="AW43" s="141" t="s">
        <v>115</v>
      </c>
      <c r="AX43" s="141" t="s">
        <v>115</v>
      </c>
      <c r="AY43" s="141" t="s">
        <v>115</v>
      </c>
      <c r="AZ43" s="142" t="s">
        <v>115</v>
      </c>
      <c r="BA43" s="141">
        <v>359172</v>
      </c>
      <c r="BB43" s="141">
        <v>356648</v>
      </c>
      <c r="BC43" s="141">
        <v>317677</v>
      </c>
      <c r="BD43" s="141">
        <v>38971</v>
      </c>
      <c r="BE43" s="142">
        <v>2524</v>
      </c>
      <c r="BF43" s="141">
        <v>264818</v>
      </c>
      <c r="BG43" s="141">
        <v>195044</v>
      </c>
      <c r="BH43" s="141">
        <v>183448</v>
      </c>
      <c r="BI43" s="141">
        <v>11596</v>
      </c>
      <c r="BJ43" s="142">
        <v>69774</v>
      </c>
      <c r="BK43" s="141" t="s">
        <v>115</v>
      </c>
      <c r="BL43" s="141" t="s">
        <v>115</v>
      </c>
      <c r="BM43" s="141" t="s">
        <v>115</v>
      </c>
      <c r="BN43" s="141" t="s">
        <v>115</v>
      </c>
      <c r="BO43" s="142" t="s">
        <v>115</v>
      </c>
      <c r="BP43" s="141">
        <v>470961</v>
      </c>
      <c r="BQ43" s="141">
        <v>393065</v>
      </c>
      <c r="BR43" s="141">
        <v>374626</v>
      </c>
      <c r="BS43" s="141">
        <v>18439</v>
      </c>
      <c r="BT43" s="142">
        <v>77896</v>
      </c>
      <c r="BU43" s="141">
        <v>402838</v>
      </c>
      <c r="BV43" s="141">
        <v>323990</v>
      </c>
      <c r="BW43" s="141">
        <v>297110</v>
      </c>
      <c r="BX43" s="141">
        <v>26880</v>
      </c>
      <c r="BY43" s="142">
        <v>78848</v>
      </c>
      <c r="BZ43" s="141">
        <v>288648</v>
      </c>
      <c r="CA43" s="141">
        <v>283775</v>
      </c>
      <c r="CB43" s="141">
        <v>253434</v>
      </c>
      <c r="CC43" s="141">
        <v>30341</v>
      </c>
      <c r="CD43" s="142">
        <v>4873</v>
      </c>
      <c r="CE43" s="141">
        <v>190748</v>
      </c>
      <c r="CF43" s="141">
        <v>171457</v>
      </c>
      <c r="CG43" s="141">
        <v>153694</v>
      </c>
      <c r="CH43" s="141">
        <v>17763</v>
      </c>
      <c r="CI43" s="142">
        <v>19291</v>
      </c>
    </row>
    <row r="44" spans="1:87" ht="15.6" customHeight="1">
      <c r="A44" s="140" t="s">
        <v>194</v>
      </c>
      <c r="B44" s="95" t="s">
        <v>167</v>
      </c>
      <c r="C44" s="141">
        <v>304043</v>
      </c>
      <c r="D44" s="141">
        <v>293549</v>
      </c>
      <c r="E44" s="141">
        <v>260521</v>
      </c>
      <c r="F44" s="141">
        <v>33028</v>
      </c>
      <c r="G44" s="142">
        <v>10494</v>
      </c>
      <c r="H44" s="141" t="s">
        <v>115</v>
      </c>
      <c r="I44" s="141" t="s">
        <v>115</v>
      </c>
      <c r="J44" s="141" t="s">
        <v>115</v>
      </c>
      <c r="K44" s="141" t="s">
        <v>115</v>
      </c>
      <c r="L44" s="142" t="s">
        <v>115</v>
      </c>
      <c r="M44" s="141">
        <v>451497</v>
      </c>
      <c r="N44" s="141">
        <v>451497</v>
      </c>
      <c r="O44" s="141">
        <v>403001</v>
      </c>
      <c r="P44" s="141">
        <v>48496</v>
      </c>
      <c r="Q44" s="142">
        <v>0</v>
      </c>
      <c r="R44" s="141">
        <v>331863</v>
      </c>
      <c r="S44" s="141">
        <v>312432</v>
      </c>
      <c r="T44" s="141">
        <v>268714</v>
      </c>
      <c r="U44" s="141">
        <v>43718</v>
      </c>
      <c r="V44" s="142">
        <v>19431</v>
      </c>
      <c r="W44" s="141">
        <v>555843</v>
      </c>
      <c r="X44" s="141">
        <v>554618</v>
      </c>
      <c r="Y44" s="141">
        <v>469824</v>
      </c>
      <c r="Z44" s="141">
        <v>84794</v>
      </c>
      <c r="AA44" s="142">
        <v>1225</v>
      </c>
      <c r="AB44" s="141">
        <v>259405</v>
      </c>
      <c r="AC44" s="141">
        <v>259405</v>
      </c>
      <c r="AD44" s="141">
        <v>241137</v>
      </c>
      <c r="AE44" s="141">
        <v>18268</v>
      </c>
      <c r="AF44" s="142">
        <v>0</v>
      </c>
      <c r="AG44" s="141">
        <v>256992</v>
      </c>
      <c r="AH44" s="141">
        <v>251863</v>
      </c>
      <c r="AI44" s="141">
        <v>220709</v>
      </c>
      <c r="AJ44" s="141">
        <v>31154</v>
      </c>
      <c r="AK44" s="142">
        <v>5129</v>
      </c>
      <c r="AL44" s="141">
        <v>191264</v>
      </c>
      <c r="AM44" s="141">
        <v>186280</v>
      </c>
      <c r="AN44" s="141">
        <v>174188</v>
      </c>
      <c r="AO44" s="141">
        <v>12092</v>
      </c>
      <c r="AP44" s="142">
        <v>4984</v>
      </c>
      <c r="AQ44" s="141" t="s">
        <v>43</v>
      </c>
      <c r="AR44" s="141" t="s">
        <v>43</v>
      </c>
      <c r="AS44" s="141" t="s">
        <v>43</v>
      </c>
      <c r="AT44" s="141" t="s">
        <v>43</v>
      </c>
      <c r="AU44" s="142" t="s">
        <v>43</v>
      </c>
      <c r="AV44" s="141" t="s">
        <v>115</v>
      </c>
      <c r="AW44" s="141" t="s">
        <v>115</v>
      </c>
      <c r="AX44" s="141" t="s">
        <v>115</v>
      </c>
      <c r="AY44" s="141" t="s">
        <v>115</v>
      </c>
      <c r="AZ44" s="142" t="s">
        <v>115</v>
      </c>
      <c r="BA44" s="141">
        <v>391955</v>
      </c>
      <c r="BB44" s="141">
        <v>357934</v>
      </c>
      <c r="BC44" s="141">
        <v>319075</v>
      </c>
      <c r="BD44" s="141">
        <v>38859</v>
      </c>
      <c r="BE44" s="142">
        <v>34021</v>
      </c>
      <c r="BF44" s="141">
        <v>210424</v>
      </c>
      <c r="BG44" s="141">
        <v>209965</v>
      </c>
      <c r="BH44" s="141">
        <v>189971</v>
      </c>
      <c r="BI44" s="141">
        <v>19994</v>
      </c>
      <c r="BJ44" s="142">
        <v>459</v>
      </c>
      <c r="BK44" s="141" t="s">
        <v>115</v>
      </c>
      <c r="BL44" s="141" t="s">
        <v>115</v>
      </c>
      <c r="BM44" s="141" t="s">
        <v>115</v>
      </c>
      <c r="BN44" s="141" t="s">
        <v>115</v>
      </c>
      <c r="BO44" s="142" t="s">
        <v>115</v>
      </c>
      <c r="BP44" s="141">
        <v>391275</v>
      </c>
      <c r="BQ44" s="141">
        <v>391161</v>
      </c>
      <c r="BR44" s="141">
        <v>374108</v>
      </c>
      <c r="BS44" s="141">
        <v>17053</v>
      </c>
      <c r="BT44" s="142">
        <v>114</v>
      </c>
      <c r="BU44" s="141">
        <v>324797</v>
      </c>
      <c r="BV44" s="141">
        <v>323717</v>
      </c>
      <c r="BW44" s="141">
        <v>296388</v>
      </c>
      <c r="BX44" s="141">
        <v>27329</v>
      </c>
      <c r="BY44" s="142">
        <v>1080</v>
      </c>
      <c r="BZ44" s="141">
        <v>262145</v>
      </c>
      <c r="CA44" s="141">
        <v>262114</v>
      </c>
      <c r="CB44" s="141">
        <v>231890</v>
      </c>
      <c r="CC44" s="141">
        <v>30224</v>
      </c>
      <c r="CD44" s="142">
        <v>31</v>
      </c>
      <c r="CE44" s="141">
        <v>170945</v>
      </c>
      <c r="CF44" s="141">
        <v>165929</v>
      </c>
      <c r="CG44" s="141">
        <v>149867</v>
      </c>
      <c r="CH44" s="141">
        <v>16062</v>
      </c>
      <c r="CI44" s="142">
        <v>5016</v>
      </c>
    </row>
    <row r="45" spans="1:87" ht="15.6" customHeight="1">
      <c r="A45" s="140"/>
      <c r="B45" s="95" t="s">
        <v>168</v>
      </c>
      <c r="C45" s="141">
        <v>294462</v>
      </c>
      <c r="D45" s="141">
        <v>292081</v>
      </c>
      <c r="E45" s="141">
        <v>259752</v>
      </c>
      <c r="F45" s="141">
        <v>32329</v>
      </c>
      <c r="G45" s="142">
        <v>2381</v>
      </c>
      <c r="H45" s="141" t="s">
        <v>115</v>
      </c>
      <c r="I45" s="141" t="s">
        <v>115</v>
      </c>
      <c r="J45" s="141" t="s">
        <v>115</v>
      </c>
      <c r="K45" s="141" t="s">
        <v>115</v>
      </c>
      <c r="L45" s="142" t="s">
        <v>115</v>
      </c>
      <c r="M45" s="141">
        <v>411032</v>
      </c>
      <c r="N45" s="141">
        <v>411032</v>
      </c>
      <c r="O45" s="141">
        <v>369145</v>
      </c>
      <c r="P45" s="141">
        <v>41887</v>
      </c>
      <c r="Q45" s="142">
        <v>0</v>
      </c>
      <c r="R45" s="141">
        <v>312522</v>
      </c>
      <c r="S45" s="141">
        <v>310357</v>
      </c>
      <c r="T45" s="141">
        <v>267665</v>
      </c>
      <c r="U45" s="141">
        <v>42692</v>
      </c>
      <c r="V45" s="142">
        <v>2165</v>
      </c>
      <c r="W45" s="141">
        <v>556701</v>
      </c>
      <c r="X45" s="141">
        <v>555777</v>
      </c>
      <c r="Y45" s="141">
        <v>471169</v>
      </c>
      <c r="Z45" s="141">
        <v>84608</v>
      </c>
      <c r="AA45" s="142">
        <v>924</v>
      </c>
      <c r="AB45" s="141">
        <v>256663</v>
      </c>
      <c r="AC45" s="141">
        <v>256663</v>
      </c>
      <c r="AD45" s="141">
        <v>239915</v>
      </c>
      <c r="AE45" s="141">
        <v>16748</v>
      </c>
      <c r="AF45" s="142">
        <v>0</v>
      </c>
      <c r="AG45" s="141">
        <v>248741</v>
      </c>
      <c r="AH45" s="141">
        <v>248741</v>
      </c>
      <c r="AI45" s="141">
        <v>219264</v>
      </c>
      <c r="AJ45" s="141">
        <v>29477</v>
      </c>
      <c r="AK45" s="142">
        <v>0</v>
      </c>
      <c r="AL45" s="141">
        <v>207308</v>
      </c>
      <c r="AM45" s="141">
        <v>185864</v>
      </c>
      <c r="AN45" s="141">
        <v>173453</v>
      </c>
      <c r="AO45" s="141">
        <v>12411</v>
      </c>
      <c r="AP45" s="142">
        <v>21444</v>
      </c>
      <c r="AQ45" s="141" t="s">
        <v>43</v>
      </c>
      <c r="AR45" s="141" t="s">
        <v>43</v>
      </c>
      <c r="AS45" s="141" t="s">
        <v>43</v>
      </c>
      <c r="AT45" s="141" t="s">
        <v>43</v>
      </c>
      <c r="AU45" s="142" t="s">
        <v>43</v>
      </c>
      <c r="AV45" s="141" t="s">
        <v>115</v>
      </c>
      <c r="AW45" s="141" t="s">
        <v>115</v>
      </c>
      <c r="AX45" s="141" t="s">
        <v>115</v>
      </c>
      <c r="AY45" s="141" t="s">
        <v>115</v>
      </c>
      <c r="AZ45" s="142" t="s">
        <v>115</v>
      </c>
      <c r="BA45" s="141">
        <v>361466</v>
      </c>
      <c r="BB45" s="141">
        <v>359957</v>
      </c>
      <c r="BC45" s="141">
        <v>320478</v>
      </c>
      <c r="BD45" s="141">
        <v>39479</v>
      </c>
      <c r="BE45" s="142">
        <v>1509</v>
      </c>
      <c r="BF45" s="141">
        <v>192095</v>
      </c>
      <c r="BG45" s="141">
        <v>191983</v>
      </c>
      <c r="BH45" s="141">
        <v>180253</v>
      </c>
      <c r="BI45" s="141">
        <v>11730</v>
      </c>
      <c r="BJ45" s="142">
        <v>112</v>
      </c>
      <c r="BK45" s="141" t="s">
        <v>115</v>
      </c>
      <c r="BL45" s="141" t="s">
        <v>115</v>
      </c>
      <c r="BM45" s="141" t="s">
        <v>115</v>
      </c>
      <c r="BN45" s="141" t="s">
        <v>115</v>
      </c>
      <c r="BO45" s="142" t="s">
        <v>115</v>
      </c>
      <c r="BP45" s="141">
        <v>391556</v>
      </c>
      <c r="BQ45" s="141">
        <v>391406</v>
      </c>
      <c r="BR45" s="141">
        <v>374810</v>
      </c>
      <c r="BS45" s="141">
        <v>16596</v>
      </c>
      <c r="BT45" s="142">
        <v>150</v>
      </c>
      <c r="BU45" s="141">
        <v>325088</v>
      </c>
      <c r="BV45" s="141">
        <v>325074</v>
      </c>
      <c r="BW45" s="141">
        <v>297263</v>
      </c>
      <c r="BX45" s="141">
        <v>27811</v>
      </c>
      <c r="BY45" s="142">
        <v>14</v>
      </c>
      <c r="BZ45" s="141">
        <v>231825</v>
      </c>
      <c r="CA45" s="141">
        <v>231733</v>
      </c>
      <c r="CB45" s="141">
        <v>207337</v>
      </c>
      <c r="CC45" s="141">
        <v>24396</v>
      </c>
      <c r="CD45" s="142">
        <v>92</v>
      </c>
      <c r="CE45" s="141">
        <v>166488</v>
      </c>
      <c r="CF45" s="141">
        <v>165447</v>
      </c>
      <c r="CG45" s="141">
        <v>149195</v>
      </c>
      <c r="CH45" s="141">
        <v>16252</v>
      </c>
      <c r="CI45" s="142">
        <v>1041</v>
      </c>
    </row>
    <row r="46" spans="1:87" ht="15.6" customHeight="1">
      <c r="A46" s="140" t="s">
        <v>195</v>
      </c>
      <c r="B46" s="95" t="s">
        <v>169</v>
      </c>
      <c r="C46" s="141">
        <v>298142</v>
      </c>
      <c r="D46" s="141">
        <v>297157</v>
      </c>
      <c r="E46" s="141">
        <v>263056</v>
      </c>
      <c r="F46" s="141">
        <v>34101</v>
      </c>
      <c r="G46" s="142">
        <v>985</v>
      </c>
      <c r="H46" s="141" t="s">
        <v>115</v>
      </c>
      <c r="I46" s="141" t="s">
        <v>115</v>
      </c>
      <c r="J46" s="141" t="s">
        <v>115</v>
      </c>
      <c r="K46" s="141" t="s">
        <v>115</v>
      </c>
      <c r="L46" s="142" t="s">
        <v>115</v>
      </c>
      <c r="M46" s="141">
        <v>434417</v>
      </c>
      <c r="N46" s="141">
        <v>434417</v>
      </c>
      <c r="O46" s="141">
        <v>383644</v>
      </c>
      <c r="P46" s="141">
        <v>50773</v>
      </c>
      <c r="Q46" s="142">
        <v>0</v>
      </c>
      <c r="R46" s="141">
        <v>322058</v>
      </c>
      <c r="S46" s="141">
        <v>320659</v>
      </c>
      <c r="T46" s="141">
        <v>275188</v>
      </c>
      <c r="U46" s="141">
        <v>45471</v>
      </c>
      <c r="V46" s="142">
        <v>1399</v>
      </c>
      <c r="W46" s="141">
        <v>573507</v>
      </c>
      <c r="X46" s="141">
        <v>573084</v>
      </c>
      <c r="Y46" s="141">
        <v>479455</v>
      </c>
      <c r="Z46" s="141">
        <v>93629</v>
      </c>
      <c r="AA46" s="142">
        <v>423</v>
      </c>
      <c r="AB46" s="141">
        <v>258368</v>
      </c>
      <c r="AC46" s="141">
        <v>258368</v>
      </c>
      <c r="AD46" s="141">
        <v>239455</v>
      </c>
      <c r="AE46" s="141">
        <v>18913</v>
      </c>
      <c r="AF46" s="142">
        <v>0</v>
      </c>
      <c r="AG46" s="141">
        <v>251958</v>
      </c>
      <c r="AH46" s="141">
        <v>247525</v>
      </c>
      <c r="AI46" s="141">
        <v>219822</v>
      </c>
      <c r="AJ46" s="141">
        <v>27703</v>
      </c>
      <c r="AK46" s="142">
        <v>4433</v>
      </c>
      <c r="AL46" s="141">
        <v>186902</v>
      </c>
      <c r="AM46" s="141">
        <v>186686</v>
      </c>
      <c r="AN46" s="141">
        <v>174472</v>
      </c>
      <c r="AO46" s="141">
        <v>12214</v>
      </c>
      <c r="AP46" s="142">
        <v>216</v>
      </c>
      <c r="AQ46" s="141" t="s">
        <v>43</v>
      </c>
      <c r="AR46" s="141" t="s">
        <v>43</v>
      </c>
      <c r="AS46" s="141" t="s">
        <v>43</v>
      </c>
      <c r="AT46" s="141" t="s">
        <v>43</v>
      </c>
      <c r="AU46" s="142" t="s">
        <v>43</v>
      </c>
      <c r="AV46" s="141" t="s">
        <v>115</v>
      </c>
      <c r="AW46" s="141" t="s">
        <v>115</v>
      </c>
      <c r="AX46" s="141" t="s">
        <v>115</v>
      </c>
      <c r="AY46" s="141" t="s">
        <v>115</v>
      </c>
      <c r="AZ46" s="142" t="s">
        <v>115</v>
      </c>
      <c r="BA46" s="141">
        <v>365624</v>
      </c>
      <c r="BB46" s="141">
        <v>359707</v>
      </c>
      <c r="BC46" s="141">
        <v>322271</v>
      </c>
      <c r="BD46" s="141">
        <v>37436</v>
      </c>
      <c r="BE46" s="142">
        <v>5917</v>
      </c>
      <c r="BF46" s="141">
        <v>194645</v>
      </c>
      <c r="BG46" s="141">
        <v>194223</v>
      </c>
      <c r="BH46" s="141">
        <v>180339</v>
      </c>
      <c r="BI46" s="141">
        <v>13884</v>
      </c>
      <c r="BJ46" s="142">
        <v>422</v>
      </c>
      <c r="BK46" s="141" t="s">
        <v>115</v>
      </c>
      <c r="BL46" s="141" t="s">
        <v>115</v>
      </c>
      <c r="BM46" s="141" t="s">
        <v>115</v>
      </c>
      <c r="BN46" s="141" t="s">
        <v>115</v>
      </c>
      <c r="BO46" s="142" t="s">
        <v>115</v>
      </c>
      <c r="BP46" s="141">
        <v>398522</v>
      </c>
      <c r="BQ46" s="141">
        <v>396809</v>
      </c>
      <c r="BR46" s="141">
        <v>378778</v>
      </c>
      <c r="BS46" s="141">
        <v>18031</v>
      </c>
      <c r="BT46" s="142">
        <v>1713</v>
      </c>
      <c r="BU46" s="141">
        <v>321169</v>
      </c>
      <c r="BV46" s="141">
        <v>321109</v>
      </c>
      <c r="BW46" s="141">
        <v>293314</v>
      </c>
      <c r="BX46" s="141">
        <v>27795</v>
      </c>
      <c r="BY46" s="142">
        <v>60</v>
      </c>
      <c r="BZ46" s="141">
        <v>294958</v>
      </c>
      <c r="CA46" s="141">
        <v>294346</v>
      </c>
      <c r="CB46" s="141">
        <v>263641</v>
      </c>
      <c r="CC46" s="141">
        <v>30705</v>
      </c>
      <c r="CD46" s="142">
        <v>612</v>
      </c>
      <c r="CE46" s="141">
        <v>168810</v>
      </c>
      <c r="CF46" s="141">
        <v>168565</v>
      </c>
      <c r="CG46" s="141">
        <v>150470</v>
      </c>
      <c r="CH46" s="141">
        <v>18095</v>
      </c>
      <c r="CI46" s="142">
        <v>245</v>
      </c>
    </row>
    <row r="47" spans="1:87" ht="15.6" customHeight="1">
      <c r="A47" s="140"/>
      <c r="B47" s="95" t="s">
        <v>170</v>
      </c>
      <c r="C47" s="141">
        <v>314553</v>
      </c>
      <c r="D47" s="141">
        <v>298843</v>
      </c>
      <c r="E47" s="141">
        <v>265059</v>
      </c>
      <c r="F47" s="141">
        <v>33784</v>
      </c>
      <c r="G47" s="142">
        <v>15710</v>
      </c>
      <c r="H47" s="141" t="s">
        <v>115</v>
      </c>
      <c r="I47" s="141" t="s">
        <v>115</v>
      </c>
      <c r="J47" s="141" t="s">
        <v>115</v>
      </c>
      <c r="K47" s="141" t="s">
        <v>115</v>
      </c>
      <c r="L47" s="142" t="s">
        <v>115</v>
      </c>
      <c r="M47" s="141">
        <v>490870</v>
      </c>
      <c r="N47" s="141">
        <v>490870</v>
      </c>
      <c r="O47" s="141">
        <v>438705</v>
      </c>
      <c r="P47" s="141">
        <v>52165</v>
      </c>
      <c r="Q47" s="142">
        <v>0</v>
      </c>
      <c r="R47" s="141">
        <v>345270</v>
      </c>
      <c r="S47" s="141">
        <v>316491</v>
      </c>
      <c r="T47" s="141">
        <v>272659</v>
      </c>
      <c r="U47" s="141">
        <v>43832</v>
      </c>
      <c r="V47" s="142">
        <v>28779</v>
      </c>
      <c r="W47" s="141">
        <v>558390</v>
      </c>
      <c r="X47" s="141">
        <v>558283</v>
      </c>
      <c r="Y47" s="141">
        <v>469086</v>
      </c>
      <c r="Z47" s="141">
        <v>89197</v>
      </c>
      <c r="AA47" s="142">
        <v>107</v>
      </c>
      <c r="AB47" s="141">
        <v>262082</v>
      </c>
      <c r="AC47" s="141">
        <v>262082</v>
      </c>
      <c r="AD47" s="141">
        <v>242362</v>
      </c>
      <c r="AE47" s="141">
        <v>19720</v>
      </c>
      <c r="AF47" s="142">
        <v>0</v>
      </c>
      <c r="AG47" s="141">
        <v>313228</v>
      </c>
      <c r="AH47" s="141">
        <v>249134</v>
      </c>
      <c r="AI47" s="141">
        <v>221923</v>
      </c>
      <c r="AJ47" s="141">
        <v>27211</v>
      </c>
      <c r="AK47" s="142">
        <v>64094</v>
      </c>
      <c r="AL47" s="141">
        <v>190151</v>
      </c>
      <c r="AM47" s="141">
        <v>189696</v>
      </c>
      <c r="AN47" s="141">
        <v>177669</v>
      </c>
      <c r="AO47" s="141">
        <v>12027</v>
      </c>
      <c r="AP47" s="142">
        <v>455</v>
      </c>
      <c r="AQ47" s="141" t="s">
        <v>43</v>
      </c>
      <c r="AR47" s="141" t="s">
        <v>43</v>
      </c>
      <c r="AS47" s="141" t="s">
        <v>43</v>
      </c>
      <c r="AT47" s="141" t="s">
        <v>43</v>
      </c>
      <c r="AU47" s="142" t="s">
        <v>43</v>
      </c>
      <c r="AV47" s="141" t="s">
        <v>115</v>
      </c>
      <c r="AW47" s="141" t="s">
        <v>115</v>
      </c>
      <c r="AX47" s="141" t="s">
        <v>115</v>
      </c>
      <c r="AY47" s="141" t="s">
        <v>115</v>
      </c>
      <c r="AZ47" s="142" t="s">
        <v>115</v>
      </c>
      <c r="BA47" s="141">
        <v>387140</v>
      </c>
      <c r="BB47" s="141">
        <v>385667</v>
      </c>
      <c r="BC47" s="141">
        <v>340610</v>
      </c>
      <c r="BD47" s="141">
        <v>45057</v>
      </c>
      <c r="BE47" s="142">
        <v>1473</v>
      </c>
      <c r="BF47" s="141">
        <v>199330</v>
      </c>
      <c r="BG47" s="141">
        <v>198514</v>
      </c>
      <c r="BH47" s="141">
        <v>185180</v>
      </c>
      <c r="BI47" s="141">
        <v>13334</v>
      </c>
      <c r="BJ47" s="142">
        <v>816</v>
      </c>
      <c r="BK47" s="141" t="s">
        <v>115</v>
      </c>
      <c r="BL47" s="141" t="s">
        <v>115</v>
      </c>
      <c r="BM47" s="141" t="s">
        <v>115</v>
      </c>
      <c r="BN47" s="141" t="s">
        <v>115</v>
      </c>
      <c r="BO47" s="142" t="s">
        <v>115</v>
      </c>
      <c r="BP47" s="141">
        <v>397287</v>
      </c>
      <c r="BQ47" s="141">
        <v>396924</v>
      </c>
      <c r="BR47" s="141">
        <v>377817</v>
      </c>
      <c r="BS47" s="141">
        <v>19107</v>
      </c>
      <c r="BT47" s="142">
        <v>363</v>
      </c>
      <c r="BU47" s="141">
        <v>328359</v>
      </c>
      <c r="BV47" s="141">
        <v>328337</v>
      </c>
      <c r="BW47" s="141">
        <v>299401</v>
      </c>
      <c r="BX47" s="141">
        <v>28936</v>
      </c>
      <c r="BY47" s="142">
        <v>22</v>
      </c>
      <c r="BZ47" s="141">
        <v>438824</v>
      </c>
      <c r="CA47" s="141">
        <v>286820</v>
      </c>
      <c r="CB47" s="141">
        <v>255763</v>
      </c>
      <c r="CC47" s="141">
        <v>31057</v>
      </c>
      <c r="CD47" s="142">
        <v>152004</v>
      </c>
      <c r="CE47" s="141">
        <v>173304</v>
      </c>
      <c r="CF47" s="141">
        <v>172936</v>
      </c>
      <c r="CG47" s="141">
        <v>154258</v>
      </c>
      <c r="CH47" s="141">
        <v>18678</v>
      </c>
      <c r="CI47" s="142">
        <v>368</v>
      </c>
    </row>
    <row r="48" spans="1:87" ht="15.6" customHeight="1">
      <c r="A48" s="144"/>
      <c r="B48" s="101" t="s">
        <v>171</v>
      </c>
      <c r="C48" s="145">
        <v>685182</v>
      </c>
      <c r="D48" s="145">
        <v>297938</v>
      </c>
      <c r="E48" s="145">
        <v>263850</v>
      </c>
      <c r="F48" s="145">
        <v>34088</v>
      </c>
      <c r="G48" s="146">
        <v>387244</v>
      </c>
      <c r="H48" s="145" t="s">
        <v>115</v>
      </c>
      <c r="I48" s="145" t="s">
        <v>115</v>
      </c>
      <c r="J48" s="145" t="s">
        <v>115</v>
      </c>
      <c r="K48" s="145" t="s">
        <v>115</v>
      </c>
      <c r="L48" s="146" t="s">
        <v>115</v>
      </c>
      <c r="M48" s="145" t="s">
        <v>43</v>
      </c>
      <c r="N48" s="145" t="s">
        <v>43</v>
      </c>
      <c r="O48" s="145" t="s">
        <v>43</v>
      </c>
      <c r="P48" s="145" t="s">
        <v>43</v>
      </c>
      <c r="Q48" s="146" t="s">
        <v>43</v>
      </c>
      <c r="R48" s="145">
        <v>780964</v>
      </c>
      <c r="S48" s="145">
        <v>315298</v>
      </c>
      <c r="T48" s="145">
        <v>271983</v>
      </c>
      <c r="U48" s="145">
        <v>43315</v>
      </c>
      <c r="V48" s="146">
        <v>465666</v>
      </c>
      <c r="W48" s="145">
        <v>918722</v>
      </c>
      <c r="X48" s="145">
        <v>556267</v>
      </c>
      <c r="Y48" s="145">
        <v>470590</v>
      </c>
      <c r="Z48" s="145">
        <v>85677</v>
      </c>
      <c r="AA48" s="146">
        <v>362455</v>
      </c>
      <c r="AB48" s="145">
        <v>553212</v>
      </c>
      <c r="AC48" s="145">
        <v>257839</v>
      </c>
      <c r="AD48" s="145">
        <v>238464</v>
      </c>
      <c r="AE48" s="145">
        <v>19375</v>
      </c>
      <c r="AF48" s="146">
        <v>295373</v>
      </c>
      <c r="AG48" s="145">
        <v>566783</v>
      </c>
      <c r="AH48" s="145">
        <v>259041</v>
      </c>
      <c r="AI48" s="145">
        <v>229083</v>
      </c>
      <c r="AJ48" s="145">
        <v>29958</v>
      </c>
      <c r="AK48" s="146">
        <v>307742</v>
      </c>
      <c r="AL48" s="145">
        <v>377458</v>
      </c>
      <c r="AM48" s="145">
        <v>189202</v>
      </c>
      <c r="AN48" s="145">
        <v>176947</v>
      </c>
      <c r="AO48" s="145">
        <v>12255</v>
      </c>
      <c r="AP48" s="146">
        <v>188256</v>
      </c>
      <c r="AQ48" s="145" t="s">
        <v>43</v>
      </c>
      <c r="AR48" s="145" t="s">
        <v>43</v>
      </c>
      <c r="AS48" s="145" t="s">
        <v>43</v>
      </c>
      <c r="AT48" s="145" t="s">
        <v>43</v>
      </c>
      <c r="AU48" s="146" t="s">
        <v>43</v>
      </c>
      <c r="AV48" s="145" t="s">
        <v>115</v>
      </c>
      <c r="AW48" s="145" t="s">
        <v>115</v>
      </c>
      <c r="AX48" s="145" t="s">
        <v>115</v>
      </c>
      <c r="AY48" s="145" t="s">
        <v>115</v>
      </c>
      <c r="AZ48" s="146" t="s">
        <v>115</v>
      </c>
      <c r="BA48" s="145">
        <v>927253</v>
      </c>
      <c r="BB48" s="145">
        <v>377252</v>
      </c>
      <c r="BC48" s="145">
        <v>337505</v>
      </c>
      <c r="BD48" s="145">
        <v>39747</v>
      </c>
      <c r="BE48" s="146">
        <v>550001</v>
      </c>
      <c r="BF48" s="145">
        <v>257649</v>
      </c>
      <c r="BG48" s="145">
        <v>197830</v>
      </c>
      <c r="BH48" s="145">
        <v>183508</v>
      </c>
      <c r="BI48" s="145">
        <v>14322</v>
      </c>
      <c r="BJ48" s="146">
        <v>59819</v>
      </c>
      <c r="BK48" s="145" t="s">
        <v>115</v>
      </c>
      <c r="BL48" s="145" t="s">
        <v>115</v>
      </c>
      <c r="BM48" s="145" t="s">
        <v>115</v>
      </c>
      <c r="BN48" s="145" t="s">
        <v>115</v>
      </c>
      <c r="BO48" s="146" t="s">
        <v>115</v>
      </c>
      <c r="BP48" s="145">
        <v>959809</v>
      </c>
      <c r="BQ48" s="145">
        <v>392984</v>
      </c>
      <c r="BR48" s="145">
        <v>374230</v>
      </c>
      <c r="BS48" s="145">
        <v>18754</v>
      </c>
      <c r="BT48" s="146">
        <v>566825</v>
      </c>
      <c r="BU48" s="145">
        <v>770816</v>
      </c>
      <c r="BV48" s="145">
        <v>331714</v>
      </c>
      <c r="BW48" s="145">
        <v>299404</v>
      </c>
      <c r="BX48" s="145">
        <v>32310</v>
      </c>
      <c r="BY48" s="146">
        <v>439102</v>
      </c>
      <c r="BZ48" s="145">
        <v>480717</v>
      </c>
      <c r="CA48" s="145">
        <v>304481</v>
      </c>
      <c r="CB48" s="145">
        <v>258198</v>
      </c>
      <c r="CC48" s="145">
        <v>46283</v>
      </c>
      <c r="CD48" s="146">
        <v>176236</v>
      </c>
      <c r="CE48" s="145">
        <v>193737</v>
      </c>
      <c r="CF48" s="145">
        <v>173509</v>
      </c>
      <c r="CG48" s="145">
        <v>155390</v>
      </c>
      <c r="CH48" s="145">
        <v>18119</v>
      </c>
      <c r="CI48" s="146">
        <v>20228</v>
      </c>
    </row>
    <row r="49" spans="1:87" ht="12" customHeight="1">
      <c r="A49" s="77"/>
    </row>
    <row r="50" spans="1:87" ht="12" customHeight="1">
      <c r="A50" s="117"/>
    </row>
    <row r="51" spans="1:87" ht="12" customHeight="1">
      <c r="A51" s="117"/>
    </row>
    <row r="52" spans="1:87" ht="12" customHeight="1">
      <c r="A52" s="325"/>
      <c r="B52" s="324"/>
      <c r="C52" s="324"/>
      <c r="D52" s="324"/>
      <c r="E52" s="324"/>
      <c r="F52" s="324"/>
      <c r="G52" s="324"/>
      <c r="H52" s="324"/>
      <c r="I52" s="324"/>
      <c r="J52" s="324"/>
      <c r="K52" s="324"/>
      <c r="L52" s="324"/>
      <c r="M52" s="324"/>
      <c r="N52" s="324"/>
      <c r="O52" s="324"/>
      <c r="P52" s="324"/>
      <c r="Q52" s="324"/>
      <c r="R52" s="324"/>
      <c r="S52" s="324"/>
      <c r="T52" s="324"/>
      <c r="U52" s="324"/>
      <c r="V52" s="324"/>
      <c r="W52" s="324"/>
      <c r="X52" s="324"/>
      <c r="Y52" s="324"/>
      <c r="Z52" s="324"/>
      <c r="AA52" s="324"/>
      <c r="AB52" s="324"/>
      <c r="AC52" s="324"/>
      <c r="AD52" s="324"/>
      <c r="AE52" s="324"/>
      <c r="AF52" s="324"/>
      <c r="AG52" s="324"/>
      <c r="AH52" s="324"/>
      <c r="AI52" s="324"/>
      <c r="AJ52" s="324"/>
      <c r="AK52" s="324"/>
      <c r="AL52" s="324"/>
      <c r="AM52" s="324"/>
      <c r="AN52" s="324"/>
      <c r="AO52" s="324"/>
      <c r="AP52" s="324"/>
      <c r="AQ52" s="324"/>
      <c r="AR52" s="324"/>
      <c r="AS52" s="324"/>
      <c r="AT52" s="324"/>
      <c r="AU52" s="324"/>
      <c r="AV52" s="324"/>
      <c r="AW52" s="324"/>
      <c r="AX52" s="324"/>
      <c r="AY52" s="324"/>
      <c r="AZ52" s="324"/>
      <c r="BA52" s="112"/>
      <c r="BB52" s="112"/>
      <c r="BC52" s="112"/>
      <c r="BD52" s="112"/>
      <c r="BE52" s="112"/>
      <c r="BF52" s="324"/>
      <c r="BG52" s="324"/>
      <c r="BH52" s="324"/>
      <c r="BI52" s="324"/>
      <c r="BJ52" s="324"/>
      <c r="BK52" s="324"/>
      <c r="BL52" s="324"/>
      <c r="BM52" s="324"/>
      <c r="BN52" s="324"/>
      <c r="BO52" s="324"/>
      <c r="BP52" s="324"/>
      <c r="BQ52" s="324"/>
      <c r="BR52" s="324"/>
      <c r="BS52" s="324"/>
      <c r="BT52" s="324"/>
      <c r="BU52" s="324"/>
      <c r="BV52" s="324"/>
      <c r="BW52" s="324"/>
      <c r="BX52" s="324"/>
      <c r="BY52" s="324"/>
      <c r="BZ52" s="324"/>
      <c r="CA52" s="324"/>
      <c r="CB52" s="324"/>
      <c r="CC52" s="324"/>
      <c r="CD52" s="324"/>
      <c r="CE52" s="324"/>
      <c r="CF52" s="324"/>
      <c r="CG52" s="324"/>
      <c r="CH52" s="324"/>
      <c r="CI52" s="324"/>
    </row>
    <row r="53" spans="1:87" ht="12" customHeight="1">
      <c r="A53" s="117"/>
    </row>
    <row r="54" spans="1:87">
      <c r="A54" s="117"/>
    </row>
    <row r="55" spans="1:87">
      <c r="A55" s="117"/>
    </row>
    <row r="56" spans="1:87">
      <c r="A56" s="117"/>
    </row>
    <row r="57" spans="1:87">
      <c r="A57" s="117"/>
    </row>
    <row r="58" spans="1:87">
      <c r="A58" s="117"/>
    </row>
    <row r="59" spans="1:87">
      <c r="A59" s="117"/>
    </row>
    <row r="60" spans="1:87">
      <c r="A60" s="117"/>
    </row>
    <row r="61" spans="1:87">
      <c r="A61" s="117"/>
    </row>
    <row r="62" spans="1:87">
      <c r="A62" s="77"/>
    </row>
    <row r="63" spans="1:87">
      <c r="A63" s="77"/>
    </row>
    <row r="64" spans="1:87">
      <c r="A64" s="77"/>
    </row>
    <row r="65" spans="1:1">
      <c r="A65" s="77"/>
    </row>
    <row r="66" spans="1:1">
      <c r="A66" s="77"/>
    </row>
    <row r="67" spans="1:1">
      <c r="A67" s="77"/>
    </row>
    <row r="68" spans="1:1">
      <c r="A68" s="77"/>
    </row>
    <row r="69" spans="1:1">
      <c r="A69" s="77"/>
    </row>
    <row r="70" spans="1:1">
      <c r="A70" s="77"/>
    </row>
    <row r="71" spans="1:1">
      <c r="A71" s="77"/>
    </row>
    <row r="72" spans="1:1">
      <c r="A72" s="77"/>
    </row>
    <row r="73" spans="1:1">
      <c r="A73" s="77"/>
    </row>
    <row r="74" spans="1:1">
      <c r="A74" s="117"/>
    </row>
    <row r="75" spans="1:1">
      <c r="A75" s="117"/>
    </row>
    <row r="76" spans="1:1">
      <c r="A76" s="117"/>
    </row>
    <row r="77" spans="1:1">
      <c r="A77" s="117"/>
    </row>
    <row r="78" spans="1:1">
      <c r="A78" s="117"/>
    </row>
    <row r="79" spans="1:1">
      <c r="A79" s="117"/>
    </row>
    <row r="80" spans="1:1">
      <c r="A80" s="117"/>
    </row>
    <row r="81" spans="1:1">
      <c r="A81" s="117"/>
    </row>
    <row r="82" spans="1:1">
      <c r="A82" s="117"/>
    </row>
    <row r="83" spans="1:1">
      <c r="A83" s="117"/>
    </row>
    <row r="84" spans="1:1">
      <c r="A84" s="117"/>
    </row>
    <row r="85" spans="1:1">
      <c r="A85" s="117"/>
    </row>
    <row r="86" spans="1:1">
      <c r="A86" s="77"/>
    </row>
    <row r="90" spans="1:1">
      <c r="A90" s="119"/>
    </row>
    <row r="91" spans="1:1">
      <c r="A91" s="119"/>
    </row>
    <row r="92" spans="1:1">
      <c r="A92" s="119"/>
    </row>
    <row r="93" spans="1:1">
      <c r="A93" s="119"/>
    </row>
    <row r="94" spans="1:1">
      <c r="A94" s="119"/>
    </row>
    <row r="95" spans="1:1">
      <c r="A95" s="119"/>
    </row>
    <row r="96" spans="1:1">
      <c r="A96" s="119"/>
    </row>
    <row r="97" spans="1:2">
      <c r="A97" s="119"/>
    </row>
    <row r="98" spans="1:2">
      <c r="A98" s="119"/>
    </row>
    <row r="99" spans="1:2">
      <c r="A99" s="119"/>
    </row>
    <row r="100" spans="1:2">
      <c r="A100" s="119"/>
    </row>
    <row r="101" spans="1:2">
      <c r="A101" s="119"/>
    </row>
    <row r="102" spans="1:2">
      <c r="A102" s="119"/>
    </row>
    <row r="103" spans="1:2">
      <c r="A103" s="119"/>
    </row>
    <row r="104" spans="1:2">
      <c r="A104" s="119"/>
    </row>
    <row r="105" spans="1:2">
      <c r="A105" s="119"/>
    </row>
    <row r="106" spans="1:2">
      <c r="A106" s="119"/>
    </row>
    <row r="107" spans="1:2">
      <c r="A107" s="119"/>
    </row>
    <row r="108" spans="1:2">
      <c r="A108" s="119"/>
    </row>
    <row r="109" spans="1:2">
      <c r="A109" s="119"/>
    </row>
    <row r="110" spans="1:2">
      <c r="A110" s="119"/>
    </row>
    <row r="111" spans="1:2">
      <c r="A111" s="119"/>
    </row>
    <row r="112" spans="1:2">
      <c r="A112" s="119"/>
      <c r="B112" s="119"/>
    </row>
    <row r="113" spans="1:2">
      <c r="A113" s="119"/>
      <c r="B113" s="119"/>
    </row>
    <row r="114" spans="1:2">
      <c r="A114" s="119"/>
      <c r="B114" s="119"/>
    </row>
  </sheetData>
  <mergeCells count="26">
    <mergeCell ref="W4:AA6"/>
    <mergeCell ref="A4:B9"/>
    <mergeCell ref="C4:G6"/>
    <mergeCell ref="H4:L6"/>
    <mergeCell ref="M4:Q6"/>
    <mergeCell ref="R4:V6"/>
    <mergeCell ref="CE4:CI6"/>
    <mergeCell ref="AB4:AF6"/>
    <mergeCell ref="AG4:AK6"/>
    <mergeCell ref="AL4:AP6"/>
    <mergeCell ref="AQ4:AU6"/>
    <mergeCell ref="AV4:AZ6"/>
    <mergeCell ref="BA4:BE6"/>
    <mergeCell ref="BF4:BJ6"/>
    <mergeCell ref="BK4:BO6"/>
    <mergeCell ref="BP4:BT6"/>
    <mergeCell ref="BU4:BY6"/>
    <mergeCell ref="BZ4:CD6"/>
    <mergeCell ref="BP52:CD52"/>
    <mergeCell ref="CE52:CI52"/>
    <mergeCell ref="A52:L52"/>
    <mergeCell ref="M52:V52"/>
    <mergeCell ref="W52:AF52"/>
    <mergeCell ref="AG52:AP52"/>
    <mergeCell ref="AQ52:AZ52"/>
    <mergeCell ref="BF52:BO52"/>
  </mergeCells>
  <phoneticPr fontId="2"/>
  <printOptions horizontalCentered="1"/>
  <pageMargins left="0.59055118110236227" right="0.59055118110236227" top="0.78740157480314965" bottom="0" header="0.51181102362204722" footer="0.39370078740157483"/>
  <pageSetup paperSize="9" scale="99" firstPageNumber="27" orientation="portrait" useFirstPageNumber="1" r:id="rId1"/>
  <headerFooter alignWithMargins="0">
    <oddFooter xml:space="preserve">&amp;C&amp;P-
</oddFooter>
  </headerFooter>
  <colBreaks count="1" manualBreakCount="1">
    <brk id="92" max="47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V114"/>
  <sheetViews>
    <sheetView view="pageBreakPreview" zoomScale="110" zoomScaleNormal="100" zoomScaleSheetLayoutView="110" workbookViewId="0">
      <pane ySplit="9" topLeftCell="A10" activePane="bottomLeft" state="frozen"/>
      <selection activeCell="Q24" sqref="Q24"/>
      <selection pane="bottomLeft" activeCell="Q24" sqref="Q24"/>
    </sheetView>
  </sheetViews>
  <sheetFormatPr defaultColWidth="9" defaultRowHeight="13.2"/>
  <cols>
    <col min="1" max="1" width="2.6640625" style="76" customWidth="1"/>
    <col min="2" max="2" width="6.6640625" style="76" customWidth="1"/>
    <col min="3" max="176" width="5.109375" style="76" customWidth="1"/>
    <col min="177" max="177" width="5.109375" style="77" customWidth="1"/>
    <col min="178" max="178" width="5.109375" style="76" customWidth="1"/>
    <col min="179" max="16384" width="9" style="76"/>
  </cols>
  <sheetData>
    <row r="1" spans="1:178" s="61" customFormat="1" ht="18" customHeight="1">
      <c r="C1" s="61" t="s">
        <v>196</v>
      </c>
      <c r="J1" s="62"/>
      <c r="K1" s="63"/>
      <c r="L1" s="63"/>
      <c r="M1" s="63"/>
      <c r="O1" s="64"/>
      <c r="P1" s="64"/>
      <c r="Q1" s="64"/>
      <c r="R1" s="64"/>
      <c r="S1" s="61" t="s">
        <v>196</v>
      </c>
      <c r="Z1" s="62"/>
      <c r="AA1" s="63"/>
      <c r="AB1" s="63"/>
      <c r="AC1" s="63"/>
      <c r="AE1" s="64"/>
      <c r="AF1" s="64"/>
      <c r="AG1" s="64"/>
      <c r="AH1" s="64"/>
      <c r="AI1" s="61" t="s">
        <v>196</v>
      </c>
      <c r="AP1" s="62"/>
      <c r="AQ1" s="63"/>
      <c r="AR1" s="63"/>
      <c r="AS1" s="63"/>
      <c r="AU1" s="64"/>
      <c r="AV1" s="64"/>
      <c r="AW1" s="64"/>
      <c r="AX1" s="64"/>
      <c r="AY1" s="61" t="s">
        <v>196</v>
      </c>
      <c r="BF1" s="62"/>
      <c r="BG1" s="63"/>
      <c r="BH1" s="63"/>
      <c r="BI1" s="63"/>
      <c r="BK1" s="64"/>
      <c r="BL1" s="64"/>
      <c r="BM1" s="64"/>
      <c r="BN1" s="64"/>
      <c r="BO1" s="61" t="s">
        <v>196</v>
      </c>
      <c r="BV1" s="62"/>
      <c r="BW1" s="63"/>
      <c r="BX1" s="63"/>
      <c r="BY1" s="63"/>
      <c r="CA1" s="64"/>
      <c r="CB1" s="64"/>
      <c r="CC1" s="64"/>
      <c r="CD1" s="64"/>
      <c r="CE1" s="61" t="s">
        <v>196</v>
      </c>
      <c r="CL1" s="62"/>
      <c r="CM1" s="63"/>
      <c r="CN1" s="63"/>
      <c r="CO1" s="63"/>
      <c r="CQ1" s="64"/>
      <c r="CR1" s="64"/>
      <c r="CS1" s="64"/>
      <c r="CT1" s="64"/>
      <c r="CU1" s="61" t="s">
        <v>196</v>
      </c>
      <c r="DB1" s="62"/>
      <c r="DC1" s="63"/>
      <c r="DD1" s="63"/>
      <c r="DE1" s="63"/>
      <c r="DG1" s="64"/>
      <c r="DH1" s="64"/>
      <c r="DI1" s="64"/>
      <c r="DJ1" s="64"/>
      <c r="DK1" s="61" t="s">
        <v>196</v>
      </c>
      <c r="DR1" s="62"/>
      <c r="DS1" s="63"/>
      <c r="DT1" s="63"/>
      <c r="DU1" s="63"/>
      <c r="DW1" s="64"/>
      <c r="DX1" s="64"/>
      <c r="DY1" s="64"/>
      <c r="DZ1" s="64"/>
      <c r="EA1" s="61" t="s">
        <v>196</v>
      </c>
      <c r="EH1" s="62"/>
      <c r="EI1" s="63"/>
      <c r="EJ1" s="63"/>
      <c r="EK1" s="63"/>
      <c r="EM1" s="64"/>
      <c r="EN1" s="64"/>
      <c r="EO1" s="64"/>
      <c r="EP1" s="64"/>
      <c r="EQ1" s="61" t="s">
        <v>196</v>
      </c>
      <c r="EX1" s="62"/>
      <c r="EY1" s="63"/>
      <c r="EZ1" s="63"/>
      <c r="FA1" s="63"/>
      <c r="FC1" s="64"/>
      <c r="FD1" s="64"/>
      <c r="FE1" s="64"/>
      <c r="FF1" s="64"/>
      <c r="FG1" s="61" t="s">
        <v>196</v>
      </c>
      <c r="FN1" s="62"/>
      <c r="FO1" s="63"/>
      <c r="FP1" s="63"/>
      <c r="FQ1" s="63"/>
      <c r="FS1" s="64"/>
      <c r="FT1" s="64"/>
      <c r="FU1" s="64"/>
      <c r="FV1" s="64"/>
    </row>
    <row r="2" spans="1:178" s="123" customFormat="1" ht="18" customHeight="1">
      <c r="C2" s="66" t="s">
        <v>138</v>
      </c>
      <c r="D2" s="147"/>
      <c r="E2" s="147"/>
      <c r="F2" s="147"/>
      <c r="S2" s="66" t="s">
        <v>139</v>
      </c>
      <c r="T2" s="147"/>
      <c r="U2" s="147"/>
      <c r="V2" s="147"/>
      <c r="AI2" s="66" t="s">
        <v>139</v>
      </c>
      <c r="AJ2" s="147"/>
      <c r="AK2" s="147"/>
      <c r="AL2" s="147"/>
      <c r="AY2" s="66" t="s">
        <v>139</v>
      </c>
      <c r="AZ2" s="147"/>
      <c r="BA2" s="147"/>
      <c r="BB2" s="147"/>
      <c r="BO2" s="66" t="s">
        <v>139</v>
      </c>
      <c r="BP2" s="147"/>
      <c r="BQ2" s="147"/>
      <c r="BR2" s="147"/>
      <c r="CE2" s="66" t="s">
        <v>139</v>
      </c>
      <c r="CF2" s="147"/>
      <c r="CG2" s="147"/>
      <c r="CH2" s="147"/>
      <c r="CU2" s="66" t="s">
        <v>139</v>
      </c>
      <c r="CV2" s="147"/>
      <c r="CW2" s="147"/>
      <c r="CX2" s="147"/>
      <c r="DK2" s="66" t="s">
        <v>139</v>
      </c>
      <c r="DL2" s="147"/>
      <c r="DM2" s="147"/>
      <c r="DN2" s="147"/>
      <c r="EA2" s="66" t="s">
        <v>139</v>
      </c>
      <c r="EB2" s="147"/>
      <c r="EC2" s="147"/>
      <c r="ED2" s="147"/>
      <c r="EQ2" s="66" t="s">
        <v>139</v>
      </c>
      <c r="ER2" s="147"/>
      <c r="ES2" s="147"/>
      <c r="ET2" s="147"/>
      <c r="FG2" s="66" t="s">
        <v>139</v>
      </c>
      <c r="FH2" s="147"/>
      <c r="FI2" s="147"/>
      <c r="FJ2" s="147"/>
    </row>
    <row r="3" spans="1:178" s="67" customFormat="1" ht="18" customHeight="1">
      <c r="C3" s="68"/>
      <c r="D3" s="68"/>
      <c r="E3" s="68"/>
      <c r="F3" s="68"/>
      <c r="P3" s="69"/>
      <c r="Q3" s="69"/>
      <c r="R3" s="70" t="s">
        <v>197</v>
      </c>
      <c r="S3" s="68"/>
      <c r="T3" s="68"/>
      <c r="U3" s="68"/>
      <c r="V3" s="68"/>
      <c r="AF3" s="69"/>
      <c r="AG3" s="69"/>
      <c r="AH3" s="70" t="s">
        <v>197</v>
      </c>
      <c r="AI3" s="68"/>
      <c r="AJ3" s="68"/>
      <c r="AK3" s="68"/>
      <c r="AL3" s="68"/>
      <c r="AV3" s="69"/>
      <c r="AW3" s="69"/>
      <c r="AX3" s="70" t="s">
        <v>197</v>
      </c>
      <c r="AY3" s="68"/>
      <c r="AZ3" s="68"/>
      <c r="BA3" s="68"/>
      <c r="BB3" s="68"/>
      <c r="BL3" s="69"/>
      <c r="BM3" s="69"/>
      <c r="BN3" s="70" t="s">
        <v>197</v>
      </c>
      <c r="BO3" s="68"/>
      <c r="BP3" s="68"/>
      <c r="BQ3" s="68"/>
      <c r="BR3" s="68"/>
      <c r="CB3" s="69"/>
      <c r="CC3" s="69"/>
      <c r="CD3" s="70" t="s">
        <v>197</v>
      </c>
      <c r="CE3" s="68"/>
      <c r="CF3" s="68"/>
      <c r="CG3" s="68"/>
      <c r="CH3" s="68"/>
      <c r="CR3" s="69"/>
      <c r="CS3" s="69"/>
      <c r="CT3" s="70" t="s">
        <v>197</v>
      </c>
      <c r="CU3" s="68"/>
      <c r="CV3" s="68"/>
      <c r="CW3" s="68"/>
      <c r="CX3" s="68"/>
      <c r="DH3" s="69"/>
      <c r="DI3" s="69"/>
      <c r="DJ3" s="70" t="s">
        <v>197</v>
      </c>
      <c r="DK3" s="68"/>
      <c r="DL3" s="68"/>
      <c r="DM3" s="68"/>
      <c r="DN3" s="68"/>
      <c r="DX3" s="69"/>
      <c r="DY3" s="69"/>
      <c r="DZ3" s="70" t="s">
        <v>197</v>
      </c>
      <c r="EA3" s="68"/>
      <c r="EB3" s="68"/>
      <c r="EC3" s="68"/>
      <c r="ED3" s="68"/>
      <c r="EN3" s="69"/>
      <c r="EO3" s="69"/>
      <c r="EP3" s="70" t="s">
        <v>197</v>
      </c>
      <c r="EQ3" s="68"/>
      <c r="ER3" s="68"/>
      <c r="ES3" s="68"/>
      <c r="ET3" s="68"/>
      <c r="FD3" s="69"/>
      <c r="FE3" s="69"/>
      <c r="FF3" s="70" t="s">
        <v>197</v>
      </c>
      <c r="FG3" s="68"/>
      <c r="FH3" s="69"/>
      <c r="FI3" s="69"/>
      <c r="FJ3" s="70" t="s">
        <v>197</v>
      </c>
      <c r="FT3" s="71"/>
      <c r="FU3" s="71"/>
      <c r="FV3" s="71"/>
    </row>
    <row r="4" spans="1:178" s="151" customFormat="1" ht="18" customHeight="1">
      <c r="A4" s="278" t="s">
        <v>62</v>
      </c>
      <c r="B4" s="280"/>
      <c r="C4" s="280" t="s">
        <v>63</v>
      </c>
      <c r="D4" s="319"/>
      <c r="E4" s="319"/>
      <c r="F4" s="319"/>
      <c r="G4" s="306" t="s">
        <v>149</v>
      </c>
      <c r="H4" s="310"/>
      <c r="I4" s="310"/>
      <c r="J4" s="311"/>
      <c r="K4" s="319" t="s">
        <v>65</v>
      </c>
      <c r="L4" s="319"/>
      <c r="M4" s="319"/>
      <c r="N4" s="319"/>
      <c r="O4" s="319" t="s">
        <v>66</v>
      </c>
      <c r="P4" s="319"/>
      <c r="Q4" s="319"/>
      <c r="R4" s="319"/>
      <c r="S4" s="309" t="s">
        <v>66</v>
      </c>
      <c r="T4" s="307"/>
      <c r="U4" s="307"/>
      <c r="V4" s="307"/>
      <c r="W4" s="307"/>
      <c r="X4" s="307"/>
      <c r="Y4" s="307"/>
      <c r="Z4" s="307"/>
      <c r="AA4" s="307"/>
      <c r="AB4" s="307"/>
      <c r="AC4" s="307"/>
      <c r="AD4" s="307"/>
      <c r="AE4" s="307"/>
      <c r="AF4" s="307"/>
      <c r="AG4" s="307"/>
      <c r="AH4" s="308"/>
      <c r="AI4" s="278" t="s">
        <v>67</v>
      </c>
      <c r="AJ4" s="279"/>
      <c r="AK4" s="279"/>
      <c r="AL4" s="279"/>
      <c r="AM4" s="279"/>
      <c r="AN4" s="279"/>
      <c r="AO4" s="279"/>
      <c r="AP4" s="279"/>
      <c r="AQ4" s="279"/>
      <c r="AR4" s="279"/>
      <c r="AS4" s="279"/>
      <c r="AT4" s="279"/>
      <c r="AU4" s="279"/>
      <c r="AV4" s="279"/>
      <c r="AW4" s="279"/>
      <c r="AX4" s="280"/>
      <c r="AY4" s="278" t="s">
        <v>67</v>
      </c>
      <c r="AZ4" s="279"/>
      <c r="BA4" s="279"/>
      <c r="BB4" s="279"/>
      <c r="BC4" s="279"/>
      <c r="BD4" s="279"/>
      <c r="BE4" s="279"/>
      <c r="BF4" s="279"/>
      <c r="BG4" s="279"/>
      <c r="BH4" s="279"/>
      <c r="BI4" s="279"/>
      <c r="BJ4" s="279"/>
      <c r="BK4" s="279"/>
      <c r="BL4" s="279"/>
      <c r="BM4" s="279"/>
      <c r="BN4" s="280"/>
      <c r="BO4" s="278" t="s">
        <v>67</v>
      </c>
      <c r="BP4" s="279"/>
      <c r="BQ4" s="279"/>
      <c r="BR4" s="279"/>
      <c r="BS4" s="279"/>
      <c r="BT4" s="279"/>
      <c r="BU4" s="279"/>
      <c r="BV4" s="279"/>
      <c r="BW4" s="279"/>
      <c r="BX4" s="279"/>
      <c r="BY4" s="279"/>
      <c r="BZ4" s="279"/>
      <c r="CA4" s="279"/>
      <c r="CB4" s="279"/>
      <c r="CC4" s="279"/>
      <c r="CD4" s="280"/>
      <c r="CE4" s="278" t="s">
        <v>67</v>
      </c>
      <c r="CF4" s="279"/>
      <c r="CG4" s="279"/>
      <c r="CH4" s="279"/>
      <c r="CI4" s="279"/>
      <c r="CJ4" s="279"/>
      <c r="CK4" s="279"/>
      <c r="CL4" s="279"/>
      <c r="CM4" s="279"/>
      <c r="CN4" s="279"/>
      <c r="CO4" s="279"/>
      <c r="CP4" s="279"/>
      <c r="CQ4" s="279"/>
      <c r="CR4" s="279"/>
      <c r="CS4" s="279"/>
      <c r="CT4" s="280"/>
      <c r="CU4" s="306" t="s">
        <v>67</v>
      </c>
      <c r="CV4" s="310"/>
      <c r="CW4" s="310"/>
      <c r="CX4" s="310"/>
      <c r="CY4" s="310"/>
      <c r="CZ4" s="310"/>
      <c r="DA4" s="310"/>
      <c r="DB4" s="311"/>
      <c r="DC4" s="306" t="s">
        <v>198</v>
      </c>
      <c r="DD4" s="310"/>
      <c r="DE4" s="310"/>
      <c r="DF4" s="311"/>
      <c r="DG4" s="306" t="s">
        <v>199</v>
      </c>
      <c r="DH4" s="310"/>
      <c r="DI4" s="310"/>
      <c r="DJ4" s="311"/>
      <c r="DK4" s="278" t="s">
        <v>200</v>
      </c>
      <c r="DL4" s="279"/>
      <c r="DM4" s="279"/>
      <c r="DN4" s="280"/>
      <c r="DO4" s="278" t="s">
        <v>201</v>
      </c>
      <c r="DP4" s="279"/>
      <c r="DQ4" s="279"/>
      <c r="DR4" s="279"/>
      <c r="DS4" s="74"/>
      <c r="DT4" s="74"/>
      <c r="DU4" s="74"/>
      <c r="DV4" s="74"/>
      <c r="DW4" s="307"/>
      <c r="DX4" s="307"/>
      <c r="DY4" s="307"/>
      <c r="DZ4" s="308"/>
      <c r="EA4" s="278" t="s">
        <v>72</v>
      </c>
      <c r="EB4" s="279"/>
      <c r="EC4" s="279"/>
      <c r="ED4" s="280"/>
      <c r="EE4" s="278" t="s">
        <v>73</v>
      </c>
      <c r="EF4" s="279"/>
      <c r="EG4" s="279"/>
      <c r="EH4" s="280"/>
      <c r="EI4" s="310" t="s">
        <v>202</v>
      </c>
      <c r="EJ4" s="279"/>
      <c r="EK4" s="279"/>
      <c r="EL4" s="279"/>
      <c r="EM4" s="278" t="s">
        <v>75</v>
      </c>
      <c r="EN4" s="279"/>
      <c r="EO4" s="279"/>
      <c r="EP4" s="280"/>
      <c r="EQ4" s="297" t="s">
        <v>76</v>
      </c>
      <c r="ER4" s="337"/>
      <c r="ES4" s="337"/>
      <c r="ET4" s="316"/>
      <c r="EU4" s="278" t="s">
        <v>77</v>
      </c>
      <c r="EV4" s="279"/>
      <c r="EW4" s="279"/>
      <c r="EX4" s="280"/>
      <c r="EY4" s="278" t="s">
        <v>148</v>
      </c>
      <c r="EZ4" s="279"/>
      <c r="FA4" s="279"/>
      <c r="FB4" s="280"/>
      <c r="FC4" s="278" t="s">
        <v>79</v>
      </c>
      <c r="FD4" s="292"/>
      <c r="FE4" s="292"/>
      <c r="FF4" s="293"/>
      <c r="FG4" s="306" t="s">
        <v>80</v>
      </c>
      <c r="FH4" s="292"/>
      <c r="FI4" s="292"/>
      <c r="FJ4" s="293"/>
      <c r="FK4" s="148"/>
      <c r="FL4" s="149"/>
      <c r="FM4" s="149"/>
      <c r="FN4" s="149"/>
      <c r="FO4" s="150"/>
    </row>
    <row r="5" spans="1:178" s="151" customFormat="1" ht="18" customHeight="1">
      <c r="A5" s="287"/>
      <c r="B5" s="289"/>
      <c r="C5" s="289"/>
      <c r="D5" s="320"/>
      <c r="E5" s="320"/>
      <c r="F5" s="320"/>
      <c r="G5" s="326"/>
      <c r="H5" s="327"/>
      <c r="I5" s="327"/>
      <c r="J5" s="328"/>
      <c r="K5" s="320"/>
      <c r="L5" s="320"/>
      <c r="M5" s="320"/>
      <c r="N5" s="320"/>
      <c r="O5" s="320"/>
      <c r="P5" s="320"/>
      <c r="Q5" s="320"/>
      <c r="R5" s="320"/>
      <c r="S5" s="287" t="s">
        <v>203</v>
      </c>
      <c r="T5" s="288"/>
      <c r="U5" s="288"/>
      <c r="V5" s="289"/>
      <c r="W5" s="287" t="s">
        <v>204</v>
      </c>
      <c r="X5" s="288"/>
      <c r="Y5" s="288"/>
      <c r="Z5" s="289"/>
      <c r="AA5" s="287" t="s">
        <v>83</v>
      </c>
      <c r="AB5" s="288"/>
      <c r="AC5" s="288"/>
      <c r="AD5" s="289"/>
      <c r="AE5" s="278" t="s">
        <v>84</v>
      </c>
      <c r="AF5" s="279"/>
      <c r="AG5" s="279"/>
      <c r="AH5" s="280"/>
      <c r="AI5" s="278" t="s">
        <v>85</v>
      </c>
      <c r="AJ5" s="279"/>
      <c r="AK5" s="279"/>
      <c r="AL5" s="280"/>
      <c r="AM5" s="278" t="s">
        <v>86</v>
      </c>
      <c r="AN5" s="279"/>
      <c r="AO5" s="279"/>
      <c r="AP5" s="280"/>
      <c r="AQ5" s="278" t="s">
        <v>205</v>
      </c>
      <c r="AR5" s="279"/>
      <c r="AS5" s="279"/>
      <c r="AT5" s="280"/>
      <c r="AU5" s="278" t="s">
        <v>88</v>
      </c>
      <c r="AV5" s="279"/>
      <c r="AW5" s="279"/>
      <c r="AX5" s="280"/>
      <c r="AY5" s="278" t="s">
        <v>89</v>
      </c>
      <c r="AZ5" s="279"/>
      <c r="BA5" s="279"/>
      <c r="BB5" s="280"/>
      <c r="BC5" s="278" t="s">
        <v>90</v>
      </c>
      <c r="BD5" s="279"/>
      <c r="BE5" s="279"/>
      <c r="BF5" s="280"/>
      <c r="BG5" s="278" t="s">
        <v>91</v>
      </c>
      <c r="BH5" s="279"/>
      <c r="BI5" s="279"/>
      <c r="BJ5" s="280"/>
      <c r="BK5" s="278" t="s">
        <v>92</v>
      </c>
      <c r="BL5" s="279"/>
      <c r="BM5" s="279"/>
      <c r="BN5" s="280"/>
      <c r="BO5" s="278" t="s">
        <v>93</v>
      </c>
      <c r="BP5" s="279"/>
      <c r="BQ5" s="279"/>
      <c r="BR5" s="280"/>
      <c r="BS5" s="278" t="s">
        <v>94</v>
      </c>
      <c r="BT5" s="279"/>
      <c r="BU5" s="279"/>
      <c r="BV5" s="280"/>
      <c r="BW5" s="278" t="s">
        <v>206</v>
      </c>
      <c r="BX5" s="279"/>
      <c r="BY5" s="279"/>
      <c r="BZ5" s="280"/>
      <c r="CA5" s="278" t="s">
        <v>96</v>
      </c>
      <c r="CB5" s="279"/>
      <c r="CC5" s="279"/>
      <c r="CD5" s="280"/>
      <c r="CE5" s="278" t="s">
        <v>97</v>
      </c>
      <c r="CF5" s="279"/>
      <c r="CG5" s="279"/>
      <c r="CH5" s="280"/>
      <c r="CI5" s="278" t="s">
        <v>98</v>
      </c>
      <c r="CJ5" s="279"/>
      <c r="CK5" s="279"/>
      <c r="CL5" s="280"/>
      <c r="CM5" s="278" t="s">
        <v>99</v>
      </c>
      <c r="CN5" s="279"/>
      <c r="CO5" s="279"/>
      <c r="CP5" s="280"/>
      <c r="CQ5" s="278" t="s">
        <v>100</v>
      </c>
      <c r="CR5" s="279"/>
      <c r="CS5" s="279"/>
      <c r="CT5" s="280"/>
      <c r="CU5" s="278" t="s">
        <v>101</v>
      </c>
      <c r="CV5" s="279"/>
      <c r="CW5" s="279"/>
      <c r="CX5" s="280"/>
      <c r="CY5" s="306" t="s">
        <v>207</v>
      </c>
      <c r="CZ5" s="332"/>
      <c r="DA5" s="332"/>
      <c r="DB5" s="333"/>
      <c r="DC5" s="326"/>
      <c r="DD5" s="327"/>
      <c r="DE5" s="327"/>
      <c r="DF5" s="328"/>
      <c r="DG5" s="326"/>
      <c r="DH5" s="327"/>
      <c r="DI5" s="327"/>
      <c r="DJ5" s="328"/>
      <c r="DK5" s="287"/>
      <c r="DL5" s="288"/>
      <c r="DM5" s="288"/>
      <c r="DN5" s="289"/>
      <c r="DO5" s="287"/>
      <c r="DP5" s="288"/>
      <c r="DQ5" s="288"/>
      <c r="DR5" s="289"/>
      <c r="DS5" s="278" t="s">
        <v>104</v>
      </c>
      <c r="DT5" s="292"/>
      <c r="DU5" s="292"/>
      <c r="DV5" s="293"/>
      <c r="DW5" s="278" t="s">
        <v>105</v>
      </c>
      <c r="DX5" s="279"/>
      <c r="DY5" s="279"/>
      <c r="DZ5" s="280"/>
      <c r="EA5" s="287"/>
      <c r="EB5" s="288"/>
      <c r="EC5" s="288"/>
      <c r="ED5" s="289"/>
      <c r="EE5" s="287"/>
      <c r="EF5" s="288"/>
      <c r="EG5" s="288"/>
      <c r="EH5" s="289"/>
      <c r="EI5" s="288"/>
      <c r="EJ5" s="288"/>
      <c r="EK5" s="288"/>
      <c r="EL5" s="288"/>
      <c r="EM5" s="287"/>
      <c r="EN5" s="288"/>
      <c r="EO5" s="288"/>
      <c r="EP5" s="289"/>
      <c r="EQ5" s="314"/>
      <c r="ER5" s="338"/>
      <c r="ES5" s="338"/>
      <c r="ET5" s="315"/>
      <c r="EU5" s="287"/>
      <c r="EV5" s="288"/>
      <c r="EW5" s="288"/>
      <c r="EX5" s="289"/>
      <c r="EY5" s="287"/>
      <c r="EZ5" s="288"/>
      <c r="FA5" s="288"/>
      <c r="FB5" s="289"/>
      <c r="FC5" s="294"/>
      <c r="FD5" s="295"/>
      <c r="FE5" s="295"/>
      <c r="FF5" s="296"/>
      <c r="FG5" s="294"/>
      <c r="FH5" s="295"/>
      <c r="FI5" s="295"/>
      <c r="FJ5" s="296"/>
      <c r="FK5" s="152"/>
    </row>
    <row r="6" spans="1:178" s="151" customFormat="1" ht="18" customHeight="1">
      <c r="A6" s="287"/>
      <c r="B6" s="289"/>
      <c r="C6" s="283"/>
      <c r="D6" s="321"/>
      <c r="E6" s="321"/>
      <c r="F6" s="321"/>
      <c r="G6" s="329"/>
      <c r="H6" s="330"/>
      <c r="I6" s="330"/>
      <c r="J6" s="331"/>
      <c r="K6" s="321"/>
      <c r="L6" s="321"/>
      <c r="M6" s="321"/>
      <c r="N6" s="321"/>
      <c r="O6" s="321"/>
      <c r="P6" s="321"/>
      <c r="Q6" s="321"/>
      <c r="R6" s="321"/>
      <c r="S6" s="281"/>
      <c r="T6" s="282"/>
      <c r="U6" s="282"/>
      <c r="V6" s="283"/>
      <c r="W6" s="281"/>
      <c r="X6" s="282"/>
      <c r="Y6" s="282"/>
      <c r="Z6" s="283"/>
      <c r="AA6" s="281"/>
      <c r="AB6" s="282"/>
      <c r="AC6" s="282"/>
      <c r="AD6" s="283"/>
      <c r="AE6" s="281"/>
      <c r="AF6" s="282"/>
      <c r="AG6" s="282"/>
      <c r="AH6" s="283"/>
      <c r="AI6" s="281"/>
      <c r="AJ6" s="282"/>
      <c r="AK6" s="282"/>
      <c r="AL6" s="283"/>
      <c r="AM6" s="281"/>
      <c r="AN6" s="282"/>
      <c r="AO6" s="282"/>
      <c r="AP6" s="283"/>
      <c r="AQ6" s="281"/>
      <c r="AR6" s="282"/>
      <c r="AS6" s="282"/>
      <c r="AT6" s="283"/>
      <c r="AU6" s="281"/>
      <c r="AV6" s="282"/>
      <c r="AW6" s="282"/>
      <c r="AX6" s="283"/>
      <c r="AY6" s="281"/>
      <c r="AZ6" s="282"/>
      <c r="BA6" s="282"/>
      <c r="BB6" s="283"/>
      <c r="BC6" s="281"/>
      <c r="BD6" s="282"/>
      <c r="BE6" s="282"/>
      <c r="BF6" s="283"/>
      <c r="BG6" s="281"/>
      <c r="BH6" s="282"/>
      <c r="BI6" s="282"/>
      <c r="BJ6" s="283"/>
      <c r="BK6" s="281"/>
      <c r="BL6" s="282"/>
      <c r="BM6" s="282"/>
      <c r="BN6" s="283"/>
      <c r="BO6" s="281"/>
      <c r="BP6" s="282"/>
      <c r="BQ6" s="282"/>
      <c r="BR6" s="283"/>
      <c r="BS6" s="281"/>
      <c r="BT6" s="282"/>
      <c r="BU6" s="282"/>
      <c r="BV6" s="283"/>
      <c r="BW6" s="281"/>
      <c r="BX6" s="282"/>
      <c r="BY6" s="282"/>
      <c r="BZ6" s="283"/>
      <c r="CA6" s="281"/>
      <c r="CB6" s="282"/>
      <c r="CC6" s="282"/>
      <c r="CD6" s="283"/>
      <c r="CE6" s="281"/>
      <c r="CF6" s="282"/>
      <c r="CG6" s="282"/>
      <c r="CH6" s="283"/>
      <c r="CI6" s="281"/>
      <c r="CJ6" s="282"/>
      <c r="CK6" s="282"/>
      <c r="CL6" s="283"/>
      <c r="CM6" s="281"/>
      <c r="CN6" s="282"/>
      <c r="CO6" s="282"/>
      <c r="CP6" s="283"/>
      <c r="CQ6" s="281"/>
      <c r="CR6" s="282"/>
      <c r="CS6" s="282"/>
      <c r="CT6" s="283"/>
      <c r="CU6" s="281"/>
      <c r="CV6" s="282"/>
      <c r="CW6" s="282"/>
      <c r="CX6" s="283"/>
      <c r="CY6" s="334"/>
      <c r="CZ6" s="335"/>
      <c r="DA6" s="335"/>
      <c r="DB6" s="336"/>
      <c r="DC6" s="329"/>
      <c r="DD6" s="330"/>
      <c r="DE6" s="330"/>
      <c r="DF6" s="331"/>
      <c r="DG6" s="329"/>
      <c r="DH6" s="330"/>
      <c r="DI6" s="330"/>
      <c r="DJ6" s="331"/>
      <c r="DK6" s="281"/>
      <c r="DL6" s="282"/>
      <c r="DM6" s="282"/>
      <c r="DN6" s="283"/>
      <c r="DO6" s="281"/>
      <c r="DP6" s="282"/>
      <c r="DQ6" s="282"/>
      <c r="DR6" s="283"/>
      <c r="DS6" s="284"/>
      <c r="DT6" s="285"/>
      <c r="DU6" s="285"/>
      <c r="DV6" s="286"/>
      <c r="DW6" s="281"/>
      <c r="DX6" s="282"/>
      <c r="DY6" s="282"/>
      <c r="DZ6" s="283"/>
      <c r="EA6" s="281"/>
      <c r="EB6" s="282"/>
      <c r="EC6" s="282"/>
      <c r="ED6" s="283"/>
      <c r="EE6" s="281"/>
      <c r="EF6" s="282"/>
      <c r="EG6" s="282"/>
      <c r="EH6" s="283"/>
      <c r="EI6" s="282"/>
      <c r="EJ6" s="282"/>
      <c r="EK6" s="282"/>
      <c r="EL6" s="282"/>
      <c r="EM6" s="281"/>
      <c r="EN6" s="282"/>
      <c r="EO6" s="282"/>
      <c r="EP6" s="283"/>
      <c r="EQ6" s="317"/>
      <c r="ER6" s="339"/>
      <c r="ES6" s="339"/>
      <c r="ET6" s="318"/>
      <c r="EU6" s="281"/>
      <c r="EV6" s="282"/>
      <c r="EW6" s="282"/>
      <c r="EX6" s="283"/>
      <c r="EY6" s="281"/>
      <c r="EZ6" s="282"/>
      <c r="FA6" s="282"/>
      <c r="FB6" s="283"/>
      <c r="FC6" s="284"/>
      <c r="FD6" s="285"/>
      <c r="FE6" s="285"/>
      <c r="FF6" s="286"/>
      <c r="FG6" s="284"/>
      <c r="FH6" s="285"/>
      <c r="FI6" s="285"/>
      <c r="FJ6" s="286"/>
      <c r="FK6" s="152"/>
    </row>
    <row r="7" spans="1:178" ht="14.1" customHeight="1">
      <c r="A7" s="287"/>
      <c r="B7" s="289"/>
      <c r="C7" s="153" t="s">
        <v>208</v>
      </c>
      <c r="D7" s="154" t="s">
        <v>209</v>
      </c>
      <c r="E7" s="154" t="s">
        <v>180</v>
      </c>
      <c r="F7" s="154" t="s">
        <v>153</v>
      </c>
      <c r="G7" s="153" t="s">
        <v>208</v>
      </c>
      <c r="H7" s="154" t="s">
        <v>209</v>
      </c>
      <c r="I7" s="154" t="s">
        <v>180</v>
      </c>
      <c r="J7" s="154" t="s">
        <v>153</v>
      </c>
      <c r="K7" s="153" t="s">
        <v>208</v>
      </c>
      <c r="L7" s="154" t="s">
        <v>209</v>
      </c>
      <c r="M7" s="154" t="s">
        <v>180</v>
      </c>
      <c r="N7" s="154" t="s">
        <v>153</v>
      </c>
      <c r="O7" s="153" t="s">
        <v>208</v>
      </c>
      <c r="P7" s="154" t="s">
        <v>209</v>
      </c>
      <c r="Q7" s="154" t="s">
        <v>180</v>
      </c>
      <c r="R7" s="154" t="s">
        <v>153</v>
      </c>
      <c r="S7" s="153" t="s">
        <v>208</v>
      </c>
      <c r="T7" s="154" t="s">
        <v>209</v>
      </c>
      <c r="U7" s="154" t="s">
        <v>180</v>
      </c>
      <c r="V7" s="154" t="s">
        <v>153</v>
      </c>
      <c r="W7" s="153" t="s">
        <v>208</v>
      </c>
      <c r="X7" s="154" t="s">
        <v>209</v>
      </c>
      <c r="Y7" s="154" t="s">
        <v>180</v>
      </c>
      <c r="Z7" s="154" t="s">
        <v>153</v>
      </c>
      <c r="AA7" s="153" t="s">
        <v>208</v>
      </c>
      <c r="AB7" s="154" t="s">
        <v>209</v>
      </c>
      <c r="AC7" s="154" t="s">
        <v>180</v>
      </c>
      <c r="AD7" s="154" t="s">
        <v>153</v>
      </c>
      <c r="AE7" s="155" t="s">
        <v>208</v>
      </c>
      <c r="AF7" s="154" t="s">
        <v>209</v>
      </c>
      <c r="AG7" s="154" t="s">
        <v>180</v>
      </c>
      <c r="AH7" s="154" t="s">
        <v>153</v>
      </c>
      <c r="AI7" s="155" t="s">
        <v>208</v>
      </c>
      <c r="AJ7" s="154" t="s">
        <v>209</v>
      </c>
      <c r="AK7" s="154" t="s">
        <v>180</v>
      </c>
      <c r="AL7" s="154" t="s">
        <v>153</v>
      </c>
      <c r="AM7" s="153" t="s">
        <v>208</v>
      </c>
      <c r="AN7" s="154" t="s">
        <v>209</v>
      </c>
      <c r="AO7" s="154" t="s">
        <v>180</v>
      </c>
      <c r="AP7" s="154" t="s">
        <v>153</v>
      </c>
      <c r="AQ7" s="153" t="s">
        <v>208</v>
      </c>
      <c r="AR7" s="154" t="s">
        <v>209</v>
      </c>
      <c r="AS7" s="154" t="s">
        <v>180</v>
      </c>
      <c r="AT7" s="154" t="s">
        <v>153</v>
      </c>
      <c r="AU7" s="153" t="s">
        <v>208</v>
      </c>
      <c r="AV7" s="154" t="s">
        <v>209</v>
      </c>
      <c r="AW7" s="154" t="s">
        <v>180</v>
      </c>
      <c r="AX7" s="154" t="s">
        <v>153</v>
      </c>
      <c r="AY7" s="153" t="s">
        <v>208</v>
      </c>
      <c r="AZ7" s="154" t="s">
        <v>209</v>
      </c>
      <c r="BA7" s="154" t="s">
        <v>180</v>
      </c>
      <c r="BB7" s="154" t="s">
        <v>153</v>
      </c>
      <c r="BC7" s="153" t="s">
        <v>208</v>
      </c>
      <c r="BD7" s="154" t="s">
        <v>209</v>
      </c>
      <c r="BE7" s="154" t="s">
        <v>180</v>
      </c>
      <c r="BF7" s="154" t="s">
        <v>153</v>
      </c>
      <c r="BG7" s="153" t="s">
        <v>208</v>
      </c>
      <c r="BH7" s="154" t="s">
        <v>209</v>
      </c>
      <c r="BI7" s="154" t="s">
        <v>180</v>
      </c>
      <c r="BJ7" s="154" t="s">
        <v>153</v>
      </c>
      <c r="BK7" s="153" t="s">
        <v>208</v>
      </c>
      <c r="BL7" s="154" t="s">
        <v>209</v>
      </c>
      <c r="BM7" s="154" t="s">
        <v>180</v>
      </c>
      <c r="BN7" s="154" t="s">
        <v>153</v>
      </c>
      <c r="BO7" s="153" t="s">
        <v>208</v>
      </c>
      <c r="BP7" s="154" t="s">
        <v>209</v>
      </c>
      <c r="BQ7" s="154" t="s">
        <v>180</v>
      </c>
      <c r="BR7" s="154" t="s">
        <v>153</v>
      </c>
      <c r="BS7" s="153" t="s">
        <v>208</v>
      </c>
      <c r="BT7" s="154" t="s">
        <v>209</v>
      </c>
      <c r="BU7" s="154" t="s">
        <v>180</v>
      </c>
      <c r="BV7" s="154" t="s">
        <v>153</v>
      </c>
      <c r="BW7" s="153" t="s">
        <v>208</v>
      </c>
      <c r="BX7" s="154" t="s">
        <v>209</v>
      </c>
      <c r="BY7" s="154" t="s">
        <v>180</v>
      </c>
      <c r="BZ7" s="154" t="s">
        <v>153</v>
      </c>
      <c r="CA7" s="153" t="s">
        <v>208</v>
      </c>
      <c r="CB7" s="154" t="s">
        <v>209</v>
      </c>
      <c r="CC7" s="154" t="s">
        <v>180</v>
      </c>
      <c r="CD7" s="154" t="s">
        <v>153</v>
      </c>
      <c r="CE7" s="153" t="s">
        <v>208</v>
      </c>
      <c r="CF7" s="154" t="s">
        <v>209</v>
      </c>
      <c r="CG7" s="154" t="s">
        <v>180</v>
      </c>
      <c r="CH7" s="154" t="s">
        <v>153</v>
      </c>
      <c r="CI7" s="153" t="s">
        <v>208</v>
      </c>
      <c r="CJ7" s="154" t="s">
        <v>209</v>
      </c>
      <c r="CK7" s="154" t="s">
        <v>180</v>
      </c>
      <c r="CL7" s="154" t="s">
        <v>153</v>
      </c>
      <c r="CM7" s="153" t="s">
        <v>208</v>
      </c>
      <c r="CN7" s="154" t="s">
        <v>209</v>
      </c>
      <c r="CO7" s="154" t="s">
        <v>180</v>
      </c>
      <c r="CP7" s="154" t="s">
        <v>153</v>
      </c>
      <c r="CQ7" s="153" t="s">
        <v>208</v>
      </c>
      <c r="CR7" s="154" t="s">
        <v>209</v>
      </c>
      <c r="CS7" s="154" t="s">
        <v>180</v>
      </c>
      <c r="CT7" s="154" t="s">
        <v>153</v>
      </c>
      <c r="CU7" s="153" t="s">
        <v>208</v>
      </c>
      <c r="CV7" s="154" t="s">
        <v>209</v>
      </c>
      <c r="CW7" s="154" t="s">
        <v>180</v>
      </c>
      <c r="CX7" s="154" t="s">
        <v>153</v>
      </c>
      <c r="CY7" s="153" t="s">
        <v>208</v>
      </c>
      <c r="CZ7" s="154" t="s">
        <v>209</v>
      </c>
      <c r="DA7" s="154" t="s">
        <v>180</v>
      </c>
      <c r="DB7" s="154" t="s">
        <v>153</v>
      </c>
      <c r="DC7" s="153" t="s">
        <v>208</v>
      </c>
      <c r="DD7" s="154" t="s">
        <v>209</v>
      </c>
      <c r="DE7" s="154" t="s">
        <v>180</v>
      </c>
      <c r="DF7" s="154" t="s">
        <v>153</v>
      </c>
      <c r="DG7" s="155" t="s">
        <v>208</v>
      </c>
      <c r="DH7" s="154" t="s">
        <v>209</v>
      </c>
      <c r="DI7" s="154" t="s">
        <v>180</v>
      </c>
      <c r="DJ7" s="154" t="s">
        <v>153</v>
      </c>
      <c r="DK7" s="155" t="s">
        <v>208</v>
      </c>
      <c r="DL7" s="154" t="s">
        <v>209</v>
      </c>
      <c r="DM7" s="154" t="s">
        <v>180</v>
      </c>
      <c r="DN7" s="154" t="s">
        <v>153</v>
      </c>
      <c r="DO7" s="153" t="s">
        <v>208</v>
      </c>
      <c r="DP7" s="154" t="s">
        <v>209</v>
      </c>
      <c r="DQ7" s="154" t="s">
        <v>180</v>
      </c>
      <c r="DR7" s="154" t="s">
        <v>153</v>
      </c>
      <c r="DS7" s="153" t="s">
        <v>208</v>
      </c>
      <c r="DT7" s="154" t="s">
        <v>209</v>
      </c>
      <c r="DU7" s="154" t="s">
        <v>180</v>
      </c>
      <c r="DV7" s="154" t="s">
        <v>153</v>
      </c>
      <c r="DW7" s="153" t="s">
        <v>208</v>
      </c>
      <c r="DX7" s="154" t="s">
        <v>209</v>
      </c>
      <c r="DY7" s="154" t="s">
        <v>180</v>
      </c>
      <c r="DZ7" s="154" t="s">
        <v>153</v>
      </c>
      <c r="EA7" s="153" t="s">
        <v>208</v>
      </c>
      <c r="EB7" s="154" t="s">
        <v>209</v>
      </c>
      <c r="EC7" s="154" t="s">
        <v>180</v>
      </c>
      <c r="ED7" s="154" t="s">
        <v>153</v>
      </c>
      <c r="EE7" s="153" t="s">
        <v>208</v>
      </c>
      <c r="EF7" s="154" t="s">
        <v>209</v>
      </c>
      <c r="EG7" s="154" t="s">
        <v>180</v>
      </c>
      <c r="EH7" s="154" t="s">
        <v>153</v>
      </c>
      <c r="EI7" s="153" t="s">
        <v>208</v>
      </c>
      <c r="EJ7" s="154" t="s">
        <v>209</v>
      </c>
      <c r="EK7" s="154" t="s">
        <v>180</v>
      </c>
      <c r="EL7" s="154" t="s">
        <v>153</v>
      </c>
      <c r="EM7" s="153" t="s">
        <v>208</v>
      </c>
      <c r="EN7" s="154" t="s">
        <v>209</v>
      </c>
      <c r="EO7" s="154" t="s">
        <v>180</v>
      </c>
      <c r="EP7" s="154" t="s">
        <v>153</v>
      </c>
      <c r="EQ7" s="153" t="s">
        <v>208</v>
      </c>
      <c r="ER7" s="154" t="s">
        <v>209</v>
      </c>
      <c r="ES7" s="154" t="s">
        <v>180</v>
      </c>
      <c r="ET7" s="154" t="s">
        <v>153</v>
      </c>
      <c r="EU7" s="153" t="s">
        <v>208</v>
      </c>
      <c r="EV7" s="154" t="s">
        <v>209</v>
      </c>
      <c r="EW7" s="154" t="s">
        <v>180</v>
      </c>
      <c r="EX7" s="154" t="s">
        <v>153</v>
      </c>
      <c r="EY7" s="153" t="s">
        <v>208</v>
      </c>
      <c r="EZ7" s="154" t="s">
        <v>209</v>
      </c>
      <c r="FA7" s="154" t="s">
        <v>180</v>
      </c>
      <c r="FB7" s="154" t="s">
        <v>153</v>
      </c>
      <c r="FC7" s="153" t="s">
        <v>208</v>
      </c>
      <c r="FD7" s="154" t="s">
        <v>209</v>
      </c>
      <c r="FE7" s="154" t="s">
        <v>180</v>
      </c>
      <c r="FF7" s="154" t="s">
        <v>153</v>
      </c>
      <c r="FG7" s="153" t="s">
        <v>208</v>
      </c>
      <c r="FH7" s="154" t="s">
        <v>209</v>
      </c>
      <c r="FI7" s="154" t="s">
        <v>180</v>
      </c>
      <c r="FJ7" s="154" t="s">
        <v>153</v>
      </c>
      <c r="FK7" s="113"/>
      <c r="FU7" s="76"/>
    </row>
    <row r="8" spans="1:178" ht="14.1" customHeight="1">
      <c r="A8" s="287"/>
      <c r="B8" s="289"/>
      <c r="C8" s="156"/>
      <c r="D8" s="95"/>
      <c r="E8" s="95" t="s">
        <v>210</v>
      </c>
      <c r="F8" s="95" t="s">
        <v>210</v>
      </c>
      <c r="G8" s="156"/>
      <c r="H8" s="95"/>
      <c r="I8" s="95" t="s">
        <v>210</v>
      </c>
      <c r="J8" s="95" t="s">
        <v>210</v>
      </c>
      <c r="K8" s="156"/>
      <c r="L8" s="95"/>
      <c r="M8" s="95" t="s">
        <v>210</v>
      </c>
      <c r="N8" s="95" t="s">
        <v>210</v>
      </c>
      <c r="O8" s="156"/>
      <c r="P8" s="95"/>
      <c r="Q8" s="95" t="s">
        <v>210</v>
      </c>
      <c r="R8" s="95" t="s">
        <v>210</v>
      </c>
      <c r="S8" s="156"/>
      <c r="T8" s="95"/>
      <c r="U8" s="95" t="s">
        <v>210</v>
      </c>
      <c r="V8" s="95" t="s">
        <v>210</v>
      </c>
      <c r="W8" s="156"/>
      <c r="X8" s="95"/>
      <c r="Y8" s="95" t="s">
        <v>210</v>
      </c>
      <c r="Z8" s="95" t="s">
        <v>210</v>
      </c>
      <c r="AA8" s="156"/>
      <c r="AB8" s="95"/>
      <c r="AC8" s="95" t="s">
        <v>210</v>
      </c>
      <c r="AD8" s="95" t="s">
        <v>210</v>
      </c>
      <c r="AE8" s="157"/>
      <c r="AF8" s="95"/>
      <c r="AG8" s="95" t="s">
        <v>210</v>
      </c>
      <c r="AH8" s="95" t="s">
        <v>210</v>
      </c>
      <c r="AI8" s="157"/>
      <c r="AJ8" s="95"/>
      <c r="AK8" s="95" t="s">
        <v>210</v>
      </c>
      <c r="AL8" s="95" t="s">
        <v>210</v>
      </c>
      <c r="AM8" s="156"/>
      <c r="AN8" s="95"/>
      <c r="AO8" s="95" t="s">
        <v>210</v>
      </c>
      <c r="AP8" s="95" t="s">
        <v>210</v>
      </c>
      <c r="AQ8" s="156"/>
      <c r="AR8" s="95"/>
      <c r="AS8" s="95" t="s">
        <v>210</v>
      </c>
      <c r="AT8" s="95" t="s">
        <v>210</v>
      </c>
      <c r="AU8" s="156"/>
      <c r="AV8" s="95"/>
      <c r="AW8" s="95" t="s">
        <v>210</v>
      </c>
      <c r="AX8" s="95" t="s">
        <v>210</v>
      </c>
      <c r="AY8" s="156"/>
      <c r="AZ8" s="95"/>
      <c r="BA8" s="95" t="s">
        <v>210</v>
      </c>
      <c r="BB8" s="95" t="s">
        <v>210</v>
      </c>
      <c r="BC8" s="156"/>
      <c r="BD8" s="95"/>
      <c r="BE8" s="95" t="s">
        <v>210</v>
      </c>
      <c r="BF8" s="95" t="s">
        <v>210</v>
      </c>
      <c r="BG8" s="156"/>
      <c r="BH8" s="95"/>
      <c r="BI8" s="95" t="s">
        <v>210</v>
      </c>
      <c r="BJ8" s="95" t="s">
        <v>210</v>
      </c>
      <c r="BK8" s="156"/>
      <c r="BL8" s="95"/>
      <c r="BM8" s="95" t="s">
        <v>210</v>
      </c>
      <c r="BN8" s="95" t="s">
        <v>210</v>
      </c>
      <c r="BO8" s="156"/>
      <c r="BP8" s="95"/>
      <c r="BQ8" s="95" t="s">
        <v>210</v>
      </c>
      <c r="BR8" s="95" t="s">
        <v>210</v>
      </c>
      <c r="BS8" s="156"/>
      <c r="BT8" s="95"/>
      <c r="BU8" s="95" t="s">
        <v>210</v>
      </c>
      <c r="BV8" s="95" t="s">
        <v>210</v>
      </c>
      <c r="BW8" s="156"/>
      <c r="BX8" s="95"/>
      <c r="BY8" s="95" t="s">
        <v>210</v>
      </c>
      <c r="BZ8" s="95" t="s">
        <v>210</v>
      </c>
      <c r="CA8" s="156"/>
      <c r="CB8" s="95"/>
      <c r="CC8" s="95" t="s">
        <v>210</v>
      </c>
      <c r="CD8" s="95" t="s">
        <v>210</v>
      </c>
      <c r="CE8" s="156"/>
      <c r="CF8" s="95"/>
      <c r="CG8" s="95" t="s">
        <v>210</v>
      </c>
      <c r="CH8" s="95" t="s">
        <v>210</v>
      </c>
      <c r="CI8" s="156"/>
      <c r="CJ8" s="95"/>
      <c r="CK8" s="95" t="s">
        <v>210</v>
      </c>
      <c r="CL8" s="95" t="s">
        <v>210</v>
      </c>
      <c r="CM8" s="156"/>
      <c r="CN8" s="95"/>
      <c r="CO8" s="95" t="s">
        <v>210</v>
      </c>
      <c r="CP8" s="95" t="s">
        <v>210</v>
      </c>
      <c r="CQ8" s="156"/>
      <c r="CR8" s="95"/>
      <c r="CS8" s="95" t="s">
        <v>210</v>
      </c>
      <c r="CT8" s="95" t="s">
        <v>210</v>
      </c>
      <c r="CU8" s="156"/>
      <c r="CV8" s="95"/>
      <c r="CW8" s="95" t="s">
        <v>210</v>
      </c>
      <c r="CX8" s="95" t="s">
        <v>210</v>
      </c>
      <c r="CY8" s="156"/>
      <c r="CZ8" s="95"/>
      <c r="DA8" s="95" t="s">
        <v>210</v>
      </c>
      <c r="DB8" s="95" t="s">
        <v>210</v>
      </c>
      <c r="DC8" s="156"/>
      <c r="DD8" s="95"/>
      <c r="DE8" s="95" t="s">
        <v>210</v>
      </c>
      <c r="DF8" s="95" t="s">
        <v>210</v>
      </c>
      <c r="DG8" s="157"/>
      <c r="DH8" s="95"/>
      <c r="DI8" s="95" t="s">
        <v>210</v>
      </c>
      <c r="DJ8" s="95" t="s">
        <v>210</v>
      </c>
      <c r="DK8" s="157"/>
      <c r="DL8" s="95"/>
      <c r="DM8" s="95" t="s">
        <v>210</v>
      </c>
      <c r="DN8" s="95" t="s">
        <v>210</v>
      </c>
      <c r="DO8" s="156"/>
      <c r="DP8" s="95"/>
      <c r="DQ8" s="95" t="s">
        <v>210</v>
      </c>
      <c r="DR8" s="95" t="s">
        <v>210</v>
      </c>
      <c r="DS8" s="156"/>
      <c r="DT8" s="95"/>
      <c r="DU8" s="95" t="s">
        <v>210</v>
      </c>
      <c r="DV8" s="95" t="s">
        <v>210</v>
      </c>
      <c r="DW8" s="156"/>
      <c r="DX8" s="95"/>
      <c r="DY8" s="95" t="s">
        <v>210</v>
      </c>
      <c r="DZ8" s="95" t="s">
        <v>210</v>
      </c>
      <c r="EA8" s="156"/>
      <c r="EB8" s="95"/>
      <c r="EC8" s="95" t="s">
        <v>210</v>
      </c>
      <c r="ED8" s="95" t="s">
        <v>210</v>
      </c>
      <c r="EE8" s="156"/>
      <c r="EF8" s="95"/>
      <c r="EG8" s="95" t="s">
        <v>210</v>
      </c>
      <c r="EH8" s="95" t="s">
        <v>210</v>
      </c>
      <c r="EI8" s="156"/>
      <c r="EJ8" s="95"/>
      <c r="EK8" s="95" t="s">
        <v>210</v>
      </c>
      <c r="EL8" s="95" t="s">
        <v>210</v>
      </c>
      <c r="EM8" s="156"/>
      <c r="EN8" s="95"/>
      <c r="EO8" s="95" t="s">
        <v>210</v>
      </c>
      <c r="EP8" s="95" t="s">
        <v>210</v>
      </c>
      <c r="EQ8" s="156"/>
      <c r="ER8" s="95"/>
      <c r="ES8" s="95" t="s">
        <v>210</v>
      </c>
      <c r="ET8" s="95" t="s">
        <v>210</v>
      </c>
      <c r="EU8" s="156"/>
      <c r="EV8" s="95"/>
      <c r="EW8" s="95" t="s">
        <v>210</v>
      </c>
      <c r="EX8" s="95" t="s">
        <v>210</v>
      </c>
      <c r="EY8" s="156"/>
      <c r="EZ8" s="95"/>
      <c r="FA8" s="95" t="s">
        <v>210</v>
      </c>
      <c r="FB8" s="95" t="s">
        <v>210</v>
      </c>
      <c r="FC8" s="156"/>
      <c r="FD8" s="95"/>
      <c r="FE8" s="95" t="s">
        <v>210</v>
      </c>
      <c r="FF8" s="95" t="s">
        <v>210</v>
      </c>
      <c r="FG8" s="156"/>
      <c r="FH8" s="95"/>
      <c r="FI8" s="95" t="s">
        <v>210</v>
      </c>
      <c r="FJ8" s="95" t="s">
        <v>210</v>
      </c>
      <c r="FK8" s="113"/>
      <c r="FU8" s="76"/>
    </row>
    <row r="9" spans="1:178" ht="14.1" customHeight="1">
      <c r="A9" s="281"/>
      <c r="B9" s="283"/>
      <c r="C9" s="153" t="s">
        <v>211</v>
      </c>
      <c r="D9" s="158" t="s">
        <v>212</v>
      </c>
      <c r="E9" s="158" t="s">
        <v>213</v>
      </c>
      <c r="F9" s="158" t="s">
        <v>213</v>
      </c>
      <c r="G9" s="159" t="s">
        <v>211</v>
      </c>
      <c r="H9" s="160" t="s">
        <v>212</v>
      </c>
      <c r="I9" s="160" t="s">
        <v>213</v>
      </c>
      <c r="J9" s="160" t="s">
        <v>213</v>
      </c>
      <c r="K9" s="159" t="s">
        <v>211</v>
      </c>
      <c r="L9" s="160" t="s">
        <v>212</v>
      </c>
      <c r="M9" s="160" t="s">
        <v>213</v>
      </c>
      <c r="N9" s="160" t="s">
        <v>213</v>
      </c>
      <c r="O9" s="159" t="s">
        <v>211</v>
      </c>
      <c r="P9" s="160" t="s">
        <v>212</v>
      </c>
      <c r="Q9" s="160" t="s">
        <v>213</v>
      </c>
      <c r="R9" s="160" t="s">
        <v>213</v>
      </c>
      <c r="S9" s="159" t="s">
        <v>211</v>
      </c>
      <c r="T9" s="160" t="s">
        <v>212</v>
      </c>
      <c r="U9" s="160" t="s">
        <v>213</v>
      </c>
      <c r="V9" s="160" t="s">
        <v>213</v>
      </c>
      <c r="W9" s="159" t="s">
        <v>211</v>
      </c>
      <c r="X9" s="160" t="s">
        <v>212</v>
      </c>
      <c r="Y9" s="160" t="s">
        <v>213</v>
      </c>
      <c r="Z9" s="160" t="s">
        <v>213</v>
      </c>
      <c r="AA9" s="159" t="s">
        <v>211</v>
      </c>
      <c r="AB9" s="160" t="s">
        <v>212</v>
      </c>
      <c r="AC9" s="160" t="s">
        <v>213</v>
      </c>
      <c r="AD9" s="160" t="s">
        <v>213</v>
      </c>
      <c r="AE9" s="161" t="s">
        <v>211</v>
      </c>
      <c r="AF9" s="160" t="s">
        <v>212</v>
      </c>
      <c r="AG9" s="160" t="s">
        <v>213</v>
      </c>
      <c r="AH9" s="160" t="s">
        <v>213</v>
      </c>
      <c r="AI9" s="161" t="s">
        <v>211</v>
      </c>
      <c r="AJ9" s="160" t="s">
        <v>212</v>
      </c>
      <c r="AK9" s="160" t="s">
        <v>213</v>
      </c>
      <c r="AL9" s="160" t="s">
        <v>213</v>
      </c>
      <c r="AM9" s="159" t="s">
        <v>211</v>
      </c>
      <c r="AN9" s="160" t="s">
        <v>212</v>
      </c>
      <c r="AO9" s="160" t="s">
        <v>213</v>
      </c>
      <c r="AP9" s="160" t="s">
        <v>213</v>
      </c>
      <c r="AQ9" s="159" t="s">
        <v>211</v>
      </c>
      <c r="AR9" s="160" t="s">
        <v>212</v>
      </c>
      <c r="AS9" s="160" t="s">
        <v>213</v>
      </c>
      <c r="AT9" s="160" t="s">
        <v>213</v>
      </c>
      <c r="AU9" s="159" t="s">
        <v>211</v>
      </c>
      <c r="AV9" s="160" t="s">
        <v>212</v>
      </c>
      <c r="AW9" s="160" t="s">
        <v>213</v>
      </c>
      <c r="AX9" s="160" t="s">
        <v>213</v>
      </c>
      <c r="AY9" s="159" t="s">
        <v>211</v>
      </c>
      <c r="AZ9" s="160" t="s">
        <v>212</v>
      </c>
      <c r="BA9" s="160" t="s">
        <v>213</v>
      </c>
      <c r="BB9" s="160" t="s">
        <v>213</v>
      </c>
      <c r="BC9" s="159" t="s">
        <v>211</v>
      </c>
      <c r="BD9" s="160" t="s">
        <v>212</v>
      </c>
      <c r="BE9" s="160" t="s">
        <v>213</v>
      </c>
      <c r="BF9" s="160" t="s">
        <v>213</v>
      </c>
      <c r="BG9" s="159" t="s">
        <v>211</v>
      </c>
      <c r="BH9" s="160" t="s">
        <v>212</v>
      </c>
      <c r="BI9" s="160" t="s">
        <v>213</v>
      </c>
      <c r="BJ9" s="160" t="s">
        <v>213</v>
      </c>
      <c r="BK9" s="159" t="s">
        <v>211</v>
      </c>
      <c r="BL9" s="160" t="s">
        <v>212</v>
      </c>
      <c r="BM9" s="160" t="s">
        <v>213</v>
      </c>
      <c r="BN9" s="160" t="s">
        <v>213</v>
      </c>
      <c r="BO9" s="159" t="s">
        <v>211</v>
      </c>
      <c r="BP9" s="160" t="s">
        <v>212</v>
      </c>
      <c r="BQ9" s="160" t="s">
        <v>213</v>
      </c>
      <c r="BR9" s="160" t="s">
        <v>213</v>
      </c>
      <c r="BS9" s="159" t="s">
        <v>211</v>
      </c>
      <c r="BT9" s="160" t="s">
        <v>212</v>
      </c>
      <c r="BU9" s="160" t="s">
        <v>213</v>
      </c>
      <c r="BV9" s="160" t="s">
        <v>213</v>
      </c>
      <c r="BW9" s="159" t="s">
        <v>211</v>
      </c>
      <c r="BX9" s="160" t="s">
        <v>212</v>
      </c>
      <c r="BY9" s="160" t="s">
        <v>213</v>
      </c>
      <c r="BZ9" s="160" t="s">
        <v>213</v>
      </c>
      <c r="CA9" s="159" t="s">
        <v>211</v>
      </c>
      <c r="CB9" s="160" t="s">
        <v>212</v>
      </c>
      <c r="CC9" s="160" t="s">
        <v>213</v>
      </c>
      <c r="CD9" s="160" t="s">
        <v>213</v>
      </c>
      <c r="CE9" s="159" t="s">
        <v>211</v>
      </c>
      <c r="CF9" s="160" t="s">
        <v>212</v>
      </c>
      <c r="CG9" s="160" t="s">
        <v>213</v>
      </c>
      <c r="CH9" s="160" t="s">
        <v>213</v>
      </c>
      <c r="CI9" s="159" t="s">
        <v>211</v>
      </c>
      <c r="CJ9" s="160" t="s">
        <v>212</v>
      </c>
      <c r="CK9" s="160" t="s">
        <v>213</v>
      </c>
      <c r="CL9" s="160" t="s">
        <v>213</v>
      </c>
      <c r="CM9" s="159" t="s">
        <v>211</v>
      </c>
      <c r="CN9" s="160" t="s">
        <v>212</v>
      </c>
      <c r="CO9" s="160" t="s">
        <v>213</v>
      </c>
      <c r="CP9" s="160" t="s">
        <v>213</v>
      </c>
      <c r="CQ9" s="159" t="s">
        <v>211</v>
      </c>
      <c r="CR9" s="160" t="s">
        <v>212</v>
      </c>
      <c r="CS9" s="160" t="s">
        <v>213</v>
      </c>
      <c r="CT9" s="160" t="s">
        <v>213</v>
      </c>
      <c r="CU9" s="159" t="s">
        <v>211</v>
      </c>
      <c r="CV9" s="160" t="s">
        <v>212</v>
      </c>
      <c r="CW9" s="160" t="s">
        <v>213</v>
      </c>
      <c r="CX9" s="160" t="s">
        <v>213</v>
      </c>
      <c r="CY9" s="159" t="s">
        <v>211</v>
      </c>
      <c r="CZ9" s="160" t="s">
        <v>212</v>
      </c>
      <c r="DA9" s="160" t="s">
        <v>213</v>
      </c>
      <c r="DB9" s="160" t="s">
        <v>213</v>
      </c>
      <c r="DC9" s="159" t="s">
        <v>211</v>
      </c>
      <c r="DD9" s="160" t="s">
        <v>212</v>
      </c>
      <c r="DE9" s="160" t="s">
        <v>213</v>
      </c>
      <c r="DF9" s="160" t="s">
        <v>213</v>
      </c>
      <c r="DG9" s="161" t="s">
        <v>211</v>
      </c>
      <c r="DH9" s="160" t="s">
        <v>212</v>
      </c>
      <c r="DI9" s="160" t="s">
        <v>213</v>
      </c>
      <c r="DJ9" s="160" t="s">
        <v>213</v>
      </c>
      <c r="DK9" s="161" t="s">
        <v>211</v>
      </c>
      <c r="DL9" s="160" t="s">
        <v>212</v>
      </c>
      <c r="DM9" s="160" t="s">
        <v>213</v>
      </c>
      <c r="DN9" s="160" t="s">
        <v>213</v>
      </c>
      <c r="DO9" s="159" t="s">
        <v>211</v>
      </c>
      <c r="DP9" s="160" t="s">
        <v>212</v>
      </c>
      <c r="DQ9" s="160" t="s">
        <v>213</v>
      </c>
      <c r="DR9" s="160" t="s">
        <v>213</v>
      </c>
      <c r="DS9" s="159" t="s">
        <v>211</v>
      </c>
      <c r="DT9" s="160" t="s">
        <v>212</v>
      </c>
      <c r="DU9" s="160" t="s">
        <v>213</v>
      </c>
      <c r="DV9" s="160" t="s">
        <v>213</v>
      </c>
      <c r="DW9" s="159" t="s">
        <v>211</v>
      </c>
      <c r="DX9" s="160" t="s">
        <v>212</v>
      </c>
      <c r="DY9" s="160" t="s">
        <v>213</v>
      </c>
      <c r="DZ9" s="160" t="s">
        <v>213</v>
      </c>
      <c r="EA9" s="159" t="s">
        <v>211</v>
      </c>
      <c r="EB9" s="160" t="s">
        <v>212</v>
      </c>
      <c r="EC9" s="160" t="s">
        <v>213</v>
      </c>
      <c r="ED9" s="160" t="s">
        <v>213</v>
      </c>
      <c r="EE9" s="159" t="s">
        <v>211</v>
      </c>
      <c r="EF9" s="160" t="s">
        <v>212</v>
      </c>
      <c r="EG9" s="160" t="s">
        <v>213</v>
      </c>
      <c r="EH9" s="160" t="s">
        <v>213</v>
      </c>
      <c r="EI9" s="159" t="s">
        <v>211</v>
      </c>
      <c r="EJ9" s="160" t="s">
        <v>212</v>
      </c>
      <c r="EK9" s="160" t="s">
        <v>213</v>
      </c>
      <c r="EL9" s="160" t="s">
        <v>213</v>
      </c>
      <c r="EM9" s="159" t="s">
        <v>211</v>
      </c>
      <c r="EN9" s="160" t="s">
        <v>212</v>
      </c>
      <c r="EO9" s="160" t="s">
        <v>213</v>
      </c>
      <c r="EP9" s="160" t="s">
        <v>213</v>
      </c>
      <c r="EQ9" s="159" t="s">
        <v>211</v>
      </c>
      <c r="ER9" s="160" t="s">
        <v>212</v>
      </c>
      <c r="ES9" s="160" t="s">
        <v>213</v>
      </c>
      <c r="ET9" s="160" t="s">
        <v>213</v>
      </c>
      <c r="EU9" s="159" t="s">
        <v>211</v>
      </c>
      <c r="EV9" s="160" t="s">
        <v>212</v>
      </c>
      <c r="EW9" s="160" t="s">
        <v>213</v>
      </c>
      <c r="EX9" s="160" t="s">
        <v>213</v>
      </c>
      <c r="EY9" s="159" t="s">
        <v>211</v>
      </c>
      <c r="EZ9" s="160" t="s">
        <v>212</v>
      </c>
      <c r="FA9" s="160" t="s">
        <v>213</v>
      </c>
      <c r="FB9" s="160" t="s">
        <v>213</v>
      </c>
      <c r="FC9" s="159" t="s">
        <v>211</v>
      </c>
      <c r="FD9" s="160" t="s">
        <v>212</v>
      </c>
      <c r="FE9" s="160" t="s">
        <v>213</v>
      </c>
      <c r="FF9" s="160" t="s">
        <v>213</v>
      </c>
      <c r="FG9" s="159" t="s">
        <v>211</v>
      </c>
      <c r="FH9" s="160" t="s">
        <v>212</v>
      </c>
      <c r="FI9" s="160" t="s">
        <v>213</v>
      </c>
      <c r="FJ9" s="160" t="s">
        <v>213</v>
      </c>
      <c r="FK9" s="113"/>
      <c r="FU9" s="76"/>
    </row>
    <row r="10" spans="1:178" s="167" customFormat="1" ht="15.6" customHeight="1">
      <c r="A10" s="162"/>
      <c r="B10" s="89" t="s">
        <v>214</v>
      </c>
      <c r="C10" s="163">
        <v>19.5</v>
      </c>
      <c r="D10" s="164">
        <v>152.4</v>
      </c>
      <c r="E10" s="164">
        <v>140.5</v>
      </c>
      <c r="F10" s="165">
        <v>11.9</v>
      </c>
      <c r="G10" s="163" t="s">
        <v>43</v>
      </c>
      <c r="H10" s="164" t="s">
        <v>43</v>
      </c>
      <c r="I10" s="164" t="s">
        <v>43</v>
      </c>
      <c r="J10" s="165" t="s">
        <v>43</v>
      </c>
      <c r="K10" s="163">
        <v>21.7</v>
      </c>
      <c r="L10" s="164">
        <v>176.2</v>
      </c>
      <c r="M10" s="164">
        <v>165.3</v>
      </c>
      <c r="N10" s="165">
        <v>10.9</v>
      </c>
      <c r="O10" s="163">
        <v>19.7</v>
      </c>
      <c r="P10" s="164">
        <v>166.1</v>
      </c>
      <c r="Q10" s="164">
        <v>149.19999999999999</v>
      </c>
      <c r="R10" s="165">
        <v>16.899999999999999</v>
      </c>
      <c r="S10" s="163">
        <v>19.7</v>
      </c>
      <c r="T10" s="164">
        <v>157.6</v>
      </c>
      <c r="U10" s="164">
        <v>143.5</v>
      </c>
      <c r="V10" s="165">
        <v>14.1</v>
      </c>
      <c r="W10" s="163">
        <v>20.8</v>
      </c>
      <c r="X10" s="164">
        <v>166.8</v>
      </c>
      <c r="Y10" s="164">
        <v>159.30000000000001</v>
      </c>
      <c r="Z10" s="165">
        <v>7.5</v>
      </c>
      <c r="AA10" s="163">
        <v>21.1</v>
      </c>
      <c r="AB10" s="164">
        <v>173.1</v>
      </c>
      <c r="AC10" s="164">
        <v>157.4</v>
      </c>
      <c r="AD10" s="165">
        <v>15.7</v>
      </c>
      <c r="AE10" s="163">
        <v>19.5</v>
      </c>
      <c r="AF10" s="164">
        <v>163.6</v>
      </c>
      <c r="AG10" s="164">
        <v>150.6</v>
      </c>
      <c r="AH10" s="165">
        <v>13</v>
      </c>
      <c r="AI10" s="163">
        <v>19.2</v>
      </c>
      <c r="AJ10" s="164">
        <v>165.3</v>
      </c>
      <c r="AK10" s="164">
        <v>144.5</v>
      </c>
      <c r="AL10" s="165">
        <v>20.8</v>
      </c>
      <c r="AM10" s="163">
        <v>20.5</v>
      </c>
      <c r="AN10" s="164">
        <v>169.8</v>
      </c>
      <c r="AO10" s="164">
        <v>157.1</v>
      </c>
      <c r="AP10" s="165">
        <v>12.7</v>
      </c>
      <c r="AQ10" s="163" t="s">
        <v>115</v>
      </c>
      <c r="AR10" s="164" t="s">
        <v>115</v>
      </c>
      <c r="AS10" s="164" t="s">
        <v>115</v>
      </c>
      <c r="AT10" s="165" t="s">
        <v>115</v>
      </c>
      <c r="AU10" s="163">
        <v>19.7</v>
      </c>
      <c r="AV10" s="164">
        <v>169.2</v>
      </c>
      <c r="AW10" s="164">
        <v>149.30000000000001</v>
      </c>
      <c r="AX10" s="165">
        <v>19.899999999999999</v>
      </c>
      <c r="AY10" s="163">
        <v>20.6</v>
      </c>
      <c r="AZ10" s="164">
        <v>184.6</v>
      </c>
      <c r="BA10" s="164">
        <v>154</v>
      </c>
      <c r="BB10" s="165">
        <v>30.6</v>
      </c>
      <c r="BC10" s="163">
        <v>20.3</v>
      </c>
      <c r="BD10" s="164">
        <v>163.4</v>
      </c>
      <c r="BE10" s="164">
        <v>149.1</v>
      </c>
      <c r="BF10" s="165">
        <v>14.3</v>
      </c>
      <c r="BG10" s="163">
        <v>20.399999999999999</v>
      </c>
      <c r="BH10" s="164">
        <v>179.3</v>
      </c>
      <c r="BI10" s="164">
        <v>150.9</v>
      </c>
      <c r="BJ10" s="165">
        <v>28.4</v>
      </c>
      <c r="BK10" s="163">
        <v>19.7</v>
      </c>
      <c r="BL10" s="164">
        <v>172.2</v>
      </c>
      <c r="BM10" s="164">
        <v>153.4</v>
      </c>
      <c r="BN10" s="165">
        <v>18.8</v>
      </c>
      <c r="BO10" s="163">
        <v>19.899999999999999</v>
      </c>
      <c r="BP10" s="164">
        <v>182.3</v>
      </c>
      <c r="BQ10" s="164">
        <v>152.19999999999999</v>
      </c>
      <c r="BR10" s="165">
        <v>30.1</v>
      </c>
      <c r="BS10" s="163">
        <v>19.8</v>
      </c>
      <c r="BT10" s="164">
        <v>166.2</v>
      </c>
      <c r="BU10" s="164">
        <v>150.30000000000001</v>
      </c>
      <c r="BV10" s="165">
        <v>15.9</v>
      </c>
      <c r="BW10" s="163">
        <v>20</v>
      </c>
      <c r="BX10" s="164">
        <v>176.9</v>
      </c>
      <c r="BY10" s="164">
        <v>153.80000000000001</v>
      </c>
      <c r="BZ10" s="165">
        <v>23.1</v>
      </c>
      <c r="CA10" s="163">
        <v>19.2</v>
      </c>
      <c r="CB10" s="164">
        <v>166.8</v>
      </c>
      <c r="CC10" s="164">
        <v>150.30000000000001</v>
      </c>
      <c r="CD10" s="165">
        <v>16.5</v>
      </c>
      <c r="CE10" s="163">
        <v>19</v>
      </c>
      <c r="CF10" s="164">
        <v>161.19999999999999</v>
      </c>
      <c r="CG10" s="164">
        <v>147</v>
      </c>
      <c r="CH10" s="165">
        <v>14.2</v>
      </c>
      <c r="CI10" s="163">
        <v>20</v>
      </c>
      <c r="CJ10" s="164">
        <v>159.30000000000001</v>
      </c>
      <c r="CK10" s="164">
        <v>147.4</v>
      </c>
      <c r="CL10" s="165">
        <v>11.9</v>
      </c>
      <c r="CM10" s="163">
        <v>18.8</v>
      </c>
      <c r="CN10" s="164">
        <v>159.30000000000001</v>
      </c>
      <c r="CO10" s="164">
        <v>144.69999999999999</v>
      </c>
      <c r="CP10" s="165">
        <v>14.6</v>
      </c>
      <c r="CQ10" s="163">
        <v>19.399999999999999</v>
      </c>
      <c r="CR10" s="164">
        <v>171.1</v>
      </c>
      <c r="CS10" s="164">
        <v>150.5</v>
      </c>
      <c r="CT10" s="165">
        <v>20.6</v>
      </c>
      <c r="CU10" s="163" t="s">
        <v>115</v>
      </c>
      <c r="CV10" s="164" t="s">
        <v>115</v>
      </c>
      <c r="CW10" s="164" t="s">
        <v>115</v>
      </c>
      <c r="CX10" s="165" t="s">
        <v>115</v>
      </c>
      <c r="CY10" s="163">
        <v>19.7</v>
      </c>
      <c r="CZ10" s="164">
        <v>154.80000000000001</v>
      </c>
      <c r="DA10" s="164">
        <v>145.6</v>
      </c>
      <c r="DB10" s="165">
        <v>9.1999999999999993</v>
      </c>
      <c r="DC10" s="163">
        <v>18.8</v>
      </c>
      <c r="DD10" s="164">
        <v>153.5</v>
      </c>
      <c r="DE10" s="164">
        <v>141.19999999999999</v>
      </c>
      <c r="DF10" s="165">
        <v>12.3</v>
      </c>
      <c r="DG10" s="163">
        <v>18.8</v>
      </c>
      <c r="DH10" s="164">
        <v>156.80000000000001</v>
      </c>
      <c r="DI10" s="164">
        <v>144.30000000000001</v>
      </c>
      <c r="DJ10" s="165">
        <v>12.5</v>
      </c>
      <c r="DK10" s="163">
        <v>20.6</v>
      </c>
      <c r="DL10" s="164">
        <v>178.1</v>
      </c>
      <c r="DM10" s="164">
        <v>152.6</v>
      </c>
      <c r="DN10" s="165">
        <v>25.5</v>
      </c>
      <c r="DO10" s="163">
        <v>20.3</v>
      </c>
      <c r="DP10" s="164">
        <v>150.4</v>
      </c>
      <c r="DQ10" s="164">
        <v>141.30000000000001</v>
      </c>
      <c r="DR10" s="165">
        <v>9.1</v>
      </c>
      <c r="DS10" s="163">
        <v>20.6</v>
      </c>
      <c r="DT10" s="164">
        <v>160.4</v>
      </c>
      <c r="DU10" s="164">
        <v>151.30000000000001</v>
      </c>
      <c r="DV10" s="165">
        <v>9.1</v>
      </c>
      <c r="DW10" s="163">
        <v>20.2</v>
      </c>
      <c r="DX10" s="164">
        <v>146.80000000000001</v>
      </c>
      <c r="DY10" s="164">
        <v>137.69999999999999</v>
      </c>
      <c r="DZ10" s="165">
        <v>9.1</v>
      </c>
      <c r="EA10" s="163">
        <v>18.5</v>
      </c>
      <c r="EB10" s="164">
        <v>140.9</v>
      </c>
      <c r="EC10" s="164">
        <v>133.9</v>
      </c>
      <c r="ED10" s="165">
        <v>7</v>
      </c>
      <c r="EE10" s="163">
        <v>19</v>
      </c>
      <c r="EF10" s="164">
        <v>149.30000000000001</v>
      </c>
      <c r="EG10" s="164">
        <v>138.80000000000001</v>
      </c>
      <c r="EH10" s="165">
        <v>10.5</v>
      </c>
      <c r="EI10" s="163">
        <v>19.5</v>
      </c>
      <c r="EJ10" s="164">
        <v>156.30000000000001</v>
      </c>
      <c r="EK10" s="164">
        <v>147.69999999999999</v>
      </c>
      <c r="EL10" s="165">
        <v>8.6</v>
      </c>
      <c r="EM10" s="163">
        <v>16</v>
      </c>
      <c r="EN10" s="164">
        <v>102.9</v>
      </c>
      <c r="EO10" s="164">
        <v>96.2</v>
      </c>
      <c r="EP10" s="165">
        <v>6.7</v>
      </c>
      <c r="EQ10" s="163">
        <v>18.5</v>
      </c>
      <c r="ER10" s="164">
        <v>136.9</v>
      </c>
      <c r="ES10" s="164">
        <v>128.19999999999999</v>
      </c>
      <c r="ET10" s="165">
        <v>8.6999999999999993</v>
      </c>
      <c r="EU10" s="163">
        <v>18.100000000000001</v>
      </c>
      <c r="EV10" s="164">
        <v>155.19999999999999</v>
      </c>
      <c r="EW10" s="164">
        <v>137.5</v>
      </c>
      <c r="EX10" s="165">
        <v>17.7</v>
      </c>
      <c r="EY10" s="163">
        <v>19.7</v>
      </c>
      <c r="EZ10" s="164">
        <v>145.6</v>
      </c>
      <c r="FA10" s="164">
        <v>139.30000000000001</v>
      </c>
      <c r="FB10" s="165">
        <v>6.3</v>
      </c>
      <c r="FC10" s="163">
        <v>20</v>
      </c>
      <c r="FD10" s="164">
        <v>155.6</v>
      </c>
      <c r="FE10" s="164">
        <v>149</v>
      </c>
      <c r="FF10" s="165">
        <v>6.6</v>
      </c>
      <c r="FG10" s="163">
        <v>19.3</v>
      </c>
      <c r="FH10" s="164">
        <v>144.5</v>
      </c>
      <c r="FI10" s="164">
        <v>134.6</v>
      </c>
      <c r="FJ10" s="165">
        <v>9.9</v>
      </c>
      <c r="FK10" s="166"/>
    </row>
    <row r="11" spans="1:178" s="167" customFormat="1" ht="15.6" customHeight="1">
      <c r="A11" s="168"/>
      <c r="B11" s="95" t="s">
        <v>160</v>
      </c>
      <c r="C11" s="169">
        <v>18.2</v>
      </c>
      <c r="D11" s="170">
        <v>142.19999999999999</v>
      </c>
      <c r="E11" s="170">
        <v>130.9</v>
      </c>
      <c r="F11" s="171">
        <v>11.3</v>
      </c>
      <c r="G11" s="169" t="s">
        <v>43</v>
      </c>
      <c r="H11" s="170" t="s">
        <v>43</v>
      </c>
      <c r="I11" s="170" t="s">
        <v>43</v>
      </c>
      <c r="J11" s="171" t="s">
        <v>43</v>
      </c>
      <c r="K11" s="169">
        <v>19.399999999999999</v>
      </c>
      <c r="L11" s="170">
        <v>155.9</v>
      </c>
      <c r="M11" s="170">
        <v>147.19999999999999</v>
      </c>
      <c r="N11" s="171">
        <v>8.6999999999999993</v>
      </c>
      <c r="O11" s="169">
        <v>17.899999999999999</v>
      </c>
      <c r="P11" s="170">
        <v>151</v>
      </c>
      <c r="Q11" s="170">
        <v>135.30000000000001</v>
      </c>
      <c r="R11" s="171">
        <v>15.7</v>
      </c>
      <c r="S11" s="169">
        <v>19.100000000000001</v>
      </c>
      <c r="T11" s="170">
        <v>150.80000000000001</v>
      </c>
      <c r="U11" s="170">
        <v>137.5</v>
      </c>
      <c r="V11" s="171">
        <v>13.3</v>
      </c>
      <c r="W11" s="169">
        <v>18.8</v>
      </c>
      <c r="X11" s="170">
        <v>155.80000000000001</v>
      </c>
      <c r="Y11" s="170">
        <v>147.4</v>
      </c>
      <c r="Z11" s="171">
        <v>8.4</v>
      </c>
      <c r="AA11" s="169">
        <v>18.5</v>
      </c>
      <c r="AB11" s="170">
        <v>150.69999999999999</v>
      </c>
      <c r="AC11" s="170">
        <v>137.69999999999999</v>
      </c>
      <c r="AD11" s="171">
        <v>13</v>
      </c>
      <c r="AE11" s="169">
        <v>17.899999999999999</v>
      </c>
      <c r="AF11" s="170">
        <v>148.5</v>
      </c>
      <c r="AG11" s="170">
        <v>138.1</v>
      </c>
      <c r="AH11" s="171">
        <v>10.4</v>
      </c>
      <c r="AI11" s="169">
        <v>17.7</v>
      </c>
      <c r="AJ11" s="170">
        <v>153.80000000000001</v>
      </c>
      <c r="AK11" s="170">
        <v>131.4</v>
      </c>
      <c r="AL11" s="171">
        <v>22.4</v>
      </c>
      <c r="AM11" s="169">
        <v>20</v>
      </c>
      <c r="AN11" s="170">
        <v>163.5</v>
      </c>
      <c r="AO11" s="170">
        <v>150.69999999999999</v>
      </c>
      <c r="AP11" s="171">
        <v>12.8</v>
      </c>
      <c r="AQ11" s="169" t="s">
        <v>115</v>
      </c>
      <c r="AR11" s="170" t="s">
        <v>115</v>
      </c>
      <c r="AS11" s="170" t="s">
        <v>115</v>
      </c>
      <c r="AT11" s="171" t="s">
        <v>115</v>
      </c>
      <c r="AU11" s="169">
        <v>17.399999999999999</v>
      </c>
      <c r="AV11" s="170">
        <v>149.4</v>
      </c>
      <c r="AW11" s="170">
        <v>131.5</v>
      </c>
      <c r="AX11" s="171">
        <v>17.899999999999999</v>
      </c>
      <c r="AY11" s="169">
        <v>17.3</v>
      </c>
      <c r="AZ11" s="170">
        <v>158</v>
      </c>
      <c r="BA11" s="170">
        <v>129</v>
      </c>
      <c r="BB11" s="171">
        <v>29</v>
      </c>
      <c r="BC11" s="169">
        <v>18</v>
      </c>
      <c r="BD11" s="170">
        <v>146.19999999999999</v>
      </c>
      <c r="BE11" s="170">
        <v>130.5</v>
      </c>
      <c r="BF11" s="171">
        <v>15.7</v>
      </c>
      <c r="BG11" s="169">
        <v>18.100000000000001</v>
      </c>
      <c r="BH11" s="170">
        <v>157.6</v>
      </c>
      <c r="BI11" s="170">
        <v>131.5</v>
      </c>
      <c r="BJ11" s="171">
        <v>26.1</v>
      </c>
      <c r="BK11" s="169">
        <v>18</v>
      </c>
      <c r="BL11" s="170">
        <v>158.5</v>
      </c>
      <c r="BM11" s="170">
        <v>139.1</v>
      </c>
      <c r="BN11" s="171">
        <v>19.399999999999999</v>
      </c>
      <c r="BO11" s="169">
        <v>16.899999999999999</v>
      </c>
      <c r="BP11" s="170">
        <v>154.30000000000001</v>
      </c>
      <c r="BQ11" s="170">
        <v>128.5</v>
      </c>
      <c r="BR11" s="171">
        <v>25.8</v>
      </c>
      <c r="BS11" s="169">
        <v>18.100000000000001</v>
      </c>
      <c r="BT11" s="170">
        <v>156.6</v>
      </c>
      <c r="BU11" s="170">
        <v>139</v>
      </c>
      <c r="BV11" s="171">
        <v>17.600000000000001</v>
      </c>
      <c r="BW11" s="169">
        <v>18</v>
      </c>
      <c r="BX11" s="170">
        <v>165.3</v>
      </c>
      <c r="BY11" s="170">
        <v>139.80000000000001</v>
      </c>
      <c r="BZ11" s="171">
        <v>25.5</v>
      </c>
      <c r="CA11" s="169">
        <v>17.2</v>
      </c>
      <c r="CB11" s="170">
        <v>148.5</v>
      </c>
      <c r="CC11" s="170">
        <v>134.1</v>
      </c>
      <c r="CD11" s="171">
        <v>14.4</v>
      </c>
      <c r="CE11" s="169">
        <v>17.3</v>
      </c>
      <c r="CF11" s="170">
        <v>147.69999999999999</v>
      </c>
      <c r="CG11" s="170">
        <v>135.69999999999999</v>
      </c>
      <c r="CH11" s="171">
        <v>12</v>
      </c>
      <c r="CI11" s="169">
        <v>19.100000000000001</v>
      </c>
      <c r="CJ11" s="170">
        <v>149.1</v>
      </c>
      <c r="CK11" s="170">
        <v>137.4</v>
      </c>
      <c r="CL11" s="171">
        <v>11.7</v>
      </c>
      <c r="CM11" s="169">
        <v>16.899999999999999</v>
      </c>
      <c r="CN11" s="170">
        <v>140.4</v>
      </c>
      <c r="CO11" s="170">
        <v>130.69999999999999</v>
      </c>
      <c r="CP11" s="171">
        <v>9.6999999999999993</v>
      </c>
      <c r="CQ11" s="169">
        <v>17.600000000000001</v>
      </c>
      <c r="CR11" s="170">
        <v>154.30000000000001</v>
      </c>
      <c r="CS11" s="170">
        <v>134.9</v>
      </c>
      <c r="CT11" s="171">
        <v>19.399999999999999</v>
      </c>
      <c r="CU11" s="169" t="s">
        <v>115</v>
      </c>
      <c r="CV11" s="170" t="s">
        <v>115</v>
      </c>
      <c r="CW11" s="170" t="s">
        <v>115</v>
      </c>
      <c r="CX11" s="171" t="s">
        <v>115</v>
      </c>
      <c r="CY11" s="169">
        <v>18.5</v>
      </c>
      <c r="CZ11" s="170">
        <v>142.4</v>
      </c>
      <c r="DA11" s="170">
        <v>135.30000000000001</v>
      </c>
      <c r="DB11" s="171">
        <v>7.1</v>
      </c>
      <c r="DC11" s="169">
        <v>17.600000000000001</v>
      </c>
      <c r="DD11" s="170">
        <v>143.5</v>
      </c>
      <c r="DE11" s="170">
        <v>132.30000000000001</v>
      </c>
      <c r="DF11" s="171">
        <v>11.2</v>
      </c>
      <c r="DG11" s="169">
        <v>17.5</v>
      </c>
      <c r="DH11" s="170">
        <v>143.5</v>
      </c>
      <c r="DI11" s="170">
        <v>132.6</v>
      </c>
      <c r="DJ11" s="171">
        <v>10.9</v>
      </c>
      <c r="DK11" s="169">
        <v>19.3</v>
      </c>
      <c r="DL11" s="170">
        <v>172.5</v>
      </c>
      <c r="DM11" s="170">
        <v>144.80000000000001</v>
      </c>
      <c r="DN11" s="171">
        <v>27.7</v>
      </c>
      <c r="DO11" s="169">
        <v>19.7</v>
      </c>
      <c r="DP11" s="170">
        <v>143.19999999999999</v>
      </c>
      <c r="DQ11" s="170">
        <v>135.1</v>
      </c>
      <c r="DR11" s="171">
        <v>8.1</v>
      </c>
      <c r="DS11" s="169">
        <v>19.5</v>
      </c>
      <c r="DT11" s="170">
        <v>147.30000000000001</v>
      </c>
      <c r="DU11" s="170">
        <v>139</v>
      </c>
      <c r="DV11" s="171">
        <v>8.3000000000000007</v>
      </c>
      <c r="DW11" s="169">
        <v>19.8</v>
      </c>
      <c r="DX11" s="170">
        <v>141.6</v>
      </c>
      <c r="DY11" s="170">
        <v>133.69999999999999</v>
      </c>
      <c r="DZ11" s="171">
        <v>7.9</v>
      </c>
      <c r="EA11" s="169">
        <v>18.399999999999999</v>
      </c>
      <c r="EB11" s="170">
        <v>141.6</v>
      </c>
      <c r="EC11" s="170">
        <v>134.5</v>
      </c>
      <c r="ED11" s="171">
        <v>7.1</v>
      </c>
      <c r="EE11" s="169">
        <v>18.399999999999999</v>
      </c>
      <c r="EF11" s="170">
        <v>149</v>
      </c>
      <c r="EG11" s="170">
        <v>136.80000000000001</v>
      </c>
      <c r="EH11" s="171">
        <v>12.2</v>
      </c>
      <c r="EI11" s="169">
        <v>16.2</v>
      </c>
      <c r="EJ11" s="170">
        <v>131</v>
      </c>
      <c r="EK11" s="170">
        <v>124.8</v>
      </c>
      <c r="EL11" s="171">
        <v>6.2</v>
      </c>
      <c r="EM11" s="169">
        <v>15.6</v>
      </c>
      <c r="EN11" s="170">
        <v>101.3</v>
      </c>
      <c r="EO11" s="170">
        <v>93.9</v>
      </c>
      <c r="EP11" s="171">
        <v>7.4</v>
      </c>
      <c r="EQ11" s="169">
        <v>19.5</v>
      </c>
      <c r="ER11" s="170">
        <v>139.30000000000001</v>
      </c>
      <c r="ES11" s="170">
        <v>130.80000000000001</v>
      </c>
      <c r="ET11" s="171">
        <v>8.5</v>
      </c>
      <c r="EU11" s="169">
        <v>16.399999999999999</v>
      </c>
      <c r="EV11" s="170">
        <v>142.80000000000001</v>
      </c>
      <c r="EW11" s="170">
        <v>126.2</v>
      </c>
      <c r="EX11" s="171">
        <v>16.600000000000001</v>
      </c>
      <c r="EY11" s="169">
        <v>18.2</v>
      </c>
      <c r="EZ11" s="170">
        <v>136.19999999999999</v>
      </c>
      <c r="FA11" s="170">
        <v>129.5</v>
      </c>
      <c r="FB11" s="171">
        <v>6.7</v>
      </c>
      <c r="FC11" s="169">
        <v>18.3</v>
      </c>
      <c r="FD11" s="170">
        <v>144.6</v>
      </c>
      <c r="FE11" s="170">
        <v>136.30000000000001</v>
      </c>
      <c r="FF11" s="171">
        <v>8.3000000000000007</v>
      </c>
      <c r="FG11" s="169">
        <v>18</v>
      </c>
      <c r="FH11" s="170">
        <v>135.9</v>
      </c>
      <c r="FI11" s="170">
        <v>126.5</v>
      </c>
      <c r="FJ11" s="171">
        <v>9.4</v>
      </c>
      <c r="FK11" s="166"/>
    </row>
    <row r="12" spans="1:178" s="167" customFormat="1" ht="15.6" customHeight="1">
      <c r="A12" s="168"/>
      <c r="B12" s="95" t="s">
        <v>161</v>
      </c>
      <c r="C12" s="169">
        <v>19.100000000000001</v>
      </c>
      <c r="D12" s="170">
        <v>149.30000000000001</v>
      </c>
      <c r="E12" s="170">
        <v>137.4</v>
      </c>
      <c r="F12" s="171">
        <v>11.9</v>
      </c>
      <c r="G12" s="169" t="s">
        <v>43</v>
      </c>
      <c r="H12" s="170" t="s">
        <v>43</v>
      </c>
      <c r="I12" s="170" t="s">
        <v>43</v>
      </c>
      <c r="J12" s="171" t="s">
        <v>43</v>
      </c>
      <c r="K12" s="169">
        <v>21.7</v>
      </c>
      <c r="L12" s="170">
        <v>177.9</v>
      </c>
      <c r="M12" s="170">
        <v>166</v>
      </c>
      <c r="N12" s="171">
        <v>11.9</v>
      </c>
      <c r="O12" s="169">
        <v>19.7</v>
      </c>
      <c r="P12" s="170">
        <v>166.4</v>
      </c>
      <c r="Q12" s="170">
        <v>148.69999999999999</v>
      </c>
      <c r="R12" s="171">
        <v>17.7</v>
      </c>
      <c r="S12" s="169">
        <v>19</v>
      </c>
      <c r="T12" s="170">
        <v>151.80000000000001</v>
      </c>
      <c r="U12" s="170">
        <v>139.1</v>
      </c>
      <c r="V12" s="171">
        <v>12.7</v>
      </c>
      <c r="W12" s="169">
        <v>22.3</v>
      </c>
      <c r="X12" s="170">
        <v>173.2</v>
      </c>
      <c r="Y12" s="170">
        <v>165.1</v>
      </c>
      <c r="Z12" s="171">
        <v>8.1</v>
      </c>
      <c r="AA12" s="169">
        <v>20.9</v>
      </c>
      <c r="AB12" s="170">
        <v>168.5</v>
      </c>
      <c r="AC12" s="170">
        <v>155.6</v>
      </c>
      <c r="AD12" s="171">
        <v>12.9</v>
      </c>
      <c r="AE12" s="169">
        <v>18.5</v>
      </c>
      <c r="AF12" s="170">
        <v>157.4</v>
      </c>
      <c r="AG12" s="170">
        <v>143.19999999999999</v>
      </c>
      <c r="AH12" s="171">
        <v>14.2</v>
      </c>
      <c r="AI12" s="169">
        <v>19.100000000000001</v>
      </c>
      <c r="AJ12" s="170">
        <v>164.5</v>
      </c>
      <c r="AK12" s="170">
        <v>143.19999999999999</v>
      </c>
      <c r="AL12" s="171">
        <v>21.3</v>
      </c>
      <c r="AM12" s="169">
        <v>20.2</v>
      </c>
      <c r="AN12" s="170">
        <v>164.3</v>
      </c>
      <c r="AO12" s="170">
        <v>152.69999999999999</v>
      </c>
      <c r="AP12" s="171">
        <v>11.6</v>
      </c>
      <c r="AQ12" s="169" t="s">
        <v>115</v>
      </c>
      <c r="AR12" s="170" t="s">
        <v>115</v>
      </c>
      <c r="AS12" s="170" t="s">
        <v>115</v>
      </c>
      <c r="AT12" s="171" t="s">
        <v>115</v>
      </c>
      <c r="AU12" s="169">
        <v>20.2</v>
      </c>
      <c r="AV12" s="170">
        <v>170.2</v>
      </c>
      <c r="AW12" s="170">
        <v>150.19999999999999</v>
      </c>
      <c r="AX12" s="171">
        <v>20</v>
      </c>
      <c r="AY12" s="169">
        <v>21.3</v>
      </c>
      <c r="AZ12" s="170">
        <v>192.6</v>
      </c>
      <c r="BA12" s="170">
        <v>160.1</v>
      </c>
      <c r="BB12" s="171">
        <v>32.5</v>
      </c>
      <c r="BC12" s="169">
        <v>20.6</v>
      </c>
      <c r="BD12" s="170">
        <v>165.8</v>
      </c>
      <c r="BE12" s="170">
        <v>149.6</v>
      </c>
      <c r="BF12" s="171">
        <v>16.2</v>
      </c>
      <c r="BG12" s="169">
        <v>20.6</v>
      </c>
      <c r="BH12" s="170">
        <v>179.3</v>
      </c>
      <c r="BI12" s="170">
        <v>151.6</v>
      </c>
      <c r="BJ12" s="171">
        <v>27.7</v>
      </c>
      <c r="BK12" s="169">
        <v>19.899999999999999</v>
      </c>
      <c r="BL12" s="170">
        <v>177.4</v>
      </c>
      <c r="BM12" s="170">
        <v>155.19999999999999</v>
      </c>
      <c r="BN12" s="171">
        <v>22.2</v>
      </c>
      <c r="BO12" s="169">
        <v>21.1</v>
      </c>
      <c r="BP12" s="170">
        <v>195.2</v>
      </c>
      <c r="BQ12" s="170">
        <v>160.9</v>
      </c>
      <c r="BR12" s="171">
        <v>34.299999999999997</v>
      </c>
      <c r="BS12" s="169">
        <v>19.7</v>
      </c>
      <c r="BT12" s="170">
        <v>168.8</v>
      </c>
      <c r="BU12" s="170">
        <v>151.6</v>
      </c>
      <c r="BV12" s="171">
        <v>17.2</v>
      </c>
      <c r="BW12" s="169">
        <v>21.1</v>
      </c>
      <c r="BX12" s="170">
        <v>189.4</v>
      </c>
      <c r="BY12" s="170">
        <v>160.80000000000001</v>
      </c>
      <c r="BZ12" s="171">
        <v>28.6</v>
      </c>
      <c r="CA12" s="169">
        <v>18.8</v>
      </c>
      <c r="CB12" s="170">
        <v>163.69999999999999</v>
      </c>
      <c r="CC12" s="170">
        <v>147.4</v>
      </c>
      <c r="CD12" s="171">
        <v>16.3</v>
      </c>
      <c r="CE12" s="169">
        <v>18.399999999999999</v>
      </c>
      <c r="CF12" s="170">
        <v>157.4</v>
      </c>
      <c r="CG12" s="170">
        <v>141.4</v>
      </c>
      <c r="CH12" s="171">
        <v>16</v>
      </c>
      <c r="CI12" s="169">
        <v>19.399999999999999</v>
      </c>
      <c r="CJ12" s="170">
        <v>155.30000000000001</v>
      </c>
      <c r="CK12" s="170">
        <v>142.9</v>
      </c>
      <c r="CL12" s="171">
        <v>12.4</v>
      </c>
      <c r="CM12" s="169">
        <v>18.3</v>
      </c>
      <c r="CN12" s="170">
        <v>157</v>
      </c>
      <c r="CO12" s="170">
        <v>142.9</v>
      </c>
      <c r="CP12" s="171">
        <v>14.1</v>
      </c>
      <c r="CQ12" s="169">
        <v>19</v>
      </c>
      <c r="CR12" s="170">
        <v>169</v>
      </c>
      <c r="CS12" s="170">
        <v>147.9</v>
      </c>
      <c r="CT12" s="171">
        <v>21.1</v>
      </c>
      <c r="CU12" s="169" t="s">
        <v>115</v>
      </c>
      <c r="CV12" s="170" t="s">
        <v>115</v>
      </c>
      <c r="CW12" s="170" t="s">
        <v>115</v>
      </c>
      <c r="CX12" s="171" t="s">
        <v>115</v>
      </c>
      <c r="CY12" s="169">
        <v>19.3</v>
      </c>
      <c r="CZ12" s="170">
        <v>151.1</v>
      </c>
      <c r="DA12" s="170">
        <v>142.9</v>
      </c>
      <c r="DB12" s="171">
        <v>8.1999999999999993</v>
      </c>
      <c r="DC12" s="169">
        <v>17.399999999999999</v>
      </c>
      <c r="DD12" s="170">
        <v>141.9</v>
      </c>
      <c r="DE12" s="170">
        <v>130.1</v>
      </c>
      <c r="DF12" s="171">
        <v>11.8</v>
      </c>
      <c r="DG12" s="169">
        <v>18</v>
      </c>
      <c r="DH12" s="170">
        <v>148</v>
      </c>
      <c r="DI12" s="170">
        <v>137.30000000000001</v>
      </c>
      <c r="DJ12" s="171">
        <v>10.7</v>
      </c>
      <c r="DK12" s="169">
        <v>19.8</v>
      </c>
      <c r="DL12" s="170">
        <v>171.3</v>
      </c>
      <c r="DM12" s="170">
        <v>146.5</v>
      </c>
      <c r="DN12" s="171">
        <v>24.8</v>
      </c>
      <c r="DO12" s="169">
        <v>19.899999999999999</v>
      </c>
      <c r="DP12" s="170">
        <v>143.5</v>
      </c>
      <c r="DQ12" s="170">
        <v>135.69999999999999</v>
      </c>
      <c r="DR12" s="171">
        <v>7.8</v>
      </c>
      <c r="DS12" s="169">
        <v>20.9</v>
      </c>
      <c r="DT12" s="170">
        <v>157.80000000000001</v>
      </c>
      <c r="DU12" s="170">
        <v>149.19999999999999</v>
      </c>
      <c r="DV12" s="171">
        <v>8.6</v>
      </c>
      <c r="DW12" s="169">
        <v>19.600000000000001</v>
      </c>
      <c r="DX12" s="170">
        <v>138.30000000000001</v>
      </c>
      <c r="DY12" s="170">
        <v>130.80000000000001</v>
      </c>
      <c r="DZ12" s="171">
        <v>7.5</v>
      </c>
      <c r="EA12" s="169">
        <v>17.399999999999999</v>
      </c>
      <c r="EB12" s="170">
        <v>133.30000000000001</v>
      </c>
      <c r="EC12" s="170">
        <v>127.3</v>
      </c>
      <c r="ED12" s="171">
        <v>6</v>
      </c>
      <c r="EE12" s="169">
        <v>18.3</v>
      </c>
      <c r="EF12" s="170">
        <v>149.19999999999999</v>
      </c>
      <c r="EG12" s="170">
        <v>136.80000000000001</v>
      </c>
      <c r="EH12" s="171">
        <v>12.4</v>
      </c>
      <c r="EI12" s="169">
        <v>20.399999999999999</v>
      </c>
      <c r="EJ12" s="170">
        <v>166.9</v>
      </c>
      <c r="EK12" s="170">
        <v>157.6</v>
      </c>
      <c r="EL12" s="171">
        <v>9.3000000000000007</v>
      </c>
      <c r="EM12" s="169">
        <v>15.2</v>
      </c>
      <c r="EN12" s="170">
        <v>97.7</v>
      </c>
      <c r="EO12" s="170">
        <v>90.9</v>
      </c>
      <c r="EP12" s="171">
        <v>6.8</v>
      </c>
      <c r="EQ12" s="169">
        <v>18.5</v>
      </c>
      <c r="ER12" s="170">
        <v>135.4</v>
      </c>
      <c r="ES12" s="170">
        <v>126.3</v>
      </c>
      <c r="ET12" s="171">
        <v>9.1</v>
      </c>
      <c r="EU12" s="169">
        <v>17.600000000000001</v>
      </c>
      <c r="EV12" s="170">
        <v>149.4</v>
      </c>
      <c r="EW12" s="170">
        <v>131.6</v>
      </c>
      <c r="EX12" s="171">
        <v>17.8</v>
      </c>
      <c r="EY12" s="169">
        <v>18.899999999999999</v>
      </c>
      <c r="EZ12" s="170">
        <v>140.19999999999999</v>
      </c>
      <c r="FA12" s="170">
        <v>134</v>
      </c>
      <c r="FB12" s="171">
        <v>6.2</v>
      </c>
      <c r="FC12" s="169">
        <v>18.7</v>
      </c>
      <c r="FD12" s="170">
        <v>148.80000000000001</v>
      </c>
      <c r="FE12" s="170">
        <v>139.19999999999999</v>
      </c>
      <c r="FF12" s="171">
        <v>9.6</v>
      </c>
      <c r="FG12" s="169">
        <v>18.899999999999999</v>
      </c>
      <c r="FH12" s="170">
        <v>143.5</v>
      </c>
      <c r="FI12" s="170">
        <v>133.80000000000001</v>
      </c>
      <c r="FJ12" s="171">
        <v>9.6999999999999993</v>
      </c>
      <c r="FK12" s="166"/>
    </row>
    <row r="13" spans="1:178" s="167" customFormat="1" ht="15.6" customHeight="1">
      <c r="A13" s="172" t="s">
        <v>215</v>
      </c>
      <c r="B13" s="95" t="s">
        <v>162</v>
      </c>
      <c r="C13" s="169">
        <v>19.5</v>
      </c>
      <c r="D13" s="170">
        <v>152.5</v>
      </c>
      <c r="E13" s="170">
        <v>140</v>
      </c>
      <c r="F13" s="171">
        <v>12.5</v>
      </c>
      <c r="G13" s="169" t="s">
        <v>43</v>
      </c>
      <c r="H13" s="170" t="s">
        <v>43</v>
      </c>
      <c r="I13" s="170" t="s">
        <v>43</v>
      </c>
      <c r="J13" s="171" t="s">
        <v>43</v>
      </c>
      <c r="K13" s="169">
        <v>21.5</v>
      </c>
      <c r="L13" s="170">
        <v>176</v>
      </c>
      <c r="M13" s="170">
        <v>163.5</v>
      </c>
      <c r="N13" s="171">
        <v>12.5</v>
      </c>
      <c r="O13" s="169">
        <v>19.8</v>
      </c>
      <c r="P13" s="170">
        <v>168</v>
      </c>
      <c r="Q13" s="170">
        <v>150.19999999999999</v>
      </c>
      <c r="R13" s="171">
        <v>17.8</v>
      </c>
      <c r="S13" s="169">
        <v>19.3</v>
      </c>
      <c r="T13" s="170">
        <v>155</v>
      </c>
      <c r="U13" s="170">
        <v>141.69999999999999</v>
      </c>
      <c r="V13" s="171">
        <v>13.3</v>
      </c>
      <c r="W13" s="169">
        <v>21.8</v>
      </c>
      <c r="X13" s="170">
        <v>179.4</v>
      </c>
      <c r="Y13" s="170">
        <v>170.4</v>
      </c>
      <c r="Z13" s="171">
        <v>9</v>
      </c>
      <c r="AA13" s="169">
        <v>20.100000000000001</v>
      </c>
      <c r="AB13" s="170">
        <v>160.6</v>
      </c>
      <c r="AC13" s="170">
        <v>149.5</v>
      </c>
      <c r="AD13" s="171">
        <v>11.1</v>
      </c>
      <c r="AE13" s="169">
        <v>19.399999999999999</v>
      </c>
      <c r="AF13" s="170">
        <v>165.6</v>
      </c>
      <c r="AG13" s="170">
        <v>151.5</v>
      </c>
      <c r="AH13" s="171">
        <v>14.1</v>
      </c>
      <c r="AI13" s="169">
        <v>18.600000000000001</v>
      </c>
      <c r="AJ13" s="170">
        <v>161</v>
      </c>
      <c r="AK13" s="170">
        <v>139.1</v>
      </c>
      <c r="AL13" s="171">
        <v>21.9</v>
      </c>
      <c r="AM13" s="169">
        <v>20</v>
      </c>
      <c r="AN13" s="170">
        <v>163.1</v>
      </c>
      <c r="AO13" s="170">
        <v>149.6</v>
      </c>
      <c r="AP13" s="171">
        <v>13.5</v>
      </c>
      <c r="AQ13" s="169" t="s">
        <v>115</v>
      </c>
      <c r="AR13" s="170" t="s">
        <v>115</v>
      </c>
      <c r="AS13" s="170" t="s">
        <v>115</v>
      </c>
      <c r="AT13" s="171" t="s">
        <v>115</v>
      </c>
      <c r="AU13" s="169">
        <v>19.899999999999999</v>
      </c>
      <c r="AV13" s="170">
        <v>163.69999999999999</v>
      </c>
      <c r="AW13" s="170">
        <v>145.9</v>
      </c>
      <c r="AX13" s="171">
        <v>17.8</v>
      </c>
      <c r="AY13" s="169">
        <v>21.6</v>
      </c>
      <c r="AZ13" s="170">
        <v>192.6</v>
      </c>
      <c r="BA13" s="170">
        <v>160.6</v>
      </c>
      <c r="BB13" s="171">
        <v>32</v>
      </c>
      <c r="BC13" s="169">
        <v>20.5</v>
      </c>
      <c r="BD13" s="170">
        <v>164.9</v>
      </c>
      <c r="BE13" s="170">
        <v>150.4</v>
      </c>
      <c r="BF13" s="171">
        <v>14.5</v>
      </c>
      <c r="BG13" s="169">
        <v>21.4</v>
      </c>
      <c r="BH13" s="170">
        <v>186.1</v>
      </c>
      <c r="BI13" s="170">
        <v>157.69999999999999</v>
      </c>
      <c r="BJ13" s="171">
        <v>28.4</v>
      </c>
      <c r="BK13" s="169">
        <v>20.399999999999999</v>
      </c>
      <c r="BL13" s="170">
        <v>180.9</v>
      </c>
      <c r="BM13" s="170">
        <v>159.19999999999999</v>
      </c>
      <c r="BN13" s="171">
        <v>21.7</v>
      </c>
      <c r="BO13" s="169">
        <v>20.2</v>
      </c>
      <c r="BP13" s="170">
        <v>187.1</v>
      </c>
      <c r="BQ13" s="170">
        <v>153.4</v>
      </c>
      <c r="BR13" s="171">
        <v>33.700000000000003</v>
      </c>
      <c r="BS13" s="169">
        <v>19.5</v>
      </c>
      <c r="BT13" s="170">
        <v>165.8</v>
      </c>
      <c r="BU13" s="170">
        <v>147.30000000000001</v>
      </c>
      <c r="BV13" s="171">
        <v>18.5</v>
      </c>
      <c r="BW13" s="169">
        <v>19.899999999999999</v>
      </c>
      <c r="BX13" s="170">
        <v>184.7</v>
      </c>
      <c r="BY13" s="170">
        <v>157.1</v>
      </c>
      <c r="BZ13" s="171">
        <v>27.6</v>
      </c>
      <c r="CA13" s="169">
        <v>19.3</v>
      </c>
      <c r="CB13" s="170">
        <v>168</v>
      </c>
      <c r="CC13" s="170">
        <v>151.1</v>
      </c>
      <c r="CD13" s="171">
        <v>16.899999999999999</v>
      </c>
      <c r="CE13" s="169">
        <v>19.2</v>
      </c>
      <c r="CF13" s="170">
        <v>164.9</v>
      </c>
      <c r="CG13" s="170">
        <v>150.5</v>
      </c>
      <c r="CH13" s="171">
        <v>14.4</v>
      </c>
      <c r="CI13" s="169">
        <v>18.899999999999999</v>
      </c>
      <c r="CJ13" s="170">
        <v>153</v>
      </c>
      <c r="CK13" s="170">
        <v>140.19999999999999</v>
      </c>
      <c r="CL13" s="171">
        <v>12.8</v>
      </c>
      <c r="CM13" s="169">
        <v>19.3</v>
      </c>
      <c r="CN13" s="170">
        <v>162</v>
      </c>
      <c r="CO13" s="170">
        <v>148.19999999999999</v>
      </c>
      <c r="CP13" s="171">
        <v>13.8</v>
      </c>
      <c r="CQ13" s="169">
        <v>19.7</v>
      </c>
      <c r="CR13" s="170">
        <v>177</v>
      </c>
      <c r="CS13" s="170">
        <v>154.1</v>
      </c>
      <c r="CT13" s="171">
        <v>22.9</v>
      </c>
      <c r="CU13" s="169" t="s">
        <v>115</v>
      </c>
      <c r="CV13" s="170" t="s">
        <v>115</v>
      </c>
      <c r="CW13" s="170" t="s">
        <v>115</v>
      </c>
      <c r="CX13" s="171" t="s">
        <v>115</v>
      </c>
      <c r="CY13" s="169">
        <v>19.899999999999999</v>
      </c>
      <c r="CZ13" s="170">
        <v>155.30000000000001</v>
      </c>
      <c r="DA13" s="170">
        <v>145.4</v>
      </c>
      <c r="DB13" s="171">
        <v>9.9</v>
      </c>
      <c r="DC13" s="169">
        <v>18.899999999999999</v>
      </c>
      <c r="DD13" s="170">
        <v>153</v>
      </c>
      <c r="DE13" s="170">
        <v>141.19999999999999</v>
      </c>
      <c r="DF13" s="171">
        <v>11.8</v>
      </c>
      <c r="DG13" s="169">
        <v>19</v>
      </c>
      <c r="DH13" s="170">
        <v>157.69999999999999</v>
      </c>
      <c r="DI13" s="170">
        <v>144.69999999999999</v>
      </c>
      <c r="DJ13" s="171">
        <v>13</v>
      </c>
      <c r="DK13" s="169">
        <v>20.100000000000001</v>
      </c>
      <c r="DL13" s="170">
        <v>174</v>
      </c>
      <c r="DM13" s="170">
        <v>150.80000000000001</v>
      </c>
      <c r="DN13" s="171">
        <v>23.2</v>
      </c>
      <c r="DO13" s="169">
        <v>19.899999999999999</v>
      </c>
      <c r="DP13" s="170">
        <v>145.6</v>
      </c>
      <c r="DQ13" s="170">
        <v>137.30000000000001</v>
      </c>
      <c r="DR13" s="171">
        <v>8.3000000000000007</v>
      </c>
      <c r="DS13" s="169">
        <v>20.399999999999999</v>
      </c>
      <c r="DT13" s="170">
        <v>155.6</v>
      </c>
      <c r="DU13" s="170">
        <v>146.30000000000001</v>
      </c>
      <c r="DV13" s="171">
        <v>9.3000000000000007</v>
      </c>
      <c r="DW13" s="169">
        <v>19.7</v>
      </c>
      <c r="DX13" s="170">
        <v>142</v>
      </c>
      <c r="DY13" s="170">
        <v>134</v>
      </c>
      <c r="DZ13" s="171">
        <v>8</v>
      </c>
      <c r="EA13" s="169">
        <v>17.899999999999999</v>
      </c>
      <c r="EB13" s="170">
        <v>140.5</v>
      </c>
      <c r="EC13" s="170">
        <v>133.30000000000001</v>
      </c>
      <c r="ED13" s="171">
        <v>7.2</v>
      </c>
      <c r="EE13" s="169">
        <v>19.5</v>
      </c>
      <c r="EF13" s="170">
        <v>158.6</v>
      </c>
      <c r="EG13" s="170">
        <v>144.30000000000001</v>
      </c>
      <c r="EH13" s="171">
        <v>14.3</v>
      </c>
      <c r="EI13" s="169">
        <v>19.5</v>
      </c>
      <c r="EJ13" s="170">
        <v>159.9</v>
      </c>
      <c r="EK13" s="170">
        <v>149</v>
      </c>
      <c r="EL13" s="171">
        <v>10.9</v>
      </c>
      <c r="EM13" s="169">
        <v>16.2</v>
      </c>
      <c r="EN13" s="170">
        <v>103.3</v>
      </c>
      <c r="EO13" s="170">
        <v>96.1</v>
      </c>
      <c r="EP13" s="171">
        <v>7.2</v>
      </c>
      <c r="EQ13" s="169">
        <v>19.2</v>
      </c>
      <c r="ER13" s="170">
        <v>135.5</v>
      </c>
      <c r="ES13" s="170">
        <v>127.7</v>
      </c>
      <c r="ET13" s="171">
        <v>7.8</v>
      </c>
      <c r="EU13" s="169">
        <v>18.600000000000001</v>
      </c>
      <c r="EV13" s="170">
        <v>157.19999999999999</v>
      </c>
      <c r="EW13" s="170">
        <v>138.9</v>
      </c>
      <c r="EX13" s="171">
        <v>18.3</v>
      </c>
      <c r="EY13" s="169">
        <v>19.8</v>
      </c>
      <c r="EZ13" s="170">
        <v>146.1</v>
      </c>
      <c r="FA13" s="170">
        <v>139.19999999999999</v>
      </c>
      <c r="FB13" s="171">
        <v>6.9</v>
      </c>
      <c r="FC13" s="169">
        <v>20.2</v>
      </c>
      <c r="FD13" s="170">
        <v>162.30000000000001</v>
      </c>
      <c r="FE13" s="170">
        <v>151.6</v>
      </c>
      <c r="FF13" s="171">
        <v>10.7</v>
      </c>
      <c r="FG13" s="169">
        <v>19.5</v>
      </c>
      <c r="FH13" s="170">
        <v>149.1</v>
      </c>
      <c r="FI13" s="170">
        <v>135.1</v>
      </c>
      <c r="FJ13" s="171">
        <v>14</v>
      </c>
      <c r="FK13" s="166"/>
    </row>
    <row r="14" spans="1:178" s="167" customFormat="1" ht="15.6" customHeight="1">
      <c r="A14" s="172"/>
      <c r="B14" s="95" t="s">
        <v>163</v>
      </c>
      <c r="C14" s="169">
        <v>20</v>
      </c>
      <c r="D14" s="170">
        <v>156.9</v>
      </c>
      <c r="E14" s="170">
        <v>144.19999999999999</v>
      </c>
      <c r="F14" s="171">
        <v>12.7</v>
      </c>
      <c r="G14" s="169" t="s">
        <v>43</v>
      </c>
      <c r="H14" s="170" t="s">
        <v>43</v>
      </c>
      <c r="I14" s="170" t="s">
        <v>43</v>
      </c>
      <c r="J14" s="171" t="s">
        <v>43</v>
      </c>
      <c r="K14" s="169">
        <v>23.3</v>
      </c>
      <c r="L14" s="170">
        <v>190.6</v>
      </c>
      <c r="M14" s="170">
        <v>178.4</v>
      </c>
      <c r="N14" s="171">
        <v>12.2</v>
      </c>
      <c r="O14" s="169">
        <v>20.3</v>
      </c>
      <c r="P14" s="170">
        <v>171.6</v>
      </c>
      <c r="Q14" s="170">
        <v>153.19999999999999</v>
      </c>
      <c r="R14" s="171">
        <v>18.399999999999999</v>
      </c>
      <c r="S14" s="169">
        <v>19.8</v>
      </c>
      <c r="T14" s="170">
        <v>159.4</v>
      </c>
      <c r="U14" s="170">
        <v>145.4</v>
      </c>
      <c r="V14" s="171">
        <v>14</v>
      </c>
      <c r="W14" s="169">
        <v>22.4</v>
      </c>
      <c r="X14" s="170">
        <v>178.8</v>
      </c>
      <c r="Y14" s="170">
        <v>171.9</v>
      </c>
      <c r="Z14" s="171">
        <v>6.9</v>
      </c>
      <c r="AA14" s="169">
        <v>22.9</v>
      </c>
      <c r="AB14" s="170">
        <v>187.2</v>
      </c>
      <c r="AC14" s="170">
        <v>173.2</v>
      </c>
      <c r="AD14" s="171">
        <v>14</v>
      </c>
      <c r="AE14" s="169">
        <v>20</v>
      </c>
      <c r="AF14" s="170">
        <v>169.9</v>
      </c>
      <c r="AG14" s="170">
        <v>155.69999999999999</v>
      </c>
      <c r="AH14" s="171">
        <v>14.2</v>
      </c>
      <c r="AI14" s="169">
        <v>19.3</v>
      </c>
      <c r="AJ14" s="170">
        <v>166.1</v>
      </c>
      <c r="AK14" s="170">
        <v>144.30000000000001</v>
      </c>
      <c r="AL14" s="171">
        <v>21.8</v>
      </c>
      <c r="AM14" s="169">
        <v>21.6</v>
      </c>
      <c r="AN14" s="170">
        <v>176.3</v>
      </c>
      <c r="AO14" s="170">
        <v>161.80000000000001</v>
      </c>
      <c r="AP14" s="171">
        <v>14.5</v>
      </c>
      <c r="AQ14" s="169" t="s">
        <v>115</v>
      </c>
      <c r="AR14" s="170" t="s">
        <v>115</v>
      </c>
      <c r="AS14" s="170" t="s">
        <v>115</v>
      </c>
      <c r="AT14" s="171" t="s">
        <v>115</v>
      </c>
      <c r="AU14" s="169">
        <v>20.8</v>
      </c>
      <c r="AV14" s="170">
        <v>171.2</v>
      </c>
      <c r="AW14" s="170">
        <v>152.6</v>
      </c>
      <c r="AX14" s="171">
        <v>18.600000000000001</v>
      </c>
      <c r="AY14" s="169">
        <v>21</v>
      </c>
      <c r="AZ14" s="170">
        <v>189.8</v>
      </c>
      <c r="BA14" s="170">
        <v>157</v>
      </c>
      <c r="BB14" s="171">
        <v>32.799999999999997</v>
      </c>
      <c r="BC14" s="169">
        <v>21.9</v>
      </c>
      <c r="BD14" s="170">
        <v>173.7</v>
      </c>
      <c r="BE14" s="170">
        <v>158.9</v>
      </c>
      <c r="BF14" s="171">
        <v>14.8</v>
      </c>
      <c r="BG14" s="169">
        <v>21.2</v>
      </c>
      <c r="BH14" s="170">
        <v>184.7</v>
      </c>
      <c r="BI14" s="170">
        <v>153.6</v>
      </c>
      <c r="BJ14" s="171">
        <v>31.1</v>
      </c>
      <c r="BK14" s="169">
        <v>20</v>
      </c>
      <c r="BL14" s="170">
        <v>175.7</v>
      </c>
      <c r="BM14" s="170">
        <v>154.4</v>
      </c>
      <c r="BN14" s="171">
        <v>21.3</v>
      </c>
      <c r="BO14" s="169">
        <v>21.1</v>
      </c>
      <c r="BP14" s="170">
        <v>192.2</v>
      </c>
      <c r="BQ14" s="170">
        <v>160.80000000000001</v>
      </c>
      <c r="BR14" s="171">
        <v>31.4</v>
      </c>
      <c r="BS14" s="169">
        <v>20.100000000000001</v>
      </c>
      <c r="BT14" s="170">
        <v>169.8</v>
      </c>
      <c r="BU14" s="170">
        <v>153</v>
      </c>
      <c r="BV14" s="171">
        <v>16.8</v>
      </c>
      <c r="BW14" s="169">
        <v>20.7</v>
      </c>
      <c r="BX14" s="170">
        <v>189.1</v>
      </c>
      <c r="BY14" s="170">
        <v>161.4</v>
      </c>
      <c r="BZ14" s="171">
        <v>27.7</v>
      </c>
      <c r="CA14" s="169">
        <v>19.3</v>
      </c>
      <c r="CB14" s="170">
        <v>168.5</v>
      </c>
      <c r="CC14" s="170">
        <v>151.5</v>
      </c>
      <c r="CD14" s="171">
        <v>17</v>
      </c>
      <c r="CE14" s="169">
        <v>19.2</v>
      </c>
      <c r="CF14" s="170">
        <v>163.6</v>
      </c>
      <c r="CG14" s="170">
        <v>148.5</v>
      </c>
      <c r="CH14" s="171">
        <v>15.1</v>
      </c>
      <c r="CI14" s="169">
        <v>20.399999999999999</v>
      </c>
      <c r="CJ14" s="170">
        <v>160.69999999999999</v>
      </c>
      <c r="CK14" s="170">
        <v>147.19999999999999</v>
      </c>
      <c r="CL14" s="171">
        <v>13.5</v>
      </c>
      <c r="CM14" s="169">
        <v>19</v>
      </c>
      <c r="CN14" s="170">
        <v>168.9</v>
      </c>
      <c r="CO14" s="170">
        <v>145.5</v>
      </c>
      <c r="CP14" s="171">
        <v>23.4</v>
      </c>
      <c r="CQ14" s="169">
        <v>20.2</v>
      </c>
      <c r="CR14" s="170">
        <v>175.7</v>
      </c>
      <c r="CS14" s="170">
        <v>156.1</v>
      </c>
      <c r="CT14" s="171">
        <v>19.600000000000001</v>
      </c>
      <c r="CU14" s="169" t="s">
        <v>115</v>
      </c>
      <c r="CV14" s="170" t="s">
        <v>115</v>
      </c>
      <c r="CW14" s="170" t="s">
        <v>115</v>
      </c>
      <c r="CX14" s="171" t="s">
        <v>115</v>
      </c>
      <c r="CY14" s="169">
        <v>20.2</v>
      </c>
      <c r="CZ14" s="170">
        <v>159.69999999999999</v>
      </c>
      <c r="DA14" s="170">
        <v>149.30000000000001</v>
      </c>
      <c r="DB14" s="171">
        <v>10.4</v>
      </c>
      <c r="DC14" s="169">
        <v>21</v>
      </c>
      <c r="DD14" s="170">
        <v>171.1</v>
      </c>
      <c r="DE14" s="170">
        <v>158.69999999999999</v>
      </c>
      <c r="DF14" s="171">
        <v>12.4</v>
      </c>
      <c r="DG14" s="169">
        <v>19.3</v>
      </c>
      <c r="DH14" s="170">
        <v>158.9</v>
      </c>
      <c r="DI14" s="170">
        <v>146</v>
      </c>
      <c r="DJ14" s="171">
        <v>12.9</v>
      </c>
      <c r="DK14" s="169">
        <v>20.9</v>
      </c>
      <c r="DL14" s="170">
        <v>180.9</v>
      </c>
      <c r="DM14" s="170">
        <v>155.30000000000001</v>
      </c>
      <c r="DN14" s="171">
        <v>25.6</v>
      </c>
      <c r="DO14" s="169">
        <v>20.7</v>
      </c>
      <c r="DP14" s="170">
        <v>151.5</v>
      </c>
      <c r="DQ14" s="170">
        <v>142.69999999999999</v>
      </c>
      <c r="DR14" s="171">
        <v>8.8000000000000007</v>
      </c>
      <c r="DS14" s="169">
        <v>21.6</v>
      </c>
      <c r="DT14" s="170">
        <v>165.2</v>
      </c>
      <c r="DU14" s="170">
        <v>155.30000000000001</v>
      </c>
      <c r="DV14" s="171">
        <v>9.9</v>
      </c>
      <c r="DW14" s="169">
        <v>20.399999999999999</v>
      </c>
      <c r="DX14" s="170">
        <v>146.5</v>
      </c>
      <c r="DY14" s="170">
        <v>138.1</v>
      </c>
      <c r="DZ14" s="171">
        <v>8.4</v>
      </c>
      <c r="EA14" s="169">
        <v>18.600000000000001</v>
      </c>
      <c r="EB14" s="170">
        <v>147.19999999999999</v>
      </c>
      <c r="EC14" s="170">
        <v>137.9</v>
      </c>
      <c r="ED14" s="171">
        <v>9.3000000000000007</v>
      </c>
      <c r="EE14" s="169">
        <v>19.399999999999999</v>
      </c>
      <c r="EF14" s="170">
        <v>155.9</v>
      </c>
      <c r="EG14" s="170">
        <v>142.5</v>
      </c>
      <c r="EH14" s="171">
        <v>13.4</v>
      </c>
      <c r="EI14" s="169">
        <v>19.8</v>
      </c>
      <c r="EJ14" s="170">
        <v>160.6</v>
      </c>
      <c r="EK14" s="170">
        <v>152.80000000000001</v>
      </c>
      <c r="EL14" s="171">
        <v>7.8</v>
      </c>
      <c r="EM14" s="169">
        <v>16.2</v>
      </c>
      <c r="EN14" s="170">
        <v>102.6</v>
      </c>
      <c r="EO14" s="170">
        <v>95.6</v>
      </c>
      <c r="EP14" s="171">
        <v>7</v>
      </c>
      <c r="EQ14" s="169">
        <v>20.8</v>
      </c>
      <c r="ER14" s="170">
        <v>151.4</v>
      </c>
      <c r="ES14" s="170">
        <v>140.30000000000001</v>
      </c>
      <c r="ET14" s="171">
        <v>11.1</v>
      </c>
      <c r="EU14" s="169">
        <v>19.100000000000001</v>
      </c>
      <c r="EV14" s="170">
        <v>169.8</v>
      </c>
      <c r="EW14" s="170">
        <v>148.30000000000001</v>
      </c>
      <c r="EX14" s="171">
        <v>21.5</v>
      </c>
      <c r="EY14" s="169">
        <v>19.8</v>
      </c>
      <c r="EZ14" s="170">
        <v>146.69999999999999</v>
      </c>
      <c r="FA14" s="170">
        <v>139.9</v>
      </c>
      <c r="FB14" s="171">
        <v>6.8</v>
      </c>
      <c r="FC14" s="169">
        <v>19.3</v>
      </c>
      <c r="FD14" s="170">
        <v>153.69999999999999</v>
      </c>
      <c r="FE14" s="170">
        <v>145.4</v>
      </c>
      <c r="FF14" s="171">
        <v>8.3000000000000007</v>
      </c>
      <c r="FG14" s="169">
        <v>19.2</v>
      </c>
      <c r="FH14" s="170">
        <v>144.69999999999999</v>
      </c>
      <c r="FI14" s="170">
        <v>134.30000000000001</v>
      </c>
      <c r="FJ14" s="171">
        <v>10.4</v>
      </c>
      <c r="FK14" s="166"/>
    </row>
    <row r="15" spans="1:178" s="167" customFormat="1" ht="15.6" customHeight="1">
      <c r="A15" s="172"/>
      <c r="B15" s="95" t="s">
        <v>164</v>
      </c>
      <c r="C15" s="169">
        <v>19.100000000000001</v>
      </c>
      <c r="D15" s="170">
        <v>148.30000000000001</v>
      </c>
      <c r="E15" s="170">
        <v>136.80000000000001</v>
      </c>
      <c r="F15" s="171">
        <v>11.5</v>
      </c>
      <c r="G15" s="169" t="s">
        <v>43</v>
      </c>
      <c r="H15" s="170" t="s">
        <v>43</v>
      </c>
      <c r="I15" s="170" t="s">
        <v>43</v>
      </c>
      <c r="J15" s="171" t="s">
        <v>43</v>
      </c>
      <c r="K15" s="169">
        <v>20.2</v>
      </c>
      <c r="L15" s="170">
        <v>164.8</v>
      </c>
      <c r="M15" s="170">
        <v>152.69999999999999</v>
      </c>
      <c r="N15" s="171">
        <v>12.1</v>
      </c>
      <c r="O15" s="169">
        <v>18.7</v>
      </c>
      <c r="P15" s="170">
        <v>156.4</v>
      </c>
      <c r="Q15" s="170">
        <v>140.9</v>
      </c>
      <c r="R15" s="171">
        <v>15.5</v>
      </c>
      <c r="S15" s="169">
        <v>19.2</v>
      </c>
      <c r="T15" s="170">
        <v>152.30000000000001</v>
      </c>
      <c r="U15" s="170">
        <v>140.19999999999999</v>
      </c>
      <c r="V15" s="171">
        <v>12.1</v>
      </c>
      <c r="W15" s="169">
        <v>18.5</v>
      </c>
      <c r="X15" s="170">
        <v>149.19999999999999</v>
      </c>
      <c r="Y15" s="170">
        <v>142.9</v>
      </c>
      <c r="Z15" s="171">
        <v>6.3</v>
      </c>
      <c r="AA15" s="169">
        <v>21</v>
      </c>
      <c r="AB15" s="170">
        <v>171.7</v>
      </c>
      <c r="AC15" s="170">
        <v>156.9</v>
      </c>
      <c r="AD15" s="171">
        <v>14.8</v>
      </c>
      <c r="AE15" s="169">
        <v>19.3</v>
      </c>
      <c r="AF15" s="170">
        <v>160.69999999999999</v>
      </c>
      <c r="AG15" s="170">
        <v>151.19999999999999</v>
      </c>
      <c r="AH15" s="171">
        <v>9.5</v>
      </c>
      <c r="AI15" s="169">
        <v>18.7</v>
      </c>
      <c r="AJ15" s="170">
        <v>160.5</v>
      </c>
      <c r="AK15" s="170">
        <v>140.80000000000001</v>
      </c>
      <c r="AL15" s="171">
        <v>19.7</v>
      </c>
      <c r="AM15" s="169">
        <v>19.8</v>
      </c>
      <c r="AN15" s="170">
        <v>165.4</v>
      </c>
      <c r="AO15" s="170">
        <v>149.19999999999999</v>
      </c>
      <c r="AP15" s="171">
        <v>16.2</v>
      </c>
      <c r="AQ15" s="169" t="s">
        <v>115</v>
      </c>
      <c r="AR15" s="170" t="s">
        <v>115</v>
      </c>
      <c r="AS15" s="170" t="s">
        <v>115</v>
      </c>
      <c r="AT15" s="171" t="s">
        <v>115</v>
      </c>
      <c r="AU15" s="169">
        <v>17.7</v>
      </c>
      <c r="AV15" s="170">
        <v>147.30000000000001</v>
      </c>
      <c r="AW15" s="170">
        <v>130</v>
      </c>
      <c r="AX15" s="171">
        <v>17.3</v>
      </c>
      <c r="AY15" s="169">
        <v>18.899999999999999</v>
      </c>
      <c r="AZ15" s="170">
        <v>170.3</v>
      </c>
      <c r="BA15" s="170">
        <v>141</v>
      </c>
      <c r="BB15" s="171">
        <v>29.3</v>
      </c>
      <c r="BC15" s="169">
        <v>18.7</v>
      </c>
      <c r="BD15" s="170">
        <v>146</v>
      </c>
      <c r="BE15" s="170">
        <v>138.30000000000001</v>
      </c>
      <c r="BF15" s="171">
        <v>7.7</v>
      </c>
      <c r="BG15" s="169">
        <v>18.8</v>
      </c>
      <c r="BH15" s="170">
        <v>165.7</v>
      </c>
      <c r="BI15" s="170">
        <v>137.69999999999999</v>
      </c>
      <c r="BJ15" s="171">
        <v>28</v>
      </c>
      <c r="BK15" s="169">
        <v>18.399999999999999</v>
      </c>
      <c r="BL15" s="170">
        <v>159</v>
      </c>
      <c r="BM15" s="170">
        <v>141.5</v>
      </c>
      <c r="BN15" s="171">
        <v>17.5</v>
      </c>
      <c r="BO15" s="169">
        <v>18.5</v>
      </c>
      <c r="BP15" s="170">
        <v>168.6</v>
      </c>
      <c r="BQ15" s="170">
        <v>140</v>
      </c>
      <c r="BR15" s="171">
        <v>28.6</v>
      </c>
      <c r="BS15" s="169">
        <v>18.399999999999999</v>
      </c>
      <c r="BT15" s="170">
        <v>156.69999999999999</v>
      </c>
      <c r="BU15" s="170">
        <v>139</v>
      </c>
      <c r="BV15" s="171">
        <v>17.7</v>
      </c>
      <c r="BW15" s="169">
        <v>18.600000000000001</v>
      </c>
      <c r="BX15" s="170">
        <v>167.2</v>
      </c>
      <c r="BY15" s="170">
        <v>142.6</v>
      </c>
      <c r="BZ15" s="171">
        <v>24.6</v>
      </c>
      <c r="CA15" s="169">
        <v>19.3</v>
      </c>
      <c r="CB15" s="170">
        <v>166.8</v>
      </c>
      <c r="CC15" s="170">
        <v>151</v>
      </c>
      <c r="CD15" s="171">
        <v>15.8</v>
      </c>
      <c r="CE15" s="169">
        <v>18.399999999999999</v>
      </c>
      <c r="CF15" s="170">
        <v>156.6</v>
      </c>
      <c r="CG15" s="170">
        <v>143.19999999999999</v>
      </c>
      <c r="CH15" s="171">
        <v>13.4</v>
      </c>
      <c r="CI15" s="169">
        <v>19.3</v>
      </c>
      <c r="CJ15" s="170">
        <v>151.80000000000001</v>
      </c>
      <c r="CK15" s="170">
        <v>141</v>
      </c>
      <c r="CL15" s="171">
        <v>10.8</v>
      </c>
      <c r="CM15" s="169">
        <v>17.899999999999999</v>
      </c>
      <c r="CN15" s="170">
        <v>150.6</v>
      </c>
      <c r="CO15" s="170">
        <v>137.80000000000001</v>
      </c>
      <c r="CP15" s="171">
        <v>12.8</v>
      </c>
      <c r="CQ15" s="169">
        <v>17.5</v>
      </c>
      <c r="CR15" s="170">
        <v>153.80000000000001</v>
      </c>
      <c r="CS15" s="170">
        <v>137</v>
      </c>
      <c r="CT15" s="171">
        <v>16.8</v>
      </c>
      <c r="CU15" s="169" t="s">
        <v>115</v>
      </c>
      <c r="CV15" s="170" t="s">
        <v>115</v>
      </c>
      <c r="CW15" s="170" t="s">
        <v>115</v>
      </c>
      <c r="CX15" s="171" t="s">
        <v>115</v>
      </c>
      <c r="CY15" s="169">
        <v>19.2</v>
      </c>
      <c r="CZ15" s="170">
        <v>146.19999999999999</v>
      </c>
      <c r="DA15" s="170">
        <v>137.80000000000001</v>
      </c>
      <c r="DB15" s="171">
        <v>8.4</v>
      </c>
      <c r="DC15" s="169">
        <v>19.100000000000001</v>
      </c>
      <c r="DD15" s="170">
        <v>153.19999999999999</v>
      </c>
      <c r="DE15" s="170">
        <v>143.80000000000001</v>
      </c>
      <c r="DF15" s="171">
        <v>9.4</v>
      </c>
      <c r="DG15" s="169">
        <v>19.2</v>
      </c>
      <c r="DH15" s="170">
        <v>158.5</v>
      </c>
      <c r="DI15" s="170">
        <v>145.4</v>
      </c>
      <c r="DJ15" s="171">
        <v>13.1</v>
      </c>
      <c r="DK15" s="169">
        <v>19.8</v>
      </c>
      <c r="DL15" s="170">
        <v>169.8</v>
      </c>
      <c r="DM15" s="170">
        <v>147.5</v>
      </c>
      <c r="DN15" s="171">
        <v>22.3</v>
      </c>
      <c r="DO15" s="169">
        <v>19.7</v>
      </c>
      <c r="DP15" s="170">
        <v>143.9</v>
      </c>
      <c r="DQ15" s="170">
        <v>136.19999999999999</v>
      </c>
      <c r="DR15" s="171">
        <v>7.7</v>
      </c>
      <c r="DS15" s="169">
        <v>19.100000000000001</v>
      </c>
      <c r="DT15" s="170">
        <v>146.69999999999999</v>
      </c>
      <c r="DU15" s="170">
        <v>138.4</v>
      </c>
      <c r="DV15" s="171">
        <v>8.3000000000000007</v>
      </c>
      <c r="DW15" s="169">
        <v>19.899999999999999</v>
      </c>
      <c r="DX15" s="170">
        <v>143</v>
      </c>
      <c r="DY15" s="170">
        <v>135.4</v>
      </c>
      <c r="DZ15" s="171">
        <v>7.6</v>
      </c>
      <c r="EA15" s="169">
        <v>19.100000000000001</v>
      </c>
      <c r="EB15" s="170">
        <v>144.19999999999999</v>
      </c>
      <c r="EC15" s="170">
        <v>135.1</v>
      </c>
      <c r="ED15" s="171">
        <v>9.1</v>
      </c>
      <c r="EE15" s="169">
        <v>20</v>
      </c>
      <c r="EF15" s="170">
        <v>163.30000000000001</v>
      </c>
      <c r="EG15" s="170">
        <v>149</v>
      </c>
      <c r="EH15" s="171">
        <v>14.3</v>
      </c>
      <c r="EI15" s="169">
        <v>18.100000000000001</v>
      </c>
      <c r="EJ15" s="170">
        <v>146.19999999999999</v>
      </c>
      <c r="EK15" s="170">
        <v>140.30000000000001</v>
      </c>
      <c r="EL15" s="171">
        <v>5.9</v>
      </c>
      <c r="EM15" s="169">
        <v>16.3</v>
      </c>
      <c r="EN15" s="170">
        <v>103.4</v>
      </c>
      <c r="EO15" s="170">
        <v>96.3</v>
      </c>
      <c r="EP15" s="171">
        <v>7.1</v>
      </c>
      <c r="EQ15" s="169">
        <v>20</v>
      </c>
      <c r="ER15" s="170">
        <v>145.5</v>
      </c>
      <c r="ES15" s="170">
        <v>137.69999999999999</v>
      </c>
      <c r="ET15" s="171">
        <v>7.8</v>
      </c>
      <c r="EU15" s="169">
        <v>19.2</v>
      </c>
      <c r="EV15" s="170">
        <v>172.1</v>
      </c>
      <c r="EW15" s="170">
        <v>149</v>
      </c>
      <c r="EX15" s="171">
        <v>23.1</v>
      </c>
      <c r="EY15" s="169">
        <v>19.600000000000001</v>
      </c>
      <c r="EZ15" s="170">
        <v>144.9</v>
      </c>
      <c r="FA15" s="170">
        <v>138.69999999999999</v>
      </c>
      <c r="FB15" s="171">
        <v>6.2</v>
      </c>
      <c r="FC15" s="169">
        <v>19.8</v>
      </c>
      <c r="FD15" s="170">
        <v>152.30000000000001</v>
      </c>
      <c r="FE15" s="170">
        <v>145.9</v>
      </c>
      <c r="FF15" s="171">
        <v>6.4</v>
      </c>
      <c r="FG15" s="169">
        <v>18.399999999999999</v>
      </c>
      <c r="FH15" s="170">
        <v>136.1</v>
      </c>
      <c r="FI15" s="170">
        <v>126.9</v>
      </c>
      <c r="FJ15" s="171">
        <v>9.1999999999999993</v>
      </c>
      <c r="FK15" s="166"/>
    </row>
    <row r="16" spans="1:178" s="167" customFormat="1" ht="15.6" customHeight="1">
      <c r="A16" s="172"/>
      <c r="B16" s="95" t="s">
        <v>165</v>
      </c>
      <c r="C16" s="169">
        <v>20.399999999999999</v>
      </c>
      <c r="D16" s="170">
        <v>158.30000000000001</v>
      </c>
      <c r="E16" s="170">
        <v>146.6</v>
      </c>
      <c r="F16" s="171">
        <v>11.7</v>
      </c>
      <c r="G16" s="169" t="s">
        <v>43</v>
      </c>
      <c r="H16" s="170" t="s">
        <v>43</v>
      </c>
      <c r="I16" s="170" t="s">
        <v>43</v>
      </c>
      <c r="J16" s="171" t="s">
        <v>43</v>
      </c>
      <c r="K16" s="169">
        <v>23.3</v>
      </c>
      <c r="L16" s="170">
        <v>189.6</v>
      </c>
      <c r="M16" s="170">
        <v>176.9</v>
      </c>
      <c r="N16" s="171">
        <v>12.7</v>
      </c>
      <c r="O16" s="169">
        <v>20.7</v>
      </c>
      <c r="P16" s="170">
        <v>173.4</v>
      </c>
      <c r="Q16" s="170">
        <v>156.9</v>
      </c>
      <c r="R16" s="171">
        <v>16.5</v>
      </c>
      <c r="S16" s="169">
        <v>20.2</v>
      </c>
      <c r="T16" s="170">
        <v>159.6</v>
      </c>
      <c r="U16" s="170">
        <v>147.5</v>
      </c>
      <c r="V16" s="171">
        <v>12.1</v>
      </c>
      <c r="W16" s="169">
        <v>21.9</v>
      </c>
      <c r="X16" s="170">
        <v>176.4</v>
      </c>
      <c r="Y16" s="170">
        <v>169.6</v>
      </c>
      <c r="Z16" s="171">
        <v>6.8</v>
      </c>
      <c r="AA16" s="169">
        <v>22.7</v>
      </c>
      <c r="AB16" s="170">
        <v>192.1</v>
      </c>
      <c r="AC16" s="170">
        <v>171.7</v>
      </c>
      <c r="AD16" s="171">
        <v>20.399999999999999</v>
      </c>
      <c r="AE16" s="169">
        <v>19.7</v>
      </c>
      <c r="AF16" s="170">
        <v>165.2</v>
      </c>
      <c r="AG16" s="170">
        <v>152.80000000000001</v>
      </c>
      <c r="AH16" s="171">
        <v>12.4</v>
      </c>
      <c r="AI16" s="169">
        <v>20.100000000000001</v>
      </c>
      <c r="AJ16" s="170">
        <v>169.2</v>
      </c>
      <c r="AK16" s="170">
        <v>148.69999999999999</v>
      </c>
      <c r="AL16" s="171">
        <v>20.5</v>
      </c>
      <c r="AM16" s="169">
        <v>21.2</v>
      </c>
      <c r="AN16" s="170">
        <v>170.3</v>
      </c>
      <c r="AO16" s="170">
        <v>159.5</v>
      </c>
      <c r="AP16" s="171">
        <v>10.8</v>
      </c>
      <c r="AQ16" s="169" t="s">
        <v>115</v>
      </c>
      <c r="AR16" s="170" t="s">
        <v>115</v>
      </c>
      <c r="AS16" s="170" t="s">
        <v>115</v>
      </c>
      <c r="AT16" s="171" t="s">
        <v>115</v>
      </c>
      <c r="AU16" s="169">
        <v>21.4</v>
      </c>
      <c r="AV16" s="170">
        <v>176.6</v>
      </c>
      <c r="AW16" s="170">
        <v>156.69999999999999</v>
      </c>
      <c r="AX16" s="171">
        <v>19.899999999999999</v>
      </c>
      <c r="AY16" s="169">
        <v>22.2</v>
      </c>
      <c r="AZ16" s="170">
        <v>198.6</v>
      </c>
      <c r="BA16" s="170">
        <v>166</v>
      </c>
      <c r="BB16" s="171">
        <v>32.6</v>
      </c>
      <c r="BC16" s="169">
        <v>21.7</v>
      </c>
      <c r="BD16" s="170">
        <v>170.8</v>
      </c>
      <c r="BE16" s="170">
        <v>160.9</v>
      </c>
      <c r="BF16" s="171">
        <v>9.9</v>
      </c>
      <c r="BG16" s="169">
        <v>21.7</v>
      </c>
      <c r="BH16" s="170">
        <v>190.1</v>
      </c>
      <c r="BI16" s="170">
        <v>161.9</v>
      </c>
      <c r="BJ16" s="171">
        <v>28.2</v>
      </c>
      <c r="BK16" s="169">
        <v>20.9</v>
      </c>
      <c r="BL16" s="170">
        <v>180.4</v>
      </c>
      <c r="BM16" s="170">
        <v>162.30000000000001</v>
      </c>
      <c r="BN16" s="171">
        <v>18.100000000000001</v>
      </c>
      <c r="BO16" s="169">
        <v>21.9</v>
      </c>
      <c r="BP16" s="170">
        <v>198.6</v>
      </c>
      <c r="BQ16" s="170">
        <v>167.7</v>
      </c>
      <c r="BR16" s="171">
        <v>30.9</v>
      </c>
      <c r="BS16" s="169">
        <v>20.9</v>
      </c>
      <c r="BT16" s="170">
        <v>177</v>
      </c>
      <c r="BU16" s="170">
        <v>159.1</v>
      </c>
      <c r="BV16" s="171">
        <v>17.899999999999999</v>
      </c>
      <c r="BW16" s="169">
        <v>21.4</v>
      </c>
      <c r="BX16" s="170">
        <v>191.6</v>
      </c>
      <c r="BY16" s="170">
        <v>165</v>
      </c>
      <c r="BZ16" s="171">
        <v>26.6</v>
      </c>
      <c r="CA16" s="169">
        <v>20.5</v>
      </c>
      <c r="CB16" s="170">
        <v>177</v>
      </c>
      <c r="CC16" s="170">
        <v>160.4</v>
      </c>
      <c r="CD16" s="171">
        <v>16.600000000000001</v>
      </c>
      <c r="CE16" s="169">
        <v>19.3</v>
      </c>
      <c r="CF16" s="170">
        <v>164.2</v>
      </c>
      <c r="CG16" s="170">
        <v>150.9</v>
      </c>
      <c r="CH16" s="171">
        <v>13.3</v>
      </c>
      <c r="CI16" s="169">
        <v>20.8</v>
      </c>
      <c r="CJ16" s="170">
        <v>164.3</v>
      </c>
      <c r="CK16" s="170">
        <v>152.5</v>
      </c>
      <c r="CL16" s="171">
        <v>11.8</v>
      </c>
      <c r="CM16" s="169">
        <v>20</v>
      </c>
      <c r="CN16" s="170">
        <v>168.1</v>
      </c>
      <c r="CO16" s="170">
        <v>154.1</v>
      </c>
      <c r="CP16" s="171">
        <v>14</v>
      </c>
      <c r="CQ16" s="169">
        <v>19.7</v>
      </c>
      <c r="CR16" s="170">
        <v>170.5</v>
      </c>
      <c r="CS16" s="170">
        <v>153.4</v>
      </c>
      <c r="CT16" s="171">
        <v>17.100000000000001</v>
      </c>
      <c r="CU16" s="169" t="s">
        <v>115</v>
      </c>
      <c r="CV16" s="170" t="s">
        <v>115</v>
      </c>
      <c r="CW16" s="170" t="s">
        <v>115</v>
      </c>
      <c r="CX16" s="171" t="s">
        <v>115</v>
      </c>
      <c r="CY16" s="169">
        <v>20.3</v>
      </c>
      <c r="CZ16" s="170">
        <v>158.5</v>
      </c>
      <c r="DA16" s="170">
        <v>149.5</v>
      </c>
      <c r="DB16" s="171">
        <v>9</v>
      </c>
      <c r="DC16" s="169">
        <v>19.399999999999999</v>
      </c>
      <c r="DD16" s="170">
        <v>156.9</v>
      </c>
      <c r="DE16" s="170">
        <v>145.80000000000001</v>
      </c>
      <c r="DF16" s="171">
        <v>11.1</v>
      </c>
      <c r="DG16" s="169">
        <v>19.8</v>
      </c>
      <c r="DH16" s="170">
        <v>163.1</v>
      </c>
      <c r="DI16" s="170">
        <v>150.69999999999999</v>
      </c>
      <c r="DJ16" s="171">
        <v>12.4</v>
      </c>
      <c r="DK16" s="169">
        <v>20.8</v>
      </c>
      <c r="DL16" s="170">
        <v>173.8</v>
      </c>
      <c r="DM16" s="170">
        <v>152.6</v>
      </c>
      <c r="DN16" s="171">
        <v>21.2</v>
      </c>
      <c r="DO16" s="169">
        <v>20.9</v>
      </c>
      <c r="DP16" s="170">
        <v>151.6</v>
      </c>
      <c r="DQ16" s="170">
        <v>143.19999999999999</v>
      </c>
      <c r="DR16" s="171">
        <v>8.4</v>
      </c>
      <c r="DS16" s="169">
        <v>21.9</v>
      </c>
      <c r="DT16" s="170">
        <v>167.5</v>
      </c>
      <c r="DU16" s="170">
        <v>158.4</v>
      </c>
      <c r="DV16" s="171">
        <v>9.1</v>
      </c>
      <c r="DW16" s="169">
        <v>20.6</v>
      </c>
      <c r="DX16" s="170">
        <v>146</v>
      </c>
      <c r="DY16" s="170">
        <v>137.80000000000001</v>
      </c>
      <c r="DZ16" s="171">
        <v>8.1999999999999993</v>
      </c>
      <c r="EA16" s="169">
        <v>19.899999999999999</v>
      </c>
      <c r="EB16" s="170">
        <v>151.30000000000001</v>
      </c>
      <c r="EC16" s="170">
        <v>142.80000000000001</v>
      </c>
      <c r="ED16" s="171">
        <v>8.5</v>
      </c>
      <c r="EE16" s="169">
        <v>19.3</v>
      </c>
      <c r="EF16" s="170">
        <v>156.5</v>
      </c>
      <c r="EG16" s="170">
        <v>144.30000000000001</v>
      </c>
      <c r="EH16" s="171">
        <v>12.2</v>
      </c>
      <c r="EI16" s="169">
        <v>21.3</v>
      </c>
      <c r="EJ16" s="170">
        <v>172.8</v>
      </c>
      <c r="EK16" s="170">
        <v>166.1</v>
      </c>
      <c r="EL16" s="171">
        <v>6.7</v>
      </c>
      <c r="EM16" s="169">
        <v>16.3</v>
      </c>
      <c r="EN16" s="170">
        <v>102.5</v>
      </c>
      <c r="EO16" s="170">
        <v>95.3</v>
      </c>
      <c r="EP16" s="171">
        <v>7.2</v>
      </c>
      <c r="EQ16" s="169">
        <v>20</v>
      </c>
      <c r="ER16" s="170">
        <v>145.9</v>
      </c>
      <c r="ES16" s="170">
        <v>136.80000000000001</v>
      </c>
      <c r="ET16" s="171">
        <v>9.1</v>
      </c>
      <c r="EU16" s="169">
        <v>19.7</v>
      </c>
      <c r="EV16" s="170">
        <v>171.2</v>
      </c>
      <c r="EW16" s="170">
        <v>151</v>
      </c>
      <c r="EX16" s="171">
        <v>20.2</v>
      </c>
      <c r="EY16" s="169">
        <v>20.5</v>
      </c>
      <c r="EZ16" s="170">
        <v>151.5</v>
      </c>
      <c r="FA16" s="170">
        <v>145</v>
      </c>
      <c r="FB16" s="171">
        <v>6.5</v>
      </c>
      <c r="FC16" s="169">
        <v>21.1</v>
      </c>
      <c r="FD16" s="170">
        <v>160.6</v>
      </c>
      <c r="FE16" s="170">
        <v>156.19999999999999</v>
      </c>
      <c r="FF16" s="171">
        <v>4.4000000000000004</v>
      </c>
      <c r="FG16" s="169">
        <v>20</v>
      </c>
      <c r="FH16" s="170">
        <v>149.80000000000001</v>
      </c>
      <c r="FI16" s="170">
        <v>139.80000000000001</v>
      </c>
      <c r="FJ16" s="171">
        <v>10</v>
      </c>
      <c r="FK16" s="166"/>
    </row>
    <row r="17" spans="1:167" s="167" customFormat="1" ht="15.6" customHeight="1">
      <c r="A17" s="172"/>
      <c r="B17" s="95" t="s">
        <v>166</v>
      </c>
      <c r="C17" s="169">
        <v>20.100000000000001</v>
      </c>
      <c r="D17" s="170">
        <v>157.19999999999999</v>
      </c>
      <c r="E17" s="170">
        <v>145.5</v>
      </c>
      <c r="F17" s="171">
        <v>11.7</v>
      </c>
      <c r="G17" s="169" t="s">
        <v>43</v>
      </c>
      <c r="H17" s="170" t="s">
        <v>43</v>
      </c>
      <c r="I17" s="170" t="s">
        <v>43</v>
      </c>
      <c r="J17" s="171" t="s">
        <v>43</v>
      </c>
      <c r="K17" s="169">
        <v>22.7</v>
      </c>
      <c r="L17" s="170">
        <v>184.3</v>
      </c>
      <c r="M17" s="170">
        <v>173.3</v>
      </c>
      <c r="N17" s="171">
        <v>11</v>
      </c>
      <c r="O17" s="169">
        <v>20.399999999999999</v>
      </c>
      <c r="P17" s="170">
        <v>171.5</v>
      </c>
      <c r="Q17" s="170">
        <v>154.69999999999999</v>
      </c>
      <c r="R17" s="171">
        <v>16.8</v>
      </c>
      <c r="S17" s="169">
        <v>20.399999999999999</v>
      </c>
      <c r="T17" s="170">
        <v>162.6</v>
      </c>
      <c r="U17" s="170">
        <v>148.4</v>
      </c>
      <c r="V17" s="171">
        <v>14.2</v>
      </c>
      <c r="W17" s="169">
        <v>21.1</v>
      </c>
      <c r="X17" s="170">
        <v>167.4</v>
      </c>
      <c r="Y17" s="170">
        <v>160.9</v>
      </c>
      <c r="Z17" s="171">
        <v>6.5</v>
      </c>
      <c r="AA17" s="169">
        <v>21.6</v>
      </c>
      <c r="AB17" s="170">
        <v>179.8</v>
      </c>
      <c r="AC17" s="170">
        <v>163.30000000000001</v>
      </c>
      <c r="AD17" s="171">
        <v>16.5</v>
      </c>
      <c r="AE17" s="169">
        <v>20.2</v>
      </c>
      <c r="AF17" s="170">
        <v>167.4</v>
      </c>
      <c r="AG17" s="170">
        <v>154.9</v>
      </c>
      <c r="AH17" s="171">
        <v>12.5</v>
      </c>
      <c r="AI17" s="169">
        <v>19.600000000000001</v>
      </c>
      <c r="AJ17" s="170">
        <v>167.1</v>
      </c>
      <c r="AK17" s="170">
        <v>146.1</v>
      </c>
      <c r="AL17" s="171">
        <v>21</v>
      </c>
      <c r="AM17" s="169">
        <v>21.1</v>
      </c>
      <c r="AN17" s="170">
        <v>175.4</v>
      </c>
      <c r="AO17" s="170">
        <v>164.4</v>
      </c>
      <c r="AP17" s="171">
        <v>11</v>
      </c>
      <c r="AQ17" s="169" t="s">
        <v>115</v>
      </c>
      <c r="AR17" s="170" t="s">
        <v>115</v>
      </c>
      <c r="AS17" s="170" t="s">
        <v>115</v>
      </c>
      <c r="AT17" s="171" t="s">
        <v>115</v>
      </c>
      <c r="AU17" s="169">
        <v>20.100000000000001</v>
      </c>
      <c r="AV17" s="170">
        <v>178.1</v>
      </c>
      <c r="AW17" s="170">
        <v>156.6</v>
      </c>
      <c r="AX17" s="171">
        <v>21.5</v>
      </c>
      <c r="AY17" s="169">
        <v>21.2</v>
      </c>
      <c r="AZ17" s="170">
        <v>188.4</v>
      </c>
      <c r="BA17" s="170">
        <v>156.5</v>
      </c>
      <c r="BB17" s="171">
        <v>31.9</v>
      </c>
      <c r="BC17" s="169">
        <v>20.8</v>
      </c>
      <c r="BD17" s="170">
        <v>168.7</v>
      </c>
      <c r="BE17" s="170">
        <v>153.80000000000001</v>
      </c>
      <c r="BF17" s="171">
        <v>14.9</v>
      </c>
      <c r="BG17" s="169">
        <v>21.3</v>
      </c>
      <c r="BH17" s="170">
        <v>187.1</v>
      </c>
      <c r="BI17" s="170">
        <v>158.6</v>
      </c>
      <c r="BJ17" s="171">
        <v>28.5</v>
      </c>
      <c r="BK17" s="169">
        <v>20.5</v>
      </c>
      <c r="BL17" s="170">
        <v>180.1</v>
      </c>
      <c r="BM17" s="170">
        <v>161.80000000000001</v>
      </c>
      <c r="BN17" s="171">
        <v>18.3</v>
      </c>
      <c r="BO17" s="169">
        <v>19.899999999999999</v>
      </c>
      <c r="BP17" s="170">
        <v>182.6</v>
      </c>
      <c r="BQ17" s="170">
        <v>153.80000000000001</v>
      </c>
      <c r="BR17" s="171">
        <v>28.8</v>
      </c>
      <c r="BS17" s="169">
        <v>20.3</v>
      </c>
      <c r="BT17" s="170">
        <v>166.1</v>
      </c>
      <c r="BU17" s="170">
        <v>151.30000000000001</v>
      </c>
      <c r="BV17" s="171">
        <v>14.8</v>
      </c>
      <c r="BW17" s="169">
        <v>20.3</v>
      </c>
      <c r="BX17" s="170">
        <v>176.5</v>
      </c>
      <c r="BY17" s="170">
        <v>154.69999999999999</v>
      </c>
      <c r="BZ17" s="171">
        <v>21.8</v>
      </c>
      <c r="CA17" s="169">
        <v>20.100000000000001</v>
      </c>
      <c r="CB17" s="170">
        <v>173.9</v>
      </c>
      <c r="CC17" s="170">
        <v>157.4</v>
      </c>
      <c r="CD17" s="171">
        <v>16.5</v>
      </c>
      <c r="CE17" s="169">
        <v>20</v>
      </c>
      <c r="CF17" s="170">
        <v>170</v>
      </c>
      <c r="CG17" s="170">
        <v>155.69999999999999</v>
      </c>
      <c r="CH17" s="171">
        <v>14.3</v>
      </c>
      <c r="CI17" s="169">
        <v>20.5</v>
      </c>
      <c r="CJ17" s="170">
        <v>161.4</v>
      </c>
      <c r="CK17" s="170">
        <v>150.30000000000001</v>
      </c>
      <c r="CL17" s="171">
        <v>11.1</v>
      </c>
      <c r="CM17" s="169">
        <v>20</v>
      </c>
      <c r="CN17" s="170">
        <v>167.7</v>
      </c>
      <c r="CO17" s="170">
        <v>153.69999999999999</v>
      </c>
      <c r="CP17" s="171">
        <v>14</v>
      </c>
      <c r="CQ17" s="169">
        <v>20.6</v>
      </c>
      <c r="CR17" s="170">
        <v>181.2</v>
      </c>
      <c r="CS17" s="170">
        <v>160.30000000000001</v>
      </c>
      <c r="CT17" s="171">
        <v>20.9</v>
      </c>
      <c r="CU17" s="169" t="s">
        <v>115</v>
      </c>
      <c r="CV17" s="170" t="s">
        <v>115</v>
      </c>
      <c r="CW17" s="170" t="s">
        <v>115</v>
      </c>
      <c r="CX17" s="171" t="s">
        <v>115</v>
      </c>
      <c r="CY17" s="169">
        <v>20.7</v>
      </c>
      <c r="CZ17" s="170">
        <v>162.19999999999999</v>
      </c>
      <c r="DA17" s="170">
        <v>152.6</v>
      </c>
      <c r="DB17" s="171">
        <v>9.6</v>
      </c>
      <c r="DC17" s="169">
        <v>18.8</v>
      </c>
      <c r="DD17" s="170">
        <v>157.1</v>
      </c>
      <c r="DE17" s="170">
        <v>141.69999999999999</v>
      </c>
      <c r="DF17" s="171">
        <v>15.4</v>
      </c>
      <c r="DG17" s="169">
        <v>19.2</v>
      </c>
      <c r="DH17" s="170">
        <v>159</v>
      </c>
      <c r="DI17" s="170">
        <v>146.69999999999999</v>
      </c>
      <c r="DJ17" s="171">
        <v>12.3</v>
      </c>
      <c r="DK17" s="169">
        <v>21.3</v>
      </c>
      <c r="DL17" s="170">
        <v>185.5</v>
      </c>
      <c r="DM17" s="170">
        <v>161.19999999999999</v>
      </c>
      <c r="DN17" s="171">
        <v>24.3</v>
      </c>
      <c r="DO17" s="169">
        <v>20.9</v>
      </c>
      <c r="DP17" s="170">
        <v>155.4</v>
      </c>
      <c r="DQ17" s="170">
        <v>146</v>
      </c>
      <c r="DR17" s="171">
        <v>9.4</v>
      </c>
      <c r="DS17" s="169">
        <v>21.5</v>
      </c>
      <c r="DT17" s="170">
        <v>168.1</v>
      </c>
      <c r="DU17" s="170">
        <v>159.69999999999999</v>
      </c>
      <c r="DV17" s="171">
        <v>8.4</v>
      </c>
      <c r="DW17" s="169">
        <v>20.7</v>
      </c>
      <c r="DX17" s="170">
        <v>150.9</v>
      </c>
      <c r="DY17" s="170">
        <v>141.1</v>
      </c>
      <c r="DZ17" s="171">
        <v>9.8000000000000007</v>
      </c>
      <c r="EA17" s="169">
        <v>19.3</v>
      </c>
      <c r="EB17" s="170">
        <v>145.1</v>
      </c>
      <c r="EC17" s="170">
        <v>138.9</v>
      </c>
      <c r="ED17" s="171">
        <v>6.2</v>
      </c>
      <c r="EE17" s="169">
        <v>19.2</v>
      </c>
      <c r="EF17" s="170">
        <v>144.80000000000001</v>
      </c>
      <c r="EG17" s="170">
        <v>136.9</v>
      </c>
      <c r="EH17" s="171">
        <v>7.9</v>
      </c>
      <c r="EI17" s="169">
        <v>20.100000000000001</v>
      </c>
      <c r="EJ17" s="170">
        <v>162.30000000000001</v>
      </c>
      <c r="EK17" s="170">
        <v>153.19999999999999</v>
      </c>
      <c r="EL17" s="171">
        <v>9.1</v>
      </c>
      <c r="EM17" s="169">
        <v>16.5</v>
      </c>
      <c r="EN17" s="170">
        <v>106.9</v>
      </c>
      <c r="EO17" s="170">
        <v>99.6</v>
      </c>
      <c r="EP17" s="171">
        <v>7.3</v>
      </c>
      <c r="EQ17" s="169">
        <v>17.3</v>
      </c>
      <c r="ER17" s="170">
        <v>132</v>
      </c>
      <c r="ES17" s="170">
        <v>122.2</v>
      </c>
      <c r="ET17" s="171">
        <v>9.8000000000000007</v>
      </c>
      <c r="EU17" s="169">
        <v>18.899999999999999</v>
      </c>
      <c r="EV17" s="170">
        <v>157.19999999999999</v>
      </c>
      <c r="EW17" s="170">
        <v>142</v>
      </c>
      <c r="EX17" s="171">
        <v>15.2</v>
      </c>
      <c r="EY17" s="169">
        <v>20.2</v>
      </c>
      <c r="EZ17" s="170">
        <v>149.69999999999999</v>
      </c>
      <c r="FA17" s="170">
        <v>143.69999999999999</v>
      </c>
      <c r="FB17" s="171">
        <v>6</v>
      </c>
      <c r="FC17" s="169">
        <v>20.7</v>
      </c>
      <c r="FD17" s="170">
        <v>158.1</v>
      </c>
      <c r="FE17" s="170">
        <v>153.6</v>
      </c>
      <c r="FF17" s="171">
        <v>4.5</v>
      </c>
      <c r="FG17" s="169">
        <v>20</v>
      </c>
      <c r="FH17" s="170">
        <v>149.4</v>
      </c>
      <c r="FI17" s="170">
        <v>139.80000000000001</v>
      </c>
      <c r="FJ17" s="171">
        <v>9.6</v>
      </c>
      <c r="FK17" s="166"/>
    </row>
    <row r="18" spans="1:167" s="167" customFormat="1" ht="15.6" customHeight="1">
      <c r="A18" s="172"/>
      <c r="B18" s="95" t="s">
        <v>167</v>
      </c>
      <c r="C18" s="169">
        <v>19</v>
      </c>
      <c r="D18" s="170">
        <v>148.19999999999999</v>
      </c>
      <c r="E18" s="170">
        <v>136.80000000000001</v>
      </c>
      <c r="F18" s="171">
        <v>11.4</v>
      </c>
      <c r="G18" s="169" t="s">
        <v>43</v>
      </c>
      <c r="H18" s="170" t="s">
        <v>43</v>
      </c>
      <c r="I18" s="170" t="s">
        <v>43</v>
      </c>
      <c r="J18" s="171" t="s">
        <v>43</v>
      </c>
      <c r="K18" s="169">
        <v>19.8</v>
      </c>
      <c r="L18" s="170">
        <v>159.1</v>
      </c>
      <c r="M18" s="170">
        <v>150.6</v>
      </c>
      <c r="N18" s="171">
        <v>8.5</v>
      </c>
      <c r="O18" s="169">
        <v>18.899999999999999</v>
      </c>
      <c r="P18" s="170">
        <v>159.30000000000001</v>
      </c>
      <c r="Q18" s="170">
        <v>142.69999999999999</v>
      </c>
      <c r="R18" s="171">
        <v>16.600000000000001</v>
      </c>
      <c r="S18" s="169">
        <v>19.8</v>
      </c>
      <c r="T18" s="170">
        <v>159.6</v>
      </c>
      <c r="U18" s="170">
        <v>143.5</v>
      </c>
      <c r="V18" s="171">
        <v>16.100000000000001</v>
      </c>
      <c r="W18" s="169">
        <v>19.399999999999999</v>
      </c>
      <c r="X18" s="170">
        <v>150.69999999999999</v>
      </c>
      <c r="Y18" s="170">
        <v>145.19999999999999</v>
      </c>
      <c r="Z18" s="171">
        <v>5.5</v>
      </c>
      <c r="AA18" s="169">
        <v>19.7</v>
      </c>
      <c r="AB18" s="170">
        <v>160.69999999999999</v>
      </c>
      <c r="AC18" s="170">
        <v>147</v>
      </c>
      <c r="AD18" s="171">
        <v>13.7</v>
      </c>
      <c r="AE18" s="169">
        <v>18.399999999999999</v>
      </c>
      <c r="AF18" s="170">
        <v>151.1</v>
      </c>
      <c r="AG18" s="170">
        <v>137.69999999999999</v>
      </c>
      <c r="AH18" s="171">
        <v>13.4</v>
      </c>
      <c r="AI18" s="169">
        <v>19</v>
      </c>
      <c r="AJ18" s="170">
        <v>165.2</v>
      </c>
      <c r="AK18" s="170">
        <v>145</v>
      </c>
      <c r="AL18" s="171">
        <v>20.2</v>
      </c>
      <c r="AM18" s="169">
        <v>19.899999999999999</v>
      </c>
      <c r="AN18" s="170">
        <v>164.4</v>
      </c>
      <c r="AO18" s="170">
        <v>154.5</v>
      </c>
      <c r="AP18" s="171">
        <v>9.9</v>
      </c>
      <c r="AQ18" s="169" t="s">
        <v>115</v>
      </c>
      <c r="AR18" s="170" t="s">
        <v>115</v>
      </c>
      <c r="AS18" s="170" t="s">
        <v>115</v>
      </c>
      <c r="AT18" s="171" t="s">
        <v>115</v>
      </c>
      <c r="AU18" s="169">
        <v>18.600000000000001</v>
      </c>
      <c r="AV18" s="170">
        <v>167.1</v>
      </c>
      <c r="AW18" s="170">
        <v>146.1</v>
      </c>
      <c r="AX18" s="171">
        <v>21</v>
      </c>
      <c r="AY18" s="169">
        <v>18.899999999999999</v>
      </c>
      <c r="AZ18" s="170">
        <v>170.9</v>
      </c>
      <c r="BA18" s="170">
        <v>141.4</v>
      </c>
      <c r="BB18" s="171">
        <v>29.5</v>
      </c>
      <c r="BC18" s="169">
        <v>18.3</v>
      </c>
      <c r="BD18" s="170">
        <v>149.6</v>
      </c>
      <c r="BE18" s="170">
        <v>135.1</v>
      </c>
      <c r="BF18" s="171">
        <v>14.5</v>
      </c>
      <c r="BG18" s="169">
        <v>18.5</v>
      </c>
      <c r="BH18" s="170">
        <v>164.7</v>
      </c>
      <c r="BI18" s="170">
        <v>133.80000000000001</v>
      </c>
      <c r="BJ18" s="171">
        <v>30.9</v>
      </c>
      <c r="BK18" s="169">
        <v>18.600000000000001</v>
      </c>
      <c r="BL18" s="170">
        <v>162.6</v>
      </c>
      <c r="BM18" s="170">
        <v>144.4</v>
      </c>
      <c r="BN18" s="171">
        <v>18.2</v>
      </c>
      <c r="BO18" s="169">
        <v>18.899999999999999</v>
      </c>
      <c r="BP18" s="170">
        <v>177.9</v>
      </c>
      <c r="BQ18" s="170">
        <v>145.30000000000001</v>
      </c>
      <c r="BR18" s="171">
        <v>32.6</v>
      </c>
      <c r="BS18" s="169">
        <v>20</v>
      </c>
      <c r="BT18" s="170">
        <v>166.5</v>
      </c>
      <c r="BU18" s="170">
        <v>152.6</v>
      </c>
      <c r="BV18" s="171">
        <v>13.9</v>
      </c>
      <c r="BW18" s="169">
        <v>19.100000000000001</v>
      </c>
      <c r="BX18" s="170">
        <v>165.8</v>
      </c>
      <c r="BY18" s="170">
        <v>147.5</v>
      </c>
      <c r="BZ18" s="171">
        <v>18.3</v>
      </c>
      <c r="CA18" s="169">
        <v>18.2</v>
      </c>
      <c r="CB18" s="170">
        <v>158.30000000000001</v>
      </c>
      <c r="CC18" s="170">
        <v>143</v>
      </c>
      <c r="CD18" s="171">
        <v>15.3</v>
      </c>
      <c r="CE18" s="169">
        <v>18.2</v>
      </c>
      <c r="CF18" s="170">
        <v>153.19999999999999</v>
      </c>
      <c r="CG18" s="170">
        <v>138.69999999999999</v>
      </c>
      <c r="CH18" s="171">
        <v>14.5</v>
      </c>
      <c r="CI18" s="169">
        <v>20.2</v>
      </c>
      <c r="CJ18" s="170">
        <v>158.5</v>
      </c>
      <c r="CK18" s="170">
        <v>147.6</v>
      </c>
      <c r="CL18" s="171">
        <v>10.9</v>
      </c>
      <c r="CM18" s="169">
        <v>17.600000000000001</v>
      </c>
      <c r="CN18" s="170">
        <v>146.5</v>
      </c>
      <c r="CO18" s="170">
        <v>133.80000000000001</v>
      </c>
      <c r="CP18" s="171">
        <v>12.7</v>
      </c>
      <c r="CQ18" s="169">
        <v>18.2</v>
      </c>
      <c r="CR18" s="170">
        <v>163.9</v>
      </c>
      <c r="CS18" s="170">
        <v>142.6</v>
      </c>
      <c r="CT18" s="171">
        <v>21.3</v>
      </c>
      <c r="CU18" s="169" t="s">
        <v>115</v>
      </c>
      <c r="CV18" s="170" t="s">
        <v>115</v>
      </c>
      <c r="CW18" s="170" t="s">
        <v>115</v>
      </c>
      <c r="CX18" s="171" t="s">
        <v>115</v>
      </c>
      <c r="CY18" s="169">
        <v>18.899999999999999</v>
      </c>
      <c r="CZ18" s="170">
        <v>149.30000000000001</v>
      </c>
      <c r="DA18" s="170">
        <v>140.80000000000001</v>
      </c>
      <c r="DB18" s="171">
        <v>8.5</v>
      </c>
      <c r="DC18" s="169">
        <v>19.600000000000001</v>
      </c>
      <c r="DD18" s="170">
        <v>160.1</v>
      </c>
      <c r="DE18" s="170">
        <v>146.69999999999999</v>
      </c>
      <c r="DF18" s="171">
        <v>13.4</v>
      </c>
      <c r="DG18" s="169">
        <v>18.399999999999999</v>
      </c>
      <c r="DH18" s="170">
        <v>152.19999999999999</v>
      </c>
      <c r="DI18" s="170">
        <v>140.80000000000001</v>
      </c>
      <c r="DJ18" s="171">
        <v>11.4</v>
      </c>
      <c r="DK18" s="169">
        <v>20.7</v>
      </c>
      <c r="DL18" s="170">
        <v>181.1</v>
      </c>
      <c r="DM18" s="170">
        <v>151.69999999999999</v>
      </c>
      <c r="DN18" s="171">
        <v>29.4</v>
      </c>
      <c r="DO18" s="169">
        <v>20.2</v>
      </c>
      <c r="DP18" s="170">
        <v>152.30000000000001</v>
      </c>
      <c r="DQ18" s="170">
        <v>142.19999999999999</v>
      </c>
      <c r="DR18" s="171">
        <v>10.1</v>
      </c>
      <c r="DS18" s="169">
        <v>19.899999999999999</v>
      </c>
      <c r="DT18" s="170">
        <v>158.30000000000001</v>
      </c>
      <c r="DU18" s="170">
        <v>149.5</v>
      </c>
      <c r="DV18" s="171">
        <v>8.8000000000000007</v>
      </c>
      <c r="DW18" s="169">
        <v>20.399999999999999</v>
      </c>
      <c r="DX18" s="170">
        <v>150.1</v>
      </c>
      <c r="DY18" s="170">
        <v>139.6</v>
      </c>
      <c r="DZ18" s="171">
        <v>10.5</v>
      </c>
      <c r="EA18" s="169">
        <v>18.899999999999999</v>
      </c>
      <c r="EB18" s="170">
        <v>141.5</v>
      </c>
      <c r="EC18" s="170">
        <v>135.30000000000001</v>
      </c>
      <c r="ED18" s="171">
        <v>6.2</v>
      </c>
      <c r="EE18" s="169">
        <v>18.3</v>
      </c>
      <c r="EF18" s="170">
        <v>140.69999999999999</v>
      </c>
      <c r="EG18" s="170">
        <v>131.6</v>
      </c>
      <c r="EH18" s="171">
        <v>9.1</v>
      </c>
      <c r="EI18" s="169">
        <v>18.7</v>
      </c>
      <c r="EJ18" s="170">
        <v>150</v>
      </c>
      <c r="EK18" s="170">
        <v>141.69999999999999</v>
      </c>
      <c r="EL18" s="171">
        <v>8.3000000000000007</v>
      </c>
      <c r="EM18" s="169">
        <v>16.600000000000001</v>
      </c>
      <c r="EN18" s="170">
        <v>110.7</v>
      </c>
      <c r="EO18" s="170">
        <v>103</v>
      </c>
      <c r="EP18" s="171">
        <v>7.7</v>
      </c>
      <c r="EQ18" s="169">
        <v>17.3</v>
      </c>
      <c r="ER18" s="170">
        <v>128</v>
      </c>
      <c r="ES18" s="170">
        <v>120.3</v>
      </c>
      <c r="ET18" s="171">
        <v>7.7</v>
      </c>
      <c r="EU18" s="169">
        <v>15.2</v>
      </c>
      <c r="EV18" s="170">
        <v>126.4</v>
      </c>
      <c r="EW18" s="170">
        <v>115.4</v>
      </c>
      <c r="EX18" s="171">
        <v>11</v>
      </c>
      <c r="EY18" s="169">
        <v>19.8</v>
      </c>
      <c r="EZ18" s="170">
        <v>145.80000000000001</v>
      </c>
      <c r="FA18" s="170">
        <v>139.69999999999999</v>
      </c>
      <c r="FB18" s="171">
        <v>6.1</v>
      </c>
      <c r="FC18" s="169">
        <v>21.1</v>
      </c>
      <c r="FD18" s="170">
        <v>160.69999999999999</v>
      </c>
      <c r="FE18" s="170">
        <v>156.5</v>
      </c>
      <c r="FF18" s="171">
        <v>4.2</v>
      </c>
      <c r="FG18" s="169">
        <v>19.100000000000001</v>
      </c>
      <c r="FH18" s="170">
        <v>139.69999999999999</v>
      </c>
      <c r="FI18" s="170">
        <v>131.4</v>
      </c>
      <c r="FJ18" s="171">
        <v>8.3000000000000007</v>
      </c>
      <c r="FK18" s="166"/>
    </row>
    <row r="19" spans="1:167" s="167" customFormat="1" ht="15.6" customHeight="1">
      <c r="A19" s="172" t="s">
        <v>216</v>
      </c>
      <c r="B19" s="95" t="s">
        <v>168</v>
      </c>
      <c r="C19" s="169">
        <v>19.3</v>
      </c>
      <c r="D19" s="170">
        <v>150.9</v>
      </c>
      <c r="E19" s="170">
        <v>139.19999999999999</v>
      </c>
      <c r="F19" s="171">
        <v>11.7</v>
      </c>
      <c r="G19" s="169" t="s">
        <v>43</v>
      </c>
      <c r="H19" s="170" t="s">
        <v>43</v>
      </c>
      <c r="I19" s="170" t="s">
        <v>43</v>
      </c>
      <c r="J19" s="171" t="s">
        <v>43</v>
      </c>
      <c r="K19" s="169">
        <v>22.1</v>
      </c>
      <c r="L19" s="170">
        <v>179.5</v>
      </c>
      <c r="M19" s="170">
        <v>169.4</v>
      </c>
      <c r="N19" s="171">
        <v>10.1</v>
      </c>
      <c r="O19" s="169">
        <v>19.399999999999999</v>
      </c>
      <c r="P19" s="170">
        <v>164.2</v>
      </c>
      <c r="Q19" s="170">
        <v>147.1</v>
      </c>
      <c r="R19" s="171">
        <v>17.100000000000001</v>
      </c>
      <c r="S19" s="169">
        <v>19.7</v>
      </c>
      <c r="T19" s="170">
        <v>156.6</v>
      </c>
      <c r="U19" s="170">
        <v>142.1</v>
      </c>
      <c r="V19" s="171">
        <v>14.5</v>
      </c>
      <c r="W19" s="169">
        <v>21.6</v>
      </c>
      <c r="X19" s="170">
        <v>174.2</v>
      </c>
      <c r="Y19" s="170">
        <v>164.7</v>
      </c>
      <c r="Z19" s="171">
        <v>9.5</v>
      </c>
      <c r="AA19" s="169">
        <v>20.9</v>
      </c>
      <c r="AB19" s="170">
        <v>173.7</v>
      </c>
      <c r="AC19" s="170">
        <v>155.19999999999999</v>
      </c>
      <c r="AD19" s="171">
        <v>18.5</v>
      </c>
      <c r="AE19" s="169">
        <v>19.2</v>
      </c>
      <c r="AF19" s="170">
        <v>161.19999999999999</v>
      </c>
      <c r="AG19" s="170">
        <v>147.1</v>
      </c>
      <c r="AH19" s="171">
        <v>14.1</v>
      </c>
      <c r="AI19" s="169">
        <v>19.8</v>
      </c>
      <c r="AJ19" s="170">
        <v>170.5</v>
      </c>
      <c r="AK19" s="170">
        <v>150</v>
      </c>
      <c r="AL19" s="171">
        <v>20.5</v>
      </c>
      <c r="AM19" s="169">
        <v>20.6</v>
      </c>
      <c r="AN19" s="170">
        <v>174</v>
      </c>
      <c r="AO19" s="170">
        <v>161</v>
      </c>
      <c r="AP19" s="171">
        <v>13</v>
      </c>
      <c r="AQ19" s="169" t="s">
        <v>115</v>
      </c>
      <c r="AR19" s="170" t="s">
        <v>115</v>
      </c>
      <c r="AS19" s="170" t="s">
        <v>115</v>
      </c>
      <c r="AT19" s="171" t="s">
        <v>115</v>
      </c>
      <c r="AU19" s="169">
        <v>20</v>
      </c>
      <c r="AV19" s="170">
        <v>171.5</v>
      </c>
      <c r="AW19" s="170">
        <v>152.4</v>
      </c>
      <c r="AX19" s="171">
        <v>19.100000000000001</v>
      </c>
      <c r="AY19" s="169">
        <v>20.6</v>
      </c>
      <c r="AZ19" s="170">
        <v>183.8</v>
      </c>
      <c r="BA19" s="170">
        <v>154.6</v>
      </c>
      <c r="BB19" s="171">
        <v>29.2</v>
      </c>
      <c r="BC19" s="169">
        <v>19.7</v>
      </c>
      <c r="BD19" s="170">
        <v>166</v>
      </c>
      <c r="BE19" s="170">
        <v>150</v>
      </c>
      <c r="BF19" s="171">
        <v>16</v>
      </c>
      <c r="BG19" s="169">
        <v>21</v>
      </c>
      <c r="BH19" s="170">
        <v>185.8</v>
      </c>
      <c r="BI19" s="170">
        <v>155.9</v>
      </c>
      <c r="BJ19" s="171">
        <v>29.9</v>
      </c>
      <c r="BK19" s="169">
        <v>19.899999999999999</v>
      </c>
      <c r="BL19" s="170">
        <v>177.5</v>
      </c>
      <c r="BM19" s="170">
        <v>157</v>
      </c>
      <c r="BN19" s="171">
        <v>20.5</v>
      </c>
      <c r="BO19" s="169">
        <v>19.399999999999999</v>
      </c>
      <c r="BP19" s="170">
        <v>181.2</v>
      </c>
      <c r="BQ19" s="170">
        <v>148.80000000000001</v>
      </c>
      <c r="BR19" s="171">
        <v>32.4</v>
      </c>
      <c r="BS19" s="169">
        <v>19.2</v>
      </c>
      <c r="BT19" s="170">
        <v>159.5</v>
      </c>
      <c r="BU19" s="170">
        <v>145.69999999999999</v>
      </c>
      <c r="BV19" s="171">
        <v>13.8</v>
      </c>
      <c r="BW19" s="169">
        <v>19.8</v>
      </c>
      <c r="BX19" s="170">
        <v>168</v>
      </c>
      <c r="BY19" s="170">
        <v>148.6</v>
      </c>
      <c r="BZ19" s="171">
        <v>19.399999999999999</v>
      </c>
      <c r="CA19" s="169">
        <v>18.2</v>
      </c>
      <c r="CB19" s="170">
        <v>159</v>
      </c>
      <c r="CC19" s="170">
        <v>141.9</v>
      </c>
      <c r="CD19" s="171">
        <v>17.100000000000001</v>
      </c>
      <c r="CE19" s="169">
        <v>18.600000000000001</v>
      </c>
      <c r="CF19" s="170">
        <v>157.5</v>
      </c>
      <c r="CG19" s="170">
        <v>143.69999999999999</v>
      </c>
      <c r="CH19" s="171">
        <v>13.8</v>
      </c>
      <c r="CI19" s="169">
        <v>19.7</v>
      </c>
      <c r="CJ19" s="170">
        <v>153.9</v>
      </c>
      <c r="CK19" s="170">
        <v>143</v>
      </c>
      <c r="CL19" s="171">
        <v>10.9</v>
      </c>
      <c r="CM19" s="169">
        <v>18.3</v>
      </c>
      <c r="CN19" s="170">
        <v>156.5</v>
      </c>
      <c r="CO19" s="170">
        <v>141.1</v>
      </c>
      <c r="CP19" s="171">
        <v>15.4</v>
      </c>
      <c r="CQ19" s="169">
        <v>19.2</v>
      </c>
      <c r="CR19" s="170">
        <v>170.2</v>
      </c>
      <c r="CS19" s="170">
        <v>148.80000000000001</v>
      </c>
      <c r="CT19" s="171">
        <v>21.4</v>
      </c>
      <c r="CU19" s="169" t="s">
        <v>115</v>
      </c>
      <c r="CV19" s="170" t="s">
        <v>115</v>
      </c>
      <c r="CW19" s="170" t="s">
        <v>115</v>
      </c>
      <c r="CX19" s="171" t="s">
        <v>115</v>
      </c>
      <c r="CY19" s="169">
        <v>19.100000000000001</v>
      </c>
      <c r="CZ19" s="170">
        <v>150.9</v>
      </c>
      <c r="DA19" s="170">
        <v>141.4</v>
      </c>
      <c r="DB19" s="171">
        <v>9.5</v>
      </c>
      <c r="DC19" s="169">
        <v>16.899999999999999</v>
      </c>
      <c r="DD19" s="170">
        <v>139</v>
      </c>
      <c r="DE19" s="170">
        <v>126.8</v>
      </c>
      <c r="DF19" s="171">
        <v>12.2</v>
      </c>
      <c r="DG19" s="169">
        <v>18.399999999999999</v>
      </c>
      <c r="DH19" s="170">
        <v>158.9</v>
      </c>
      <c r="DI19" s="170">
        <v>145.80000000000001</v>
      </c>
      <c r="DJ19" s="171">
        <v>13.1</v>
      </c>
      <c r="DK19" s="169">
        <v>20.8</v>
      </c>
      <c r="DL19" s="170">
        <v>179.8</v>
      </c>
      <c r="DM19" s="170">
        <v>152.19999999999999</v>
      </c>
      <c r="DN19" s="171">
        <v>27.6</v>
      </c>
      <c r="DO19" s="169">
        <v>20.3</v>
      </c>
      <c r="DP19" s="170">
        <v>152.80000000000001</v>
      </c>
      <c r="DQ19" s="170">
        <v>142.9</v>
      </c>
      <c r="DR19" s="171">
        <v>9.9</v>
      </c>
      <c r="DS19" s="169">
        <v>20.5</v>
      </c>
      <c r="DT19" s="170">
        <v>163.1</v>
      </c>
      <c r="DU19" s="170">
        <v>153.5</v>
      </c>
      <c r="DV19" s="171">
        <v>9.6</v>
      </c>
      <c r="DW19" s="169">
        <v>20.3</v>
      </c>
      <c r="DX19" s="170">
        <v>149.19999999999999</v>
      </c>
      <c r="DY19" s="170">
        <v>139.1</v>
      </c>
      <c r="DZ19" s="171">
        <v>10.1</v>
      </c>
      <c r="EA19" s="169">
        <v>17.8</v>
      </c>
      <c r="EB19" s="170">
        <v>137.19999999999999</v>
      </c>
      <c r="EC19" s="170">
        <v>131.1</v>
      </c>
      <c r="ED19" s="171">
        <v>6.1</v>
      </c>
      <c r="EE19" s="169">
        <v>18.899999999999999</v>
      </c>
      <c r="EF19" s="170">
        <v>144.5</v>
      </c>
      <c r="EG19" s="170">
        <v>136.1</v>
      </c>
      <c r="EH19" s="171">
        <v>8.4</v>
      </c>
      <c r="EI19" s="169">
        <v>18.8</v>
      </c>
      <c r="EJ19" s="170">
        <v>151.5</v>
      </c>
      <c r="EK19" s="170">
        <v>141.9</v>
      </c>
      <c r="EL19" s="171">
        <v>9.6</v>
      </c>
      <c r="EM19" s="169">
        <v>15.8</v>
      </c>
      <c r="EN19" s="170">
        <v>102.6</v>
      </c>
      <c r="EO19" s="170">
        <v>96.8</v>
      </c>
      <c r="EP19" s="171">
        <v>5.8</v>
      </c>
      <c r="EQ19" s="169">
        <v>17.600000000000001</v>
      </c>
      <c r="ER19" s="170">
        <v>131.19999999999999</v>
      </c>
      <c r="ES19" s="170">
        <v>123.8</v>
      </c>
      <c r="ET19" s="171">
        <v>7.4</v>
      </c>
      <c r="EU19" s="169">
        <v>17</v>
      </c>
      <c r="EV19" s="170">
        <v>146.30000000000001</v>
      </c>
      <c r="EW19" s="170">
        <v>130.80000000000001</v>
      </c>
      <c r="EX19" s="171">
        <v>15.5</v>
      </c>
      <c r="EY19" s="169">
        <v>19.3</v>
      </c>
      <c r="EZ19" s="170">
        <v>142.5</v>
      </c>
      <c r="FA19" s="170">
        <v>136.6</v>
      </c>
      <c r="FB19" s="171">
        <v>5.9</v>
      </c>
      <c r="FC19" s="169">
        <v>20.3</v>
      </c>
      <c r="FD19" s="170">
        <v>154.69999999999999</v>
      </c>
      <c r="FE19" s="170">
        <v>150.4</v>
      </c>
      <c r="FF19" s="171">
        <v>4.3</v>
      </c>
      <c r="FG19" s="169">
        <v>19.100000000000001</v>
      </c>
      <c r="FH19" s="170">
        <v>140.4</v>
      </c>
      <c r="FI19" s="170">
        <v>131.30000000000001</v>
      </c>
      <c r="FJ19" s="171">
        <v>9.1</v>
      </c>
      <c r="FK19" s="166"/>
    </row>
    <row r="20" spans="1:167" s="167" customFormat="1" ht="15.6" customHeight="1">
      <c r="A20" s="172"/>
      <c r="B20" s="95" t="s">
        <v>169</v>
      </c>
      <c r="C20" s="169">
        <v>19.899999999999999</v>
      </c>
      <c r="D20" s="170">
        <v>155.9</v>
      </c>
      <c r="E20" s="170">
        <v>143.80000000000001</v>
      </c>
      <c r="F20" s="171">
        <v>12.1</v>
      </c>
      <c r="G20" s="169" t="s">
        <v>43</v>
      </c>
      <c r="H20" s="170" t="s">
        <v>43</v>
      </c>
      <c r="I20" s="170" t="s">
        <v>43</v>
      </c>
      <c r="J20" s="171" t="s">
        <v>43</v>
      </c>
      <c r="K20" s="169">
        <v>22.5</v>
      </c>
      <c r="L20" s="170">
        <v>182.8</v>
      </c>
      <c r="M20" s="170">
        <v>172.1</v>
      </c>
      <c r="N20" s="171">
        <v>10.7</v>
      </c>
      <c r="O20" s="169">
        <v>20.100000000000001</v>
      </c>
      <c r="P20" s="170">
        <v>169.8</v>
      </c>
      <c r="Q20" s="170">
        <v>152.6</v>
      </c>
      <c r="R20" s="171">
        <v>17.2</v>
      </c>
      <c r="S20" s="169">
        <v>20</v>
      </c>
      <c r="T20" s="170">
        <v>158.5</v>
      </c>
      <c r="U20" s="170">
        <v>144.19999999999999</v>
      </c>
      <c r="V20" s="171">
        <v>14.3</v>
      </c>
      <c r="W20" s="169">
        <v>20.2</v>
      </c>
      <c r="X20" s="170">
        <v>160.1</v>
      </c>
      <c r="Y20" s="170">
        <v>153.6</v>
      </c>
      <c r="Z20" s="171">
        <v>6.5</v>
      </c>
      <c r="AA20" s="169">
        <v>21.3</v>
      </c>
      <c r="AB20" s="170">
        <v>178.4</v>
      </c>
      <c r="AC20" s="170">
        <v>160.5</v>
      </c>
      <c r="AD20" s="171">
        <v>17.899999999999999</v>
      </c>
      <c r="AE20" s="169">
        <v>21</v>
      </c>
      <c r="AF20" s="170">
        <v>174</v>
      </c>
      <c r="AG20" s="170">
        <v>161.19999999999999</v>
      </c>
      <c r="AH20" s="171">
        <v>12.8</v>
      </c>
      <c r="AI20" s="169">
        <v>19</v>
      </c>
      <c r="AJ20" s="170">
        <v>163.19999999999999</v>
      </c>
      <c r="AK20" s="170">
        <v>143.30000000000001</v>
      </c>
      <c r="AL20" s="171">
        <v>19.899999999999999</v>
      </c>
      <c r="AM20" s="169">
        <v>18.899999999999999</v>
      </c>
      <c r="AN20" s="170">
        <v>159.5</v>
      </c>
      <c r="AO20" s="170">
        <v>147.19999999999999</v>
      </c>
      <c r="AP20" s="171">
        <v>12.3</v>
      </c>
      <c r="AQ20" s="169" t="s">
        <v>115</v>
      </c>
      <c r="AR20" s="170" t="s">
        <v>115</v>
      </c>
      <c r="AS20" s="170" t="s">
        <v>115</v>
      </c>
      <c r="AT20" s="171" t="s">
        <v>115</v>
      </c>
      <c r="AU20" s="169">
        <v>20</v>
      </c>
      <c r="AV20" s="170">
        <v>174.6</v>
      </c>
      <c r="AW20" s="170">
        <v>154</v>
      </c>
      <c r="AX20" s="171">
        <v>20.6</v>
      </c>
      <c r="AY20" s="169">
        <v>21.2</v>
      </c>
      <c r="AZ20" s="170">
        <v>188.9</v>
      </c>
      <c r="BA20" s="170">
        <v>159</v>
      </c>
      <c r="BB20" s="171">
        <v>29.9</v>
      </c>
      <c r="BC20" s="169">
        <v>20.2</v>
      </c>
      <c r="BD20" s="170">
        <v>163.19999999999999</v>
      </c>
      <c r="BE20" s="170">
        <v>148.9</v>
      </c>
      <c r="BF20" s="171">
        <v>14.3</v>
      </c>
      <c r="BG20" s="169">
        <v>21.3</v>
      </c>
      <c r="BH20" s="170">
        <v>188.6</v>
      </c>
      <c r="BI20" s="170">
        <v>159.4</v>
      </c>
      <c r="BJ20" s="171">
        <v>29.2</v>
      </c>
      <c r="BK20" s="169">
        <v>18.600000000000001</v>
      </c>
      <c r="BL20" s="170">
        <v>161</v>
      </c>
      <c r="BM20" s="170">
        <v>146.19999999999999</v>
      </c>
      <c r="BN20" s="171">
        <v>14.8</v>
      </c>
      <c r="BO20" s="169">
        <v>19.600000000000001</v>
      </c>
      <c r="BP20" s="170">
        <v>180.1</v>
      </c>
      <c r="BQ20" s="170">
        <v>150.19999999999999</v>
      </c>
      <c r="BR20" s="171">
        <v>29.9</v>
      </c>
      <c r="BS20" s="169">
        <v>20.399999999999999</v>
      </c>
      <c r="BT20" s="170">
        <v>171.5</v>
      </c>
      <c r="BU20" s="170">
        <v>156.80000000000001</v>
      </c>
      <c r="BV20" s="171">
        <v>14.7</v>
      </c>
      <c r="BW20" s="169">
        <v>20.8</v>
      </c>
      <c r="BX20" s="170">
        <v>179.4</v>
      </c>
      <c r="BY20" s="170">
        <v>159.5</v>
      </c>
      <c r="BZ20" s="171">
        <v>19.899999999999999</v>
      </c>
      <c r="CA20" s="169">
        <v>20</v>
      </c>
      <c r="CB20" s="170">
        <v>174.5</v>
      </c>
      <c r="CC20" s="170">
        <v>157.19999999999999</v>
      </c>
      <c r="CD20" s="171">
        <v>17.3</v>
      </c>
      <c r="CE20" s="169">
        <v>20.399999999999999</v>
      </c>
      <c r="CF20" s="170">
        <v>174.5</v>
      </c>
      <c r="CG20" s="170">
        <v>158</v>
      </c>
      <c r="CH20" s="171">
        <v>16.5</v>
      </c>
      <c r="CI20" s="169">
        <v>19.2</v>
      </c>
      <c r="CJ20" s="170">
        <v>155.1</v>
      </c>
      <c r="CK20" s="170">
        <v>143.5</v>
      </c>
      <c r="CL20" s="171">
        <v>11.6</v>
      </c>
      <c r="CM20" s="169">
        <v>19.899999999999999</v>
      </c>
      <c r="CN20" s="170">
        <v>168.2</v>
      </c>
      <c r="CO20" s="170">
        <v>152.5</v>
      </c>
      <c r="CP20" s="171">
        <v>15.7</v>
      </c>
      <c r="CQ20" s="169">
        <v>20</v>
      </c>
      <c r="CR20" s="170">
        <v>178.4</v>
      </c>
      <c r="CS20" s="170">
        <v>154.5</v>
      </c>
      <c r="CT20" s="171">
        <v>23.9</v>
      </c>
      <c r="CU20" s="169" t="s">
        <v>115</v>
      </c>
      <c r="CV20" s="170" t="s">
        <v>115</v>
      </c>
      <c r="CW20" s="170" t="s">
        <v>115</v>
      </c>
      <c r="CX20" s="171" t="s">
        <v>115</v>
      </c>
      <c r="CY20" s="169">
        <v>20.5</v>
      </c>
      <c r="CZ20" s="170">
        <v>163.4</v>
      </c>
      <c r="DA20" s="170">
        <v>153.5</v>
      </c>
      <c r="DB20" s="171">
        <v>9.9</v>
      </c>
      <c r="DC20" s="169">
        <v>20.100000000000001</v>
      </c>
      <c r="DD20" s="170">
        <v>165.1</v>
      </c>
      <c r="DE20" s="170">
        <v>150.19999999999999</v>
      </c>
      <c r="DF20" s="171">
        <v>14.9</v>
      </c>
      <c r="DG20" s="169">
        <v>18.600000000000001</v>
      </c>
      <c r="DH20" s="170">
        <v>158.69999999999999</v>
      </c>
      <c r="DI20" s="170">
        <v>144.30000000000001</v>
      </c>
      <c r="DJ20" s="171">
        <v>14.4</v>
      </c>
      <c r="DK20" s="169">
        <v>21.2</v>
      </c>
      <c r="DL20" s="170">
        <v>182</v>
      </c>
      <c r="DM20" s="170">
        <v>156.80000000000001</v>
      </c>
      <c r="DN20" s="171">
        <v>25.2</v>
      </c>
      <c r="DO20" s="169">
        <v>20.6</v>
      </c>
      <c r="DP20" s="170">
        <v>155.69999999999999</v>
      </c>
      <c r="DQ20" s="170">
        <v>145.69999999999999</v>
      </c>
      <c r="DR20" s="171">
        <v>10</v>
      </c>
      <c r="DS20" s="169">
        <v>20.6</v>
      </c>
      <c r="DT20" s="170">
        <v>164</v>
      </c>
      <c r="DU20" s="170">
        <v>154.19999999999999</v>
      </c>
      <c r="DV20" s="171">
        <v>9.8000000000000007</v>
      </c>
      <c r="DW20" s="169">
        <v>20.5</v>
      </c>
      <c r="DX20" s="170">
        <v>152.69999999999999</v>
      </c>
      <c r="DY20" s="170">
        <v>142.6</v>
      </c>
      <c r="DZ20" s="171">
        <v>10.1</v>
      </c>
      <c r="EA20" s="169">
        <v>17.2</v>
      </c>
      <c r="EB20" s="170">
        <v>129.5</v>
      </c>
      <c r="EC20" s="170">
        <v>123.4</v>
      </c>
      <c r="ED20" s="171">
        <v>6.1</v>
      </c>
      <c r="EE20" s="169">
        <v>19.100000000000001</v>
      </c>
      <c r="EF20" s="170">
        <v>145.19999999999999</v>
      </c>
      <c r="EG20" s="170">
        <v>137.4</v>
      </c>
      <c r="EH20" s="171">
        <v>7.8</v>
      </c>
      <c r="EI20" s="169">
        <v>19.600000000000001</v>
      </c>
      <c r="EJ20" s="170">
        <v>155.9</v>
      </c>
      <c r="EK20" s="170">
        <v>145.5</v>
      </c>
      <c r="EL20" s="171">
        <v>10.4</v>
      </c>
      <c r="EM20" s="169">
        <v>15.6</v>
      </c>
      <c r="EN20" s="170">
        <v>100</v>
      </c>
      <c r="EO20" s="170">
        <v>94.3</v>
      </c>
      <c r="EP20" s="171">
        <v>5.7</v>
      </c>
      <c r="EQ20" s="169">
        <v>17.600000000000001</v>
      </c>
      <c r="ER20" s="170">
        <v>136.1</v>
      </c>
      <c r="ES20" s="170">
        <v>126.9</v>
      </c>
      <c r="ET20" s="171">
        <v>9.1999999999999993</v>
      </c>
      <c r="EU20" s="169">
        <v>19.7</v>
      </c>
      <c r="EV20" s="170">
        <v>167.6</v>
      </c>
      <c r="EW20" s="170">
        <v>146.9</v>
      </c>
      <c r="EX20" s="171">
        <v>20.7</v>
      </c>
      <c r="EY20" s="169">
        <v>20.100000000000001</v>
      </c>
      <c r="EZ20" s="170">
        <v>148.9</v>
      </c>
      <c r="FA20" s="170">
        <v>143.1</v>
      </c>
      <c r="FB20" s="171">
        <v>5.8</v>
      </c>
      <c r="FC20" s="169">
        <v>20.3</v>
      </c>
      <c r="FD20" s="170">
        <v>158.19999999999999</v>
      </c>
      <c r="FE20" s="170">
        <v>151.9</v>
      </c>
      <c r="FF20" s="171">
        <v>6.3</v>
      </c>
      <c r="FG20" s="169">
        <v>20</v>
      </c>
      <c r="FH20" s="170">
        <v>149.19999999999999</v>
      </c>
      <c r="FI20" s="170">
        <v>139.4</v>
      </c>
      <c r="FJ20" s="171">
        <v>9.8000000000000007</v>
      </c>
      <c r="FK20" s="166"/>
    </row>
    <row r="21" spans="1:167" s="167" customFormat="1" ht="15.6" customHeight="1">
      <c r="A21" s="172"/>
      <c r="B21" s="95" t="s">
        <v>170</v>
      </c>
      <c r="C21" s="169">
        <v>20.100000000000001</v>
      </c>
      <c r="D21" s="170">
        <v>157.30000000000001</v>
      </c>
      <c r="E21" s="170">
        <v>145.4</v>
      </c>
      <c r="F21" s="171">
        <v>11.9</v>
      </c>
      <c r="G21" s="169" t="s">
        <v>43</v>
      </c>
      <c r="H21" s="170" t="s">
        <v>43</v>
      </c>
      <c r="I21" s="170" t="s">
        <v>43</v>
      </c>
      <c r="J21" s="171" t="s">
        <v>43</v>
      </c>
      <c r="K21" s="169">
        <v>22.2</v>
      </c>
      <c r="L21" s="170">
        <v>179.4</v>
      </c>
      <c r="M21" s="170">
        <v>169.2</v>
      </c>
      <c r="N21" s="171">
        <v>10.199999999999999</v>
      </c>
      <c r="O21" s="169">
        <v>20.7</v>
      </c>
      <c r="P21" s="170">
        <v>174.7</v>
      </c>
      <c r="Q21" s="170">
        <v>157.6</v>
      </c>
      <c r="R21" s="171">
        <v>17.100000000000001</v>
      </c>
      <c r="S21" s="169">
        <v>20.2</v>
      </c>
      <c r="T21" s="170">
        <v>162.1</v>
      </c>
      <c r="U21" s="170">
        <v>146.69999999999999</v>
      </c>
      <c r="V21" s="171">
        <v>15.4</v>
      </c>
      <c r="W21" s="169">
        <v>20.8</v>
      </c>
      <c r="X21" s="170">
        <v>164.3</v>
      </c>
      <c r="Y21" s="170">
        <v>156.6</v>
      </c>
      <c r="Z21" s="171">
        <v>7.7</v>
      </c>
      <c r="AA21" s="169">
        <v>21.7</v>
      </c>
      <c r="AB21" s="170">
        <v>177.4</v>
      </c>
      <c r="AC21" s="170">
        <v>157.9</v>
      </c>
      <c r="AD21" s="171">
        <v>19.5</v>
      </c>
      <c r="AE21" s="169">
        <v>21.1</v>
      </c>
      <c r="AF21" s="170">
        <v>175.2</v>
      </c>
      <c r="AG21" s="170">
        <v>160.30000000000001</v>
      </c>
      <c r="AH21" s="171">
        <v>14.9</v>
      </c>
      <c r="AI21" s="169">
        <v>20.2</v>
      </c>
      <c r="AJ21" s="170">
        <v>173.4</v>
      </c>
      <c r="AK21" s="170">
        <v>153.4</v>
      </c>
      <c r="AL21" s="171">
        <v>20</v>
      </c>
      <c r="AM21" s="169">
        <v>21.9</v>
      </c>
      <c r="AN21" s="170">
        <v>183.8</v>
      </c>
      <c r="AO21" s="170">
        <v>171</v>
      </c>
      <c r="AP21" s="171">
        <v>12.8</v>
      </c>
      <c r="AQ21" s="169" t="s">
        <v>115</v>
      </c>
      <c r="AR21" s="170" t="s">
        <v>115</v>
      </c>
      <c r="AS21" s="170" t="s">
        <v>115</v>
      </c>
      <c r="AT21" s="171" t="s">
        <v>115</v>
      </c>
      <c r="AU21" s="169">
        <v>20.7</v>
      </c>
      <c r="AV21" s="170">
        <v>183</v>
      </c>
      <c r="AW21" s="170">
        <v>160.19999999999999</v>
      </c>
      <c r="AX21" s="171">
        <v>22.8</v>
      </c>
      <c r="AY21" s="169">
        <v>22.4</v>
      </c>
      <c r="AZ21" s="170">
        <v>198.7</v>
      </c>
      <c r="BA21" s="170">
        <v>168.5</v>
      </c>
      <c r="BB21" s="171">
        <v>30.2</v>
      </c>
      <c r="BC21" s="169">
        <v>21.7</v>
      </c>
      <c r="BD21" s="170">
        <v>174</v>
      </c>
      <c r="BE21" s="170">
        <v>157.30000000000001</v>
      </c>
      <c r="BF21" s="171">
        <v>16.7</v>
      </c>
      <c r="BG21" s="169">
        <v>21.3</v>
      </c>
      <c r="BH21" s="170">
        <v>187.9</v>
      </c>
      <c r="BI21" s="170">
        <v>161.6</v>
      </c>
      <c r="BJ21" s="171">
        <v>26.3</v>
      </c>
      <c r="BK21" s="169">
        <v>21.3</v>
      </c>
      <c r="BL21" s="170">
        <v>185.8</v>
      </c>
      <c r="BM21" s="170">
        <v>167.6</v>
      </c>
      <c r="BN21" s="171">
        <v>18.2</v>
      </c>
      <c r="BO21" s="169">
        <v>21.3</v>
      </c>
      <c r="BP21" s="170">
        <v>189.4</v>
      </c>
      <c r="BQ21" s="170">
        <v>163.30000000000001</v>
      </c>
      <c r="BR21" s="171">
        <v>26.1</v>
      </c>
      <c r="BS21" s="169">
        <v>20.8</v>
      </c>
      <c r="BT21" s="170">
        <v>171</v>
      </c>
      <c r="BU21" s="170">
        <v>156.4</v>
      </c>
      <c r="BV21" s="171">
        <v>14.6</v>
      </c>
      <c r="BW21" s="169">
        <v>20.7</v>
      </c>
      <c r="BX21" s="170">
        <v>178.3</v>
      </c>
      <c r="BY21" s="170">
        <v>158.6</v>
      </c>
      <c r="BZ21" s="171">
        <v>19.7</v>
      </c>
      <c r="CA21" s="169">
        <v>20.6</v>
      </c>
      <c r="CB21" s="170">
        <v>179.4</v>
      </c>
      <c r="CC21" s="170">
        <v>161.4</v>
      </c>
      <c r="CD21" s="171">
        <v>18</v>
      </c>
      <c r="CE21" s="169">
        <v>19.7</v>
      </c>
      <c r="CF21" s="170">
        <v>165.5</v>
      </c>
      <c r="CG21" s="170">
        <v>151.4</v>
      </c>
      <c r="CH21" s="171">
        <v>14.1</v>
      </c>
      <c r="CI21" s="169">
        <v>21.9</v>
      </c>
      <c r="CJ21" s="170">
        <v>176.4</v>
      </c>
      <c r="CK21" s="170">
        <v>163.6</v>
      </c>
      <c r="CL21" s="171">
        <v>12.8</v>
      </c>
      <c r="CM21" s="169">
        <v>20.100000000000001</v>
      </c>
      <c r="CN21" s="170">
        <v>169.7</v>
      </c>
      <c r="CO21" s="170">
        <v>154.6</v>
      </c>
      <c r="CP21" s="171">
        <v>15.1</v>
      </c>
      <c r="CQ21" s="169">
        <v>20.9</v>
      </c>
      <c r="CR21" s="170">
        <v>185.5</v>
      </c>
      <c r="CS21" s="170">
        <v>164.4</v>
      </c>
      <c r="CT21" s="171">
        <v>21.1</v>
      </c>
      <c r="CU21" s="169" t="s">
        <v>115</v>
      </c>
      <c r="CV21" s="170" t="s">
        <v>115</v>
      </c>
      <c r="CW21" s="170" t="s">
        <v>115</v>
      </c>
      <c r="CX21" s="171" t="s">
        <v>115</v>
      </c>
      <c r="CY21" s="169">
        <v>20.5</v>
      </c>
      <c r="CZ21" s="170">
        <v>161.9</v>
      </c>
      <c r="DA21" s="170">
        <v>152.80000000000001</v>
      </c>
      <c r="DB21" s="171">
        <v>9.1</v>
      </c>
      <c r="DC21" s="169">
        <v>19.2</v>
      </c>
      <c r="DD21" s="170">
        <v>159.1</v>
      </c>
      <c r="DE21" s="170">
        <v>145</v>
      </c>
      <c r="DF21" s="171">
        <v>14.1</v>
      </c>
      <c r="DG21" s="169">
        <v>19.7</v>
      </c>
      <c r="DH21" s="170">
        <v>167.2</v>
      </c>
      <c r="DI21" s="170">
        <v>152.9</v>
      </c>
      <c r="DJ21" s="171">
        <v>14.3</v>
      </c>
      <c r="DK21" s="169">
        <v>21.2</v>
      </c>
      <c r="DL21" s="170">
        <v>182</v>
      </c>
      <c r="DM21" s="170">
        <v>156.80000000000001</v>
      </c>
      <c r="DN21" s="171">
        <v>25.2</v>
      </c>
      <c r="DO21" s="169">
        <v>20.8</v>
      </c>
      <c r="DP21" s="170">
        <v>155.69999999999999</v>
      </c>
      <c r="DQ21" s="170">
        <v>146</v>
      </c>
      <c r="DR21" s="171">
        <v>9.6999999999999993</v>
      </c>
      <c r="DS21" s="169">
        <v>21.2</v>
      </c>
      <c r="DT21" s="170">
        <v>168.9</v>
      </c>
      <c r="DU21" s="170">
        <v>159.1</v>
      </c>
      <c r="DV21" s="171">
        <v>9.8000000000000007</v>
      </c>
      <c r="DW21" s="169">
        <v>20.6</v>
      </c>
      <c r="DX21" s="170">
        <v>150.9</v>
      </c>
      <c r="DY21" s="170">
        <v>141.19999999999999</v>
      </c>
      <c r="DZ21" s="171">
        <v>9.6999999999999993</v>
      </c>
      <c r="EA21" s="169">
        <v>19.7</v>
      </c>
      <c r="EB21" s="170">
        <v>145.6</v>
      </c>
      <c r="EC21" s="170">
        <v>139</v>
      </c>
      <c r="ED21" s="171">
        <v>6.6</v>
      </c>
      <c r="EE21" s="169">
        <v>19.399999999999999</v>
      </c>
      <c r="EF21" s="170">
        <v>145.5</v>
      </c>
      <c r="EG21" s="170">
        <v>137.80000000000001</v>
      </c>
      <c r="EH21" s="171">
        <v>7.7</v>
      </c>
      <c r="EI21" s="169">
        <v>21.3</v>
      </c>
      <c r="EJ21" s="170">
        <v>166.4</v>
      </c>
      <c r="EK21" s="170">
        <v>156.30000000000001</v>
      </c>
      <c r="EL21" s="171">
        <v>10.1</v>
      </c>
      <c r="EM21" s="169">
        <v>15.6</v>
      </c>
      <c r="EN21" s="170">
        <v>101.6</v>
      </c>
      <c r="EO21" s="170">
        <v>95.7</v>
      </c>
      <c r="EP21" s="171">
        <v>5.9</v>
      </c>
      <c r="EQ21" s="169">
        <v>17.399999999999999</v>
      </c>
      <c r="ER21" s="170">
        <v>131.6</v>
      </c>
      <c r="ES21" s="170">
        <v>122.2</v>
      </c>
      <c r="ET21" s="171">
        <v>9.4</v>
      </c>
      <c r="EU21" s="169">
        <v>19.2</v>
      </c>
      <c r="EV21" s="170">
        <v>163.69999999999999</v>
      </c>
      <c r="EW21" s="170">
        <v>145.19999999999999</v>
      </c>
      <c r="EX21" s="171">
        <v>18.5</v>
      </c>
      <c r="EY21" s="169">
        <v>20.100000000000001</v>
      </c>
      <c r="EZ21" s="170">
        <v>149.19999999999999</v>
      </c>
      <c r="FA21" s="170">
        <v>143.1</v>
      </c>
      <c r="FB21" s="171">
        <v>6.1</v>
      </c>
      <c r="FC21" s="169">
        <v>21.1</v>
      </c>
      <c r="FD21" s="170">
        <v>162.6</v>
      </c>
      <c r="FE21" s="170">
        <v>155.9</v>
      </c>
      <c r="FF21" s="171">
        <v>6.7</v>
      </c>
      <c r="FG21" s="169">
        <v>20.100000000000001</v>
      </c>
      <c r="FH21" s="170">
        <v>149.80000000000001</v>
      </c>
      <c r="FI21" s="170">
        <v>140.30000000000001</v>
      </c>
      <c r="FJ21" s="171">
        <v>9.5</v>
      </c>
      <c r="FK21" s="166"/>
    </row>
    <row r="22" spans="1:167" s="167" customFormat="1" ht="15.6" customHeight="1">
      <c r="A22" s="173"/>
      <c r="B22" s="101" t="s">
        <v>171</v>
      </c>
      <c r="C22" s="174">
        <v>19.399999999999999</v>
      </c>
      <c r="D22" s="175">
        <v>151.80000000000001</v>
      </c>
      <c r="E22" s="175">
        <v>139.9</v>
      </c>
      <c r="F22" s="176">
        <v>11.9</v>
      </c>
      <c r="G22" s="174" t="s">
        <v>43</v>
      </c>
      <c r="H22" s="175" t="s">
        <v>43</v>
      </c>
      <c r="I22" s="175" t="s">
        <v>43</v>
      </c>
      <c r="J22" s="176" t="s">
        <v>43</v>
      </c>
      <c r="K22" s="174">
        <v>21.5</v>
      </c>
      <c r="L22" s="175">
        <v>174.7</v>
      </c>
      <c r="M22" s="175">
        <v>164.2</v>
      </c>
      <c r="N22" s="176">
        <v>10.5</v>
      </c>
      <c r="O22" s="174">
        <v>19.8</v>
      </c>
      <c r="P22" s="175">
        <v>167.2</v>
      </c>
      <c r="Q22" s="175">
        <v>150.4</v>
      </c>
      <c r="R22" s="176">
        <v>16.8</v>
      </c>
      <c r="S22" s="174">
        <v>20</v>
      </c>
      <c r="T22" s="175">
        <v>162.5</v>
      </c>
      <c r="U22" s="175">
        <v>145.6</v>
      </c>
      <c r="V22" s="176">
        <v>16.899999999999999</v>
      </c>
      <c r="W22" s="174">
        <v>21.3</v>
      </c>
      <c r="X22" s="175">
        <v>172.1</v>
      </c>
      <c r="Y22" s="175">
        <v>163.19999999999999</v>
      </c>
      <c r="Z22" s="176">
        <v>8.9</v>
      </c>
      <c r="AA22" s="174">
        <v>21.5</v>
      </c>
      <c r="AB22" s="175">
        <v>176.9</v>
      </c>
      <c r="AC22" s="175">
        <v>161.4</v>
      </c>
      <c r="AD22" s="176">
        <v>15.5</v>
      </c>
      <c r="AE22" s="174">
        <v>20.100000000000001</v>
      </c>
      <c r="AF22" s="175">
        <v>168.5</v>
      </c>
      <c r="AG22" s="175">
        <v>154.30000000000001</v>
      </c>
      <c r="AH22" s="176">
        <v>14.2</v>
      </c>
      <c r="AI22" s="174">
        <v>19.600000000000001</v>
      </c>
      <c r="AJ22" s="175">
        <v>169.2</v>
      </c>
      <c r="AK22" s="175">
        <v>148.6</v>
      </c>
      <c r="AL22" s="176">
        <v>20.6</v>
      </c>
      <c r="AM22" s="174">
        <v>21</v>
      </c>
      <c r="AN22" s="175">
        <v>177.7</v>
      </c>
      <c r="AO22" s="175">
        <v>163.9</v>
      </c>
      <c r="AP22" s="176">
        <v>13.8</v>
      </c>
      <c r="AQ22" s="174" t="s">
        <v>115</v>
      </c>
      <c r="AR22" s="175" t="s">
        <v>115</v>
      </c>
      <c r="AS22" s="175" t="s">
        <v>115</v>
      </c>
      <c r="AT22" s="176" t="s">
        <v>115</v>
      </c>
      <c r="AU22" s="174">
        <v>19.8</v>
      </c>
      <c r="AV22" s="175">
        <v>175.8</v>
      </c>
      <c r="AW22" s="175">
        <v>154.1</v>
      </c>
      <c r="AX22" s="176">
        <v>21.7</v>
      </c>
      <c r="AY22" s="174">
        <v>20.5</v>
      </c>
      <c r="AZ22" s="175">
        <v>181.4</v>
      </c>
      <c r="BA22" s="175">
        <v>153.69999999999999</v>
      </c>
      <c r="BB22" s="176">
        <v>27.7</v>
      </c>
      <c r="BC22" s="174">
        <v>21.1</v>
      </c>
      <c r="BD22" s="175">
        <v>172.3</v>
      </c>
      <c r="BE22" s="175">
        <v>155.69999999999999</v>
      </c>
      <c r="BF22" s="176">
        <v>16.600000000000001</v>
      </c>
      <c r="BG22" s="174">
        <v>19.899999999999999</v>
      </c>
      <c r="BH22" s="175">
        <v>173.8</v>
      </c>
      <c r="BI22" s="175">
        <v>147.19999999999999</v>
      </c>
      <c r="BJ22" s="176">
        <v>26.6</v>
      </c>
      <c r="BK22" s="174">
        <v>19.7</v>
      </c>
      <c r="BL22" s="175">
        <v>167.5</v>
      </c>
      <c r="BM22" s="175">
        <v>151.69999999999999</v>
      </c>
      <c r="BN22" s="176">
        <v>15.8</v>
      </c>
      <c r="BO22" s="174">
        <v>20.100000000000001</v>
      </c>
      <c r="BP22" s="175">
        <v>180.7</v>
      </c>
      <c r="BQ22" s="175">
        <v>153.80000000000001</v>
      </c>
      <c r="BR22" s="176">
        <v>26.9</v>
      </c>
      <c r="BS22" s="174">
        <v>20.100000000000001</v>
      </c>
      <c r="BT22" s="175">
        <v>164.8</v>
      </c>
      <c r="BU22" s="175">
        <v>152.4</v>
      </c>
      <c r="BV22" s="176">
        <v>12.4</v>
      </c>
      <c r="BW22" s="174">
        <v>19.5</v>
      </c>
      <c r="BX22" s="175">
        <v>168.1</v>
      </c>
      <c r="BY22" s="175">
        <v>150.19999999999999</v>
      </c>
      <c r="BZ22" s="176">
        <v>17.899999999999999</v>
      </c>
      <c r="CA22" s="174">
        <v>18.7</v>
      </c>
      <c r="CB22" s="175">
        <v>163.5</v>
      </c>
      <c r="CC22" s="175">
        <v>146.80000000000001</v>
      </c>
      <c r="CD22" s="176">
        <v>16.7</v>
      </c>
      <c r="CE22" s="174">
        <v>19.100000000000001</v>
      </c>
      <c r="CF22" s="175">
        <v>158.4</v>
      </c>
      <c r="CG22" s="175">
        <v>146</v>
      </c>
      <c r="CH22" s="176">
        <v>12.4</v>
      </c>
      <c r="CI22" s="174">
        <v>20.7</v>
      </c>
      <c r="CJ22" s="175">
        <v>171.3</v>
      </c>
      <c r="CK22" s="175">
        <v>158.30000000000001</v>
      </c>
      <c r="CL22" s="176">
        <v>13</v>
      </c>
      <c r="CM22" s="174">
        <v>18.5</v>
      </c>
      <c r="CN22" s="175">
        <v>156.6</v>
      </c>
      <c r="CO22" s="175">
        <v>142</v>
      </c>
      <c r="CP22" s="176">
        <v>14.6</v>
      </c>
      <c r="CQ22" s="174">
        <v>19.600000000000001</v>
      </c>
      <c r="CR22" s="175">
        <v>173.6</v>
      </c>
      <c r="CS22" s="175">
        <v>152</v>
      </c>
      <c r="CT22" s="176">
        <v>21.6</v>
      </c>
      <c r="CU22" s="174" t="s">
        <v>115</v>
      </c>
      <c r="CV22" s="175" t="s">
        <v>115</v>
      </c>
      <c r="CW22" s="175" t="s">
        <v>115</v>
      </c>
      <c r="CX22" s="176" t="s">
        <v>115</v>
      </c>
      <c r="CY22" s="174">
        <v>19.5</v>
      </c>
      <c r="CZ22" s="175">
        <v>156.1</v>
      </c>
      <c r="DA22" s="175">
        <v>145.30000000000001</v>
      </c>
      <c r="DB22" s="176">
        <v>10.8</v>
      </c>
      <c r="DC22" s="174">
        <v>17.5</v>
      </c>
      <c r="DD22" s="175">
        <v>143.9</v>
      </c>
      <c r="DE22" s="175">
        <v>131.19999999999999</v>
      </c>
      <c r="DF22" s="176">
        <v>12.7</v>
      </c>
      <c r="DG22" s="174">
        <v>18.8</v>
      </c>
      <c r="DH22" s="175">
        <v>156</v>
      </c>
      <c r="DI22" s="175">
        <v>144.69999999999999</v>
      </c>
      <c r="DJ22" s="176">
        <v>11.3</v>
      </c>
      <c r="DK22" s="174">
        <v>20.7</v>
      </c>
      <c r="DL22" s="175">
        <v>183.6</v>
      </c>
      <c r="DM22" s="175">
        <v>154.6</v>
      </c>
      <c r="DN22" s="176">
        <v>29</v>
      </c>
      <c r="DO22" s="174">
        <v>20.2</v>
      </c>
      <c r="DP22" s="175">
        <v>153.30000000000001</v>
      </c>
      <c r="DQ22" s="175">
        <v>142.5</v>
      </c>
      <c r="DR22" s="176">
        <v>10.8</v>
      </c>
      <c r="DS22" s="174">
        <v>20.3</v>
      </c>
      <c r="DT22" s="175">
        <v>163</v>
      </c>
      <c r="DU22" s="175">
        <v>153.5</v>
      </c>
      <c r="DV22" s="176">
        <v>9.5</v>
      </c>
      <c r="DW22" s="174">
        <v>20.2</v>
      </c>
      <c r="DX22" s="175">
        <v>149.80000000000001</v>
      </c>
      <c r="DY22" s="175">
        <v>138.6</v>
      </c>
      <c r="DZ22" s="176">
        <v>11.2</v>
      </c>
      <c r="EA22" s="174">
        <v>18</v>
      </c>
      <c r="EB22" s="175">
        <v>134</v>
      </c>
      <c r="EC22" s="175">
        <v>128.1</v>
      </c>
      <c r="ED22" s="176">
        <v>5.9</v>
      </c>
      <c r="EE22" s="174">
        <v>18.5</v>
      </c>
      <c r="EF22" s="175">
        <v>139.5</v>
      </c>
      <c r="EG22" s="175">
        <v>132.1</v>
      </c>
      <c r="EH22" s="176">
        <v>7.4</v>
      </c>
      <c r="EI22" s="174">
        <v>19.8</v>
      </c>
      <c r="EJ22" s="175">
        <v>152.9</v>
      </c>
      <c r="EK22" s="175">
        <v>143.30000000000001</v>
      </c>
      <c r="EL22" s="176">
        <v>9.6</v>
      </c>
      <c r="EM22" s="174">
        <v>16</v>
      </c>
      <c r="EN22" s="175">
        <v>102.8</v>
      </c>
      <c r="EO22" s="175">
        <v>96.8</v>
      </c>
      <c r="EP22" s="176">
        <v>6</v>
      </c>
      <c r="EQ22" s="174">
        <v>17.5</v>
      </c>
      <c r="ER22" s="175">
        <v>131.5</v>
      </c>
      <c r="ES22" s="175">
        <v>123.7</v>
      </c>
      <c r="ET22" s="176">
        <v>7.8</v>
      </c>
      <c r="EU22" s="174">
        <v>16.899999999999999</v>
      </c>
      <c r="EV22" s="175">
        <v>139.5</v>
      </c>
      <c r="EW22" s="175">
        <v>125.9</v>
      </c>
      <c r="EX22" s="176">
        <v>13.6</v>
      </c>
      <c r="EY22" s="174">
        <v>19.899999999999999</v>
      </c>
      <c r="EZ22" s="175">
        <v>145.1</v>
      </c>
      <c r="FA22" s="175">
        <v>138.80000000000001</v>
      </c>
      <c r="FB22" s="176">
        <v>6.3</v>
      </c>
      <c r="FC22" s="174">
        <v>19.7</v>
      </c>
      <c r="FD22" s="175">
        <v>150.4</v>
      </c>
      <c r="FE22" s="175">
        <v>145.19999999999999</v>
      </c>
      <c r="FF22" s="176">
        <v>5.2</v>
      </c>
      <c r="FG22" s="174">
        <v>19.5</v>
      </c>
      <c r="FH22" s="175">
        <v>145.4</v>
      </c>
      <c r="FI22" s="175">
        <v>135.9</v>
      </c>
      <c r="FJ22" s="176">
        <v>9.5</v>
      </c>
      <c r="FK22" s="166"/>
    </row>
    <row r="23" spans="1:167" s="167" customFormat="1" ht="15.6" customHeight="1">
      <c r="A23" s="172"/>
      <c r="B23" s="89" t="s">
        <v>189</v>
      </c>
      <c r="C23" s="163">
        <v>20</v>
      </c>
      <c r="D23" s="164">
        <v>165.4</v>
      </c>
      <c r="E23" s="164">
        <v>149.4</v>
      </c>
      <c r="F23" s="165">
        <v>16</v>
      </c>
      <c r="G23" s="163" t="s">
        <v>43</v>
      </c>
      <c r="H23" s="164" t="s">
        <v>43</v>
      </c>
      <c r="I23" s="164" t="s">
        <v>43</v>
      </c>
      <c r="J23" s="165" t="s">
        <v>43</v>
      </c>
      <c r="K23" s="163">
        <v>22</v>
      </c>
      <c r="L23" s="164">
        <v>179.5</v>
      </c>
      <c r="M23" s="164">
        <v>167.5</v>
      </c>
      <c r="N23" s="165">
        <v>12</v>
      </c>
      <c r="O23" s="163">
        <v>19.899999999999999</v>
      </c>
      <c r="P23" s="164">
        <v>173.3</v>
      </c>
      <c r="Q23" s="164">
        <v>152.6</v>
      </c>
      <c r="R23" s="165">
        <v>20.7</v>
      </c>
      <c r="S23" s="163">
        <v>20.100000000000001</v>
      </c>
      <c r="T23" s="164">
        <v>169.9</v>
      </c>
      <c r="U23" s="164">
        <v>152.30000000000001</v>
      </c>
      <c r="V23" s="165">
        <v>17.600000000000001</v>
      </c>
      <c r="W23" s="163">
        <v>21.6</v>
      </c>
      <c r="X23" s="164">
        <v>175.7</v>
      </c>
      <c r="Y23" s="164">
        <v>168.9</v>
      </c>
      <c r="Z23" s="165">
        <v>6.8</v>
      </c>
      <c r="AA23" s="163">
        <v>21.3</v>
      </c>
      <c r="AB23" s="164">
        <v>179.1</v>
      </c>
      <c r="AC23" s="164">
        <v>160.5</v>
      </c>
      <c r="AD23" s="165">
        <v>18.600000000000001</v>
      </c>
      <c r="AE23" s="163">
        <v>19.7</v>
      </c>
      <c r="AF23" s="164">
        <v>166.9</v>
      </c>
      <c r="AG23" s="164">
        <v>152.19999999999999</v>
      </c>
      <c r="AH23" s="165">
        <v>14.7</v>
      </c>
      <c r="AI23" s="163">
        <v>19.3</v>
      </c>
      <c r="AJ23" s="164">
        <v>171.8</v>
      </c>
      <c r="AK23" s="164">
        <v>146.69999999999999</v>
      </c>
      <c r="AL23" s="165">
        <v>25.1</v>
      </c>
      <c r="AM23" s="163">
        <v>20.9</v>
      </c>
      <c r="AN23" s="164">
        <v>175.2</v>
      </c>
      <c r="AO23" s="164">
        <v>161.4</v>
      </c>
      <c r="AP23" s="165">
        <v>13.8</v>
      </c>
      <c r="AQ23" s="163" t="s">
        <v>115</v>
      </c>
      <c r="AR23" s="164" t="s">
        <v>115</v>
      </c>
      <c r="AS23" s="164" t="s">
        <v>115</v>
      </c>
      <c r="AT23" s="165" t="s">
        <v>115</v>
      </c>
      <c r="AU23" s="163">
        <v>19.7</v>
      </c>
      <c r="AV23" s="164">
        <v>181.2</v>
      </c>
      <c r="AW23" s="164">
        <v>155.4</v>
      </c>
      <c r="AX23" s="165">
        <v>25.8</v>
      </c>
      <c r="AY23" s="163">
        <v>20.8</v>
      </c>
      <c r="AZ23" s="164">
        <v>188.2</v>
      </c>
      <c r="BA23" s="164">
        <v>155.30000000000001</v>
      </c>
      <c r="BB23" s="165">
        <v>32.9</v>
      </c>
      <c r="BC23" s="163">
        <v>20.399999999999999</v>
      </c>
      <c r="BD23" s="164">
        <v>166.3</v>
      </c>
      <c r="BE23" s="164">
        <v>150.80000000000001</v>
      </c>
      <c r="BF23" s="165">
        <v>15.5</v>
      </c>
      <c r="BG23" s="163">
        <v>20.5</v>
      </c>
      <c r="BH23" s="164">
        <v>181.1</v>
      </c>
      <c r="BI23" s="164">
        <v>151.4</v>
      </c>
      <c r="BJ23" s="165">
        <v>29.7</v>
      </c>
      <c r="BK23" s="163">
        <v>19.899999999999999</v>
      </c>
      <c r="BL23" s="164">
        <v>176.3</v>
      </c>
      <c r="BM23" s="164">
        <v>155.5</v>
      </c>
      <c r="BN23" s="165">
        <v>20.8</v>
      </c>
      <c r="BO23" s="163">
        <v>20</v>
      </c>
      <c r="BP23" s="164">
        <v>189.4</v>
      </c>
      <c r="BQ23" s="164">
        <v>155.1</v>
      </c>
      <c r="BR23" s="165">
        <v>34.299999999999997</v>
      </c>
      <c r="BS23" s="163">
        <v>20.2</v>
      </c>
      <c r="BT23" s="164">
        <v>174.2</v>
      </c>
      <c r="BU23" s="164">
        <v>155.4</v>
      </c>
      <c r="BV23" s="165">
        <v>18.8</v>
      </c>
      <c r="BW23" s="163">
        <v>20.2</v>
      </c>
      <c r="BX23" s="164">
        <v>181.5</v>
      </c>
      <c r="BY23" s="164">
        <v>156</v>
      </c>
      <c r="BZ23" s="165">
        <v>25.5</v>
      </c>
      <c r="CA23" s="163">
        <v>19.3</v>
      </c>
      <c r="CB23" s="164">
        <v>170.5</v>
      </c>
      <c r="CC23" s="164">
        <v>151.4</v>
      </c>
      <c r="CD23" s="165">
        <v>19.100000000000001</v>
      </c>
      <c r="CE23" s="163">
        <v>19.100000000000001</v>
      </c>
      <c r="CF23" s="164">
        <v>170.4</v>
      </c>
      <c r="CG23" s="164">
        <v>151.4</v>
      </c>
      <c r="CH23" s="165">
        <v>19</v>
      </c>
      <c r="CI23" s="163">
        <v>19.7</v>
      </c>
      <c r="CJ23" s="164">
        <v>167.9</v>
      </c>
      <c r="CK23" s="164">
        <v>150.80000000000001</v>
      </c>
      <c r="CL23" s="165">
        <v>17.100000000000001</v>
      </c>
      <c r="CM23" s="163">
        <v>19.2</v>
      </c>
      <c r="CN23" s="164">
        <v>165.3</v>
      </c>
      <c r="CO23" s="164">
        <v>148.30000000000001</v>
      </c>
      <c r="CP23" s="165">
        <v>17</v>
      </c>
      <c r="CQ23" s="163">
        <v>19.5</v>
      </c>
      <c r="CR23" s="164">
        <v>175.5</v>
      </c>
      <c r="CS23" s="164">
        <v>153.1</v>
      </c>
      <c r="CT23" s="165">
        <v>22.4</v>
      </c>
      <c r="CU23" s="163" t="s">
        <v>115</v>
      </c>
      <c r="CV23" s="164" t="s">
        <v>115</v>
      </c>
      <c r="CW23" s="164" t="s">
        <v>115</v>
      </c>
      <c r="CX23" s="165" t="s">
        <v>115</v>
      </c>
      <c r="CY23" s="163">
        <v>20</v>
      </c>
      <c r="CZ23" s="164">
        <v>157.9</v>
      </c>
      <c r="DA23" s="164">
        <v>147.4</v>
      </c>
      <c r="DB23" s="165">
        <v>10.5</v>
      </c>
      <c r="DC23" s="163">
        <v>18.8</v>
      </c>
      <c r="DD23" s="164">
        <v>154.69999999999999</v>
      </c>
      <c r="DE23" s="164">
        <v>141.80000000000001</v>
      </c>
      <c r="DF23" s="165">
        <v>12.9</v>
      </c>
      <c r="DG23" s="163">
        <v>19.5</v>
      </c>
      <c r="DH23" s="164">
        <v>167.3</v>
      </c>
      <c r="DI23" s="164">
        <v>151.5</v>
      </c>
      <c r="DJ23" s="165">
        <v>15.8</v>
      </c>
      <c r="DK23" s="163">
        <v>20.7</v>
      </c>
      <c r="DL23" s="164">
        <v>186.3</v>
      </c>
      <c r="DM23" s="164">
        <v>157.4</v>
      </c>
      <c r="DN23" s="165">
        <v>28.9</v>
      </c>
      <c r="DO23" s="163">
        <v>21</v>
      </c>
      <c r="DP23" s="164">
        <v>167.3</v>
      </c>
      <c r="DQ23" s="164">
        <v>154.30000000000001</v>
      </c>
      <c r="DR23" s="165">
        <v>13</v>
      </c>
      <c r="DS23" s="163">
        <v>20.9</v>
      </c>
      <c r="DT23" s="164">
        <v>167.4</v>
      </c>
      <c r="DU23" s="164">
        <v>156.5</v>
      </c>
      <c r="DV23" s="165">
        <v>10.9</v>
      </c>
      <c r="DW23" s="163">
        <v>21.1</v>
      </c>
      <c r="DX23" s="164">
        <v>167.2</v>
      </c>
      <c r="DY23" s="164">
        <v>153.1</v>
      </c>
      <c r="DZ23" s="165">
        <v>14.1</v>
      </c>
      <c r="EA23" s="163">
        <v>19.100000000000001</v>
      </c>
      <c r="EB23" s="164">
        <v>149.4</v>
      </c>
      <c r="EC23" s="164">
        <v>140.1</v>
      </c>
      <c r="ED23" s="165">
        <v>9.3000000000000007</v>
      </c>
      <c r="EE23" s="163">
        <v>19.8</v>
      </c>
      <c r="EF23" s="164">
        <v>164.4</v>
      </c>
      <c r="EG23" s="164">
        <v>150.4</v>
      </c>
      <c r="EH23" s="165">
        <v>14</v>
      </c>
      <c r="EI23" s="163">
        <v>19.3</v>
      </c>
      <c r="EJ23" s="164">
        <v>161.1</v>
      </c>
      <c r="EK23" s="164">
        <v>150.19999999999999</v>
      </c>
      <c r="EL23" s="165">
        <v>10.9</v>
      </c>
      <c r="EM23" s="163">
        <v>15.8</v>
      </c>
      <c r="EN23" s="164">
        <v>106.8</v>
      </c>
      <c r="EO23" s="164">
        <v>99.3</v>
      </c>
      <c r="EP23" s="165">
        <v>7.5</v>
      </c>
      <c r="EQ23" s="163">
        <v>19.3</v>
      </c>
      <c r="ER23" s="164">
        <v>153.4</v>
      </c>
      <c r="ES23" s="164">
        <v>143.19999999999999</v>
      </c>
      <c r="ET23" s="165">
        <v>10.199999999999999</v>
      </c>
      <c r="EU23" s="163">
        <v>18.3</v>
      </c>
      <c r="EV23" s="164">
        <v>164.3</v>
      </c>
      <c r="EW23" s="164">
        <v>140.5</v>
      </c>
      <c r="EX23" s="165">
        <v>23.8</v>
      </c>
      <c r="EY23" s="163">
        <v>20.2</v>
      </c>
      <c r="EZ23" s="164">
        <v>157.30000000000001</v>
      </c>
      <c r="FA23" s="164">
        <v>148</v>
      </c>
      <c r="FB23" s="165">
        <v>9.3000000000000007</v>
      </c>
      <c r="FC23" s="163">
        <v>20.2</v>
      </c>
      <c r="FD23" s="164">
        <v>157</v>
      </c>
      <c r="FE23" s="164">
        <v>150.5</v>
      </c>
      <c r="FF23" s="165">
        <v>6.5</v>
      </c>
      <c r="FG23" s="163">
        <v>19.7</v>
      </c>
      <c r="FH23" s="164">
        <v>155.69999999999999</v>
      </c>
      <c r="FI23" s="164">
        <v>142.69999999999999</v>
      </c>
      <c r="FJ23" s="165">
        <v>13</v>
      </c>
      <c r="FK23" s="166"/>
    </row>
    <row r="24" spans="1:167" s="167" customFormat="1" ht="15.6" customHeight="1">
      <c r="A24" s="172"/>
      <c r="B24" s="95" t="s">
        <v>160</v>
      </c>
      <c r="C24" s="169">
        <v>18.600000000000001</v>
      </c>
      <c r="D24" s="170">
        <v>154.19999999999999</v>
      </c>
      <c r="E24" s="170">
        <v>139.19999999999999</v>
      </c>
      <c r="F24" s="171">
        <v>15</v>
      </c>
      <c r="G24" s="169" t="s">
        <v>43</v>
      </c>
      <c r="H24" s="170" t="s">
        <v>43</v>
      </c>
      <c r="I24" s="170" t="s">
        <v>43</v>
      </c>
      <c r="J24" s="171" t="s">
        <v>43</v>
      </c>
      <c r="K24" s="169">
        <v>19.7</v>
      </c>
      <c r="L24" s="170">
        <v>158.6</v>
      </c>
      <c r="M24" s="170">
        <v>149.1</v>
      </c>
      <c r="N24" s="171">
        <v>9.5</v>
      </c>
      <c r="O24" s="169">
        <v>18</v>
      </c>
      <c r="P24" s="170">
        <v>156.80000000000001</v>
      </c>
      <c r="Q24" s="170">
        <v>137.69999999999999</v>
      </c>
      <c r="R24" s="171">
        <v>19.100000000000001</v>
      </c>
      <c r="S24" s="169">
        <v>19.399999999999999</v>
      </c>
      <c r="T24" s="170">
        <v>162.19999999999999</v>
      </c>
      <c r="U24" s="170">
        <v>145.5</v>
      </c>
      <c r="V24" s="171">
        <v>16.7</v>
      </c>
      <c r="W24" s="169">
        <v>19.7</v>
      </c>
      <c r="X24" s="170">
        <v>160.9</v>
      </c>
      <c r="Y24" s="170">
        <v>153.4</v>
      </c>
      <c r="Z24" s="171">
        <v>7.5</v>
      </c>
      <c r="AA24" s="169">
        <v>19</v>
      </c>
      <c r="AB24" s="170">
        <v>158.80000000000001</v>
      </c>
      <c r="AC24" s="170">
        <v>143.19999999999999</v>
      </c>
      <c r="AD24" s="171">
        <v>15.6</v>
      </c>
      <c r="AE24" s="169">
        <v>17.8</v>
      </c>
      <c r="AF24" s="170">
        <v>149.6</v>
      </c>
      <c r="AG24" s="170">
        <v>137.4</v>
      </c>
      <c r="AH24" s="171">
        <v>12.2</v>
      </c>
      <c r="AI24" s="169">
        <v>17.899999999999999</v>
      </c>
      <c r="AJ24" s="170">
        <v>161</v>
      </c>
      <c r="AK24" s="170">
        <v>133.9</v>
      </c>
      <c r="AL24" s="171">
        <v>27.1</v>
      </c>
      <c r="AM24" s="169">
        <v>20.5</v>
      </c>
      <c r="AN24" s="170">
        <v>170.7</v>
      </c>
      <c r="AO24" s="170">
        <v>156.80000000000001</v>
      </c>
      <c r="AP24" s="171">
        <v>13.9</v>
      </c>
      <c r="AQ24" s="169" t="s">
        <v>115</v>
      </c>
      <c r="AR24" s="170" t="s">
        <v>115</v>
      </c>
      <c r="AS24" s="170" t="s">
        <v>115</v>
      </c>
      <c r="AT24" s="171" t="s">
        <v>115</v>
      </c>
      <c r="AU24" s="169">
        <v>17.399999999999999</v>
      </c>
      <c r="AV24" s="170">
        <v>167.2</v>
      </c>
      <c r="AW24" s="170">
        <v>141.9</v>
      </c>
      <c r="AX24" s="171">
        <v>25.3</v>
      </c>
      <c r="AY24" s="169">
        <v>17.600000000000001</v>
      </c>
      <c r="AZ24" s="170">
        <v>162</v>
      </c>
      <c r="BA24" s="170">
        <v>130.80000000000001</v>
      </c>
      <c r="BB24" s="171">
        <v>31.2</v>
      </c>
      <c r="BC24" s="169">
        <v>18.100000000000001</v>
      </c>
      <c r="BD24" s="170">
        <v>150.1</v>
      </c>
      <c r="BE24" s="170">
        <v>133</v>
      </c>
      <c r="BF24" s="171">
        <v>17.100000000000001</v>
      </c>
      <c r="BG24" s="169">
        <v>18.2</v>
      </c>
      <c r="BH24" s="170">
        <v>159.30000000000001</v>
      </c>
      <c r="BI24" s="170">
        <v>132</v>
      </c>
      <c r="BJ24" s="171">
        <v>27.3</v>
      </c>
      <c r="BK24" s="169">
        <v>18.3</v>
      </c>
      <c r="BL24" s="170">
        <v>162.6</v>
      </c>
      <c r="BM24" s="170">
        <v>141.4</v>
      </c>
      <c r="BN24" s="171">
        <v>21.2</v>
      </c>
      <c r="BO24" s="169">
        <v>16.899999999999999</v>
      </c>
      <c r="BP24" s="170">
        <v>159.5</v>
      </c>
      <c r="BQ24" s="170">
        <v>130.5</v>
      </c>
      <c r="BR24" s="171">
        <v>29</v>
      </c>
      <c r="BS24" s="169">
        <v>18.600000000000001</v>
      </c>
      <c r="BT24" s="170">
        <v>165.2</v>
      </c>
      <c r="BU24" s="170">
        <v>144.6</v>
      </c>
      <c r="BV24" s="171">
        <v>20.6</v>
      </c>
      <c r="BW24" s="169">
        <v>18.2</v>
      </c>
      <c r="BX24" s="170">
        <v>168.3</v>
      </c>
      <c r="BY24" s="170">
        <v>140.9</v>
      </c>
      <c r="BZ24" s="171">
        <v>27.4</v>
      </c>
      <c r="CA24" s="169">
        <v>17.3</v>
      </c>
      <c r="CB24" s="170">
        <v>150.6</v>
      </c>
      <c r="CC24" s="170">
        <v>133.9</v>
      </c>
      <c r="CD24" s="171">
        <v>16.7</v>
      </c>
      <c r="CE24" s="169">
        <v>17.3</v>
      </c>
      <c r="CF24" s="170">
        <v>154.5</v>
      </c>
      <c r="CG24" s="170">
        <v>139.6</v>
      </c>
      <c r="CH24" s="171">
        <v>14.9</v>
      </c>
      <c r="CI24" s="169">
        <v>18</v>
      </c>
      <c r="CJ24" s="170">
        <v>152.69999999999999</v>
      </c>
      <c r="CK24" s="170">
        <v>136.1</v>
      </c>
      <c r="CL24" s="171">
        <v>16.600000000000001</v>
      </c>
      <c r="CM24" s="169">
        <v>16.899999999999999</v>
      </c>
      <c r="CN24" s="170">
        <v>142.4</v>
      </c>
      <c r="CO24" s="170">
        <v>131.4</v>
      </c>
      <c r="CP24" s="171">
        <v>11</v>
      </c>
      <c r="CQ24" s="169">
        <v>17.600000000000001</v>
      </c>
      <c r="CR24" s="170">
        <v>159.69999999999999</v>
      </c>
      <c r="CS24" s="170">
        <v>138.19999999999999</v>
      </c>
      <c r="CT24" s="171">
        <v>21.5</v>
      </c>
      <c r="CU24" s="169" t="s">
        <v>115</v>
      </c>
      <c r="CV24" s="170" t="s">
        <v>115</v>
      </c>
      <c r="CW24" s="170" t="s">
        <v>115</v>
      </c>
      <c r="CX24" s="171" t="s">
        <v>115</v>
      </c>
      <c r="CY24" s="169">
        <v>19</v>
      </c>
      <c r="CZ24" s="170">
        <v>146.5</v>
      </c>
      <c r="DA24" s="170">
        <v>138.19999999999999</v>
      </c>
      <c r="DB24" s="171">
        <v>8.3000000000000007</v>
      </c>
      <c r="DC24" s="169">
        <v>17.600000000000001</v>
      </c>
      <c r="DD24" s="170">
        <v>144.19999999999999</v>
      </c>
      <c r="DE24" s="170">
        <v>132.5</v>
      </c>
      <c r="DF24" s="171">
        <v>11.7</v>
      </c>
      <c r="DG24" s="169">
        <v>17.8</v>
      </c>
      <c r="DH24" s="170">
        <v>151.69999999999999</v>
      </c>
      <c r="DI24" s="170">
        <v>137.5</v>
      </c>
      <c r="DJ24" s="171">
        <v>14.2</v>
      </c>
      <c r="DK24" s="169">
        <v>19.3</v>
      </c>
      <c r="DL24" s="170">
        <v>182.7</v>
      </c>
      <c r="DM24" s="170">
        <v>150.6</v>
      </c>
      <c r="DN24" s="171">
        <v>32.1</v>
      </c>
      <c r="DO24" s="169">
        <v>20.399999999999999</v>
      </c>
      <c r="DP24" s="170">
        <v>159.19999999999999</v>
      </c>
      <c r="DQ24" s="170">
        <v>148.19999999999999</v>
      </c>
      <c r="DR24" s="171">
        <v>11</v>
      </c>
      <c r="DS24" s="169">
        <v>19.8</v>
      </c>
      <c r="DT24" s="170">
        <v>154.80000000000001</v>
      </c>
      <c r="DU24" s="170">
        <v>144.9</v>
      </c>
      <c r="DV24" s="171">
        <v>9.9</v>
      </c>
      <c r="DW24" s="169">
        <v>20.7</v>
      </c>
      <c r="DX24" s="170">
        <v>161.4</v>
      </c>
      <c r="DY24" s="170">
        <v>149.80000000000001</v>
      </c>
      <c r="DZ24" s="171">
        <v>11.6</v>
      </c>
      <c r="EA24" s="169">
        <v>18.7</v>
      </c>
      <c r="EB24" s="170">
        <v>146.4</v>
      </c>
      <c r="EC24" s="170">
        <v>137.9</v>
      </c>
      <c r="ED24" s="171">
        <v>8.5</v>
      </c>
      <c r="EE24" s="169">
        <v>18.8</v>
      </c>
      <c r="EF24" s="170">
        <v>160.5</v>
      </c>
      <c r="EG24" s="170">
        <v>144.19999999999999</v>
      </c>
      <c r="EH24" s="171">
        <v>16.3</v>
      </c>
      <c r="EI24" s="169">
        <v>16.2</v>
      </c>
      <c r="EJ24" s="170">
        <v>132.9</v>
      </c>
      <c r="EK24" s="170">
        <v>125.4</v>
      </c>
      <c r="EL24" s="171">
        <v>7.5</v>
      </c>
      <c r="EM24" s="169">
        <v>16.2</v>
      </c>
      <c r="EN24" s="170">
        <v>109.7</v>
      </c>
      <c r="EO24" s="170">
        <v>100.4</v>
      </c>
      <c r="EP24" s="171">
        <v>9.3000000000000007</v>
      </c>
      <c r="EQ24" s="169">
        <v>21.5</v>
      </c>
      <c r="ER24" s="170">
        <v>167.9</v>
      </c>
      <c r="ES24" s="170">
        <v>156.6</v>
      </c>
      <c r="ET24" s="171">
        <v>11.3</v>
      </c>
      <c r="EU24" s="169">
        <v>16.8</v>
      </c>
      <c r="EV24" s="170">
        <v>152.6</v>
      </c>
      <c r="EW24" s="170">
        <v>131</v>
      </c>
      <c r="EX24" s="171">
        <v>21.6</v>
      </c>
      <c r="EY24" s="169">
        <v>18.600000000000001</v>
      </c>
      <c r="EZ24" s="170">
        <v>147.1</v>
      </c>
      <c r="FA24" s="170">
        <v>137.9</v>
      </c>
      <c r="FB24" s="171">
        <v>9.1999999999999993</v>
      </c>
      <c r="FC24" s="169">
        <v>18.399999999999999</v>
      </c>
      <c r="FD24" s="170">
        <v>146.9</v>
      </c>
      <c r="FE24" s="170">
        <v>137</v>
      </c>
      <c r="FF24" s="171">
        <v>9.9</v>
      </c>
      <c r="FG24" s="169">
        <v>18.3</v>
      </c>
      <c r="FH24" s="170">
        <v>148.69999999999999</v>
      </c>
      <c r="FI24" s="170">
        <v>136.30000000000001</v>
      </c>
      <c r="FJ24" s="171">
        <v>12.4</v>
      </c>
      <c r="FK24" s="166"/>
    </row>
    <row r="25" spans="1:167" s="167" customFormat="1" ht="15.6" customHeight="1">
      <c r="A25" s="172"/>
      <c r="B25" s="95" t="s">
        <v>161</v>
      </c>
      <c r="C25" s="169">
        <v>19.8</v>
      </c>
      <c r="D25" s="170">
        <v>164.3</v>
      </c>
      <c r="E25" s="170">
        <v>148.1</v>
      </c>
      <c r="F25" s="171">
        <v>16.2</v>
      </c>
      <c r="G25" s="169" t="s">
        <v>43</v>
      </c>
      <c r="H25" s="170" t="s">
        <v>43</v>
      </c>
      <c r="I25" s="170" t="s">
        <v>43</v>
      </c>
      <c r="J25" s="171" t="s">
        <v>43</v>
      </c>
      <c r="K25" s="169">
        <v>22.1</v>
      </c>
      <c r="L25" s="170">
        <v>182.1</v>
      </c>
      <c r="M25" s="170">
        <v>169.1</v>
      </c>
      <c r="N25" s="171">
        <v>13</v>
      </c>
      <c r="O25" s="169">
        <v>19.899999999999999</v>
      </c>
      <c r="P25" s="170">
        <v>174.5</v>
      </c>
      <c r="Q25" s="170">
        <v>152.6</v>
      </c>
      <c r="R25" s="171">
        <v>21.9</v>
      </c>
      <c r="S25" s="169">
        <v>19.5</v>
      </c>
      <c r="T25" s="170">
        <v>165.6</v>
      </c>
      <c r="U25" s="170">
        <v>149.5</v>
      </c>
      <c r="V25" s="171">
        <v>16.100000000000001</v>
      </c>
      <c r="W25" s="169">
        <v>22.3</v>
      </c>
      <c r="X25" s="170">
        <v>180.5</v>
      </c>
      <c r="Y25" s="170">
        <v>172.6</v>
      </c>
      <c r="Z25" s="171">
        <v>7.9</v>
      </c>
      <c r="AA25" s="169">
        <v>21.2</v>
      </c>
      <c r="AB25" s="170">
        <v>175.8</v>
      </c>
      <c r="AC25" s="170">
        <v>160.30000000000001</v>
      </c>
      <c r="AD25" s="171">
        <v>15.5</v>
      </c>
      <c r="AE25" s="169">
        <v>18.600000000000001</v>
      </c>
      <c r="AF25" s="170">
        <v>160.30000000000001</v>
      </c>
      <c r="AG25" s="170">
        <v>143.9</v>
      </c>
      <c r="AH25" s="171">
        <v>16.399999999999999</v>
      </c>
      <c r="AI25" s="169">
        <v>19.2</v>
      </c>
      <c r="AJ25" s="170">
        <v>170.8</v>
      </c>
      <c r="AK25" s="170">
        <v>145.30000000000001</v>
      </c>
      <c r="AL25" s="171">
        <v>25.5</v>
      </c>
      <c r="AM25" s="169">
        <v>20.7</v>
      </c>
      <c r="AN25" s="170">
        <v>170</v>
      </c>
      <c r="AO25" s="170">
        <v>158.1</v>
      </c>
      <c r="AP25" s="171">
        <v>11.9</v>
      </c>
      <c r="AQ25" s="169" t="s">
        <v>115</v>
      </c>
      <c r="AR25" s="170" t="s">
        <v>115</v>
      </c>
      <c r="AS25" s="170" t="s">
        <v>115</v>
      </c>
      <c r="AT25" s="171" t="s">
        <v>115</v>
      </c>
      <c r="AU25" s="169">
        <v>20</v>
      </c>
      <c r="AV25" s="170">
        <v>184.7</v>
      </c>
      <c r="AW25" s="170">
        <v>158.5</v>
      </c>
      <c r="AX25" s="171">
        <v>26.2</v>
      </c>
      <c r="AY25" s="169">
        <v>21.4</v>
      </c>
      <c r="AZ25" s="170">
        <v>195.4</v>
      </c>
      <c r="BA25" s="170">
        <v>160.4</v>
      </c>
      <c r="BB25" s="171">
        <v>35</v>
      </c>
      <c r="BC25" s="169">
        <v>20.5</v>
      </c>
      <c r="BD25" s="170">
        <v>168.2</v>
      </c>
      <c r="BE25" s="170">
        <v>151</v>
      </c>
      <c r="BF25" s="171">
        <v>17.2</v>
      </c>
      <c r="BG25" s="169">
        <v>20.6</v>
      </c>
      <c r="BH25" s="170">
        <v>180.6</v>
      </c>
      <c r="BI25" s="170">
        <v>151.80000000000001</v>
      </c>
      <c r="BJ25" s="171">
        <v>28.8</v>
      </c>
      <c r="BK25" s="169">
        <v>20</v>
      </c>
      <c r="BL25" s="170">
        <v>180</v>
      </c>
      <c r="BM25" s="170">
        <v>155.9</v>
      </c>
      <c r="BN25" s="171">
        <v>24.1</v>
      </c>
      <c r="BO25" s="169">
        <v>21.4</v>
      </c>
      <c r="BP25" s="170">
        <v>204.7</v>
      </c>
      <c r="BQ25" s="170">
        <v>165.6</v>
      </c>
      <c r="BR25" s="171">
        <v>39.1</v>
      </c>
      <c r="BS25" s="169">
        <v>19.899999999999999</v>
      </c>
      <c r="BT25" s="170">
        <v>174.9</v>
      </c>
      <c r="BU25" s="170">
        <v>155</v>
      </c>
      <c r="BV25" s="171">
        <v>19.899999999999999</v>
      </c>
      <c r="BW25" s="169">
        <v>21.4</v>
      </c>
      <c r="BX25" s="170">
        <v>194.3</v>
      </c>
      <c r="BY25" s="170">
        <v>163.30000000000001</v>
      </c>
      <c r="BZ25" s="171">
        <v>31</v>
      </c>
      <c r="CA25" s="169">
        <v>19.100000000000001</v>
      </c>
      <c r="CB25" s="170">
        <v>169.3</v>
      </c>
      <c r="CC25" s="170">
        <v>149.9</v>
      </c>
      <c r="CD25" s="171">
        <v>19.399999999999999</v>
      </c>
      <c r="CE25" s="169">
        <v>18.3</v>
      </c>
      <c r="CF25" s="170">
        <v>165.4</v>
      </c>
      <c r="CG25" s="170">
        <v>144</v>
      </c>
      <c r="CH25" s="171">
        <v>21.4</v>
      </c>
      <c r="CI25" s="169">
        <v>19.100000000000001</v>
      </c>
      <c r="CJ25" s="170">
        <v>164.9</v>
      </c>
      <c r="CK25" s="170">
        <v>147.30000000000001</v>
      </c>
      <c r="CL25" s="171">
        <v>17.600000000000001</v>
      </c>
      <c r="CM25" s="169">
        <v>18.899999999999999</v>
      </c>
      <c r="CN25" s="170">
        <v>162.6</v>
      </c>
      <c r="CO25" s="170">
        <v>146.4</v>
      </c>
      <c r="CP25" s="171">
        <v>16.2</v>
      </c>
      <c r="CQ25" s="169">
        <v>19.2</v>
      </c>
      <c r="CR25" s="170">
        <v>173.8</v>
      </c>
      <c r="CS25" s="170">
        <v>150.5</v>
      </c>
      <c r="CT25" s="171">
        <v>23.3</v>
      </c>
      <c r="CU25" s="169" t="s">
        <v>115</v>
      </c>
      <c r="CV25" s="170" t="s">
        <v>115</v>
      </c>
      <c r="CW25" s="170" t="s">
        <v>115</v>
      </c>
      <c r="CX25" s="171" t="s">
        <v>115</v>
      </c>
      <c r="CY25" s="169">
        <v>19.600000000000001</v>
      </c>
      <c r="CZ25" s="170">
        <v>154.19999999999999</v>
      </c>
      <c r="DA25" s="170">
        <v>144.9</v>
      </c>
      <c r="DB25" s="171">
        <v>9.3000000000000007</v>
      </c>
      <c r="DC25" s="169">
        <v>17.3</v>
      </c>
      <c r="DD25" s="170">
        <v>142.30000000000001</v>
      </c>
      <c r="DE25" s="170">
        <v>130</v>
      </c>
      <c r="DF25" s="171">
        <v>12.3</v>
      </c>
      <c r="DG25" s="169">
        <v>18.7</v>
      </c>
      <c r="DH25" s="170">
        <v>158.19999999999999</v>
      </c>
      <c r="DI25" s="170">
        <v>144.19999999999999</v>
      </c>
      <c r="DJ25" s="171">
        <v>14</v>
      </c>
      <c r="DK25" s="169">
        <v>19.7</v>
      </c>
      <c r="DL25" s="170">
        <v>181.4</v>
      </c>
      <c r="DM25" s="170">
        <v>152</v>
      </c>
      <c r="DN25" s="171">
        <v>29.4</v>
      </c>
      <c r="DO25" s="169">
        <v>20.8</v>
      </c>
      <c r="DP25" s="170">
        <v>162.9</v>
      </c>
      <c r="DQ25" s="170">
        <v>151.5</v>
      </c>
      <c r="DR25" s="171">
        <v>11.4</v>
      </c>
      <c r="DS25" s="169">
        <v>21.4</v>
      </c>
      <c r="DT25" s="170">
        <v>166.3</v>
      </c>
      <c r="DU25" s="170">
        <v>156</v>
      </c>
      <c r="DV25" s="171">
        <v>10.3</v>
      </c>
      <c r="DW25" s="169">
        <v>20.5</v>
      </c>
      <c r="DX25" s="170">
        <v>161.19999999999999</v>
      </c>
      <c r="DY25" s="170">
        <v>149.19999999999999</v>
      </c>
      <c r="DZ25" s="171">
        <v>12</v>
      </c>
      <c r="EA25" s="169">
        <v>17.7</v>
      </c>
      <c r="EB25" s="170">
        <v>138</v>
      </c>
      <c r="EC25" s="170">
        <v>130.69999999999999</v>
      </c>
      <c r="ED25" s="171">
        <v>7.3</v>
      </c>
      <c r="EE25" s="169">
        <v>19.3</v>
      </c>
      <c r="EF25" s="170">
        <v>165.6</v>
      </c>
      <c r="EG25" s="170">
        <v>148.6</v>
      </c>
      <c r="EH25" s="171">
        <v>17</v>
      </c>
      <c r="EI25" s="169">
        <v>20.2</v>
      </c>
      <c r="EJ25" s="170">
        <v>169.4</v>
      </c>
      <c r="EK25" s="170">
        <v>157.9</v>
      </c>
      <c r="EL25" s="171">
        <v>11.5</v>
      </c>
      <c r="EM25" s="169">
        <v>15.6</v>
      </c>
      <c r="EN25" s="170">
        <v>108.7</v>
      </c>
      <c r="EO25" s="170">
        <v>100</v>
      </c>
      <c r="EP25" s="171">
        <v>8.6999999999999993</v>
      </c>
      <c r="EQ25" s="169">
        <v>20.399999999999999</v>
      </c>
      <c r="ER25" s="170">
        <v>161.6</v>
      </c>
      <c r="ES25" s="170">
        <v>150.30000000000001</v>
      </c>
      <c r="ET25" s="171">
        <v>11.3</v>
      </c>
      <c r="EU25" s="169">
        <v>18.100000000000001</v>
      </c>
      <c r="EV25" s="170">
        <v>160.9</v>
      </c>
      <c r="EW25" s="170">
        <v>138.30000000000001</v>
      </c>
      <c r="EX25" s="171">
        <v>22.6</v>
      </c>
      <c r="EY25" s="169">
        <v>19.600000000000001</v>
      </c>
      <c r="EZ25" s="170">
        <v>154.6</v>
      </c>
      <c r="FA25" s="170">
        <v>145.5</v>
      </c>
      <c r="FB25" s="171">
        <v>9.1</v>
      </c>
      <c r="FC25" s="169">
        <v>19</v>
      </c>
      <c r="FD25" s="170">
        <v>151.80000000000001</v>
      </c>
      <c r="FE25" s="170">
        <v>141.69999999999999</v>
      </c>
      <c r="FF25" s="171">
        <v>10.1</v>
      </c>
      <c r="FG25" s="169">
        <v>19.100000000000001</v>
      </c>
      <c r="FH25" s="170">
        <v>153.4</v>
      </c>
      <c r="FI25" s="170">
        <v>140.6</v>
      </c>
      <c r="FJ25" s="171">
        <v>12.8</v>
      </c>
      <c r="FK25" s="166"/>
    </row>
    <row r="26" spans="1:167" s="167" customFormat="1" ht="15.6" customHeight="1">
      <c r="A26" s="172"/>
      <c r="B26" s="95" t="s">
        <v>162</v>
      </c>
      <c r="C26" s="169">
        <v>20.100000000000001</v>
      </c>
      <c r="D26" s="170">
        <v>166.7</v>
      </c>
      <c r="E26" s="170">
        <v>149.9</v>
      </c>
      <c r="F26" s="171">
        <v>16.8</v>
      </c>
      <c r="G26" s="169" t="s">
        <v>43</v>
      </c>
      <c r="H26" s="170" t="s">
        <v>43</v>
      </c>
      <c r="I26" s="170" t="s">
        <v>43</v>
      </c>
      <c r="J26" s="171" t="s">
        <v>43</v>
      </c>
      <c r="K26" s="169">
        <v>21.9</v>
      </c>
      <c r="L26" s="170">
        <v>179.5</v>
      </c>
      <c r="M26" s="170">
        <v>165.9</v>
      </c>
      <c r="N26" s="171">
        <v>13.6</v>
      </c>
      <c r="O26" s="169">
        <v>20</v>
      </c>
      <c r="P26" s="170">
        <v>175.5</v>
      </c>
      <c r="Q26" s="170">
        <v>153.9</v>
      </c>
      <c r="R26" s="171">
        <v>21.6</v>
      </c>
      <c r="S26" s="169">
        <v>19.600000000000001</v>
      </c>
      <c r="T26" s="170">
        <v>166.5</v>
      </c>
      <c r="U26" s="170">
        <v>149.4</v>
      </c>
      <c r="V26" s="171">
        <v>17.100000000000001</v>
      </c>
      <c r="W26" s="169">
        <v>22.8</v>
      </c>
      <c r="X26" s="170">
        <v>184.4</v>
      </c>
      <c r="Y26" s="170">
        <v>178.4</v>
      </c>
      <c r="Z26" s="171">
        <v>6</v>
      </c>
      <c r="AA26" s="169">
        <v>20.3</v>
      </c>
      <c r="AB26" s="170">
        <v>166.1</v>
      </c>
      <c r="AC26" s="170">
        <v>152.80000000000001</v>
      </c>
      <c r="AD26" s="171">
        <v>13.3</v>
      </c>
      <c r="AE26" s="169">
        <v>19.600000000000001</v>
      </c>
      <c r="AF26" s="170">
        <v>169.2</v>
      </c>
      <c r="AG26" s="170">
        <v>152.9</v>
      </c>
      <c r="AH26" s="171">
        <v>16.3</v>
      </c>
      <c r="AI26" s="169">
        <v>18.600000000000001</v>
      </c>
      <c r="AJ26" s="170">
        <v>167.8</v>
      </c>
      <c r="AK26" s="170">
        <v>141.30000000000001</v>
      </c>
      <c r="AL26" s="171">
        <v>26.5</v>
      </c>
      <c r="AM26" s="169">
        <v>20.399999999999999</v>
      </c>
      <c r="AN26" s="170">
        <v>168.5</v>
      </c>
      <c r="AO26" s="170">
        <v>154.5</v>
      </c>
      <c r="AP26" s="171">
        <v>14</v>
      </c>
      <c r="AQ26" s="169" t="s">
        <v>115</v>
      </c>
      <c r="AR26" s="170" t="s">
        <v>115</v>
      </c>
      <c r="AS26" s="170" t="s">
        <v>115</v>
      </c>
      <c r="AT26" s="171" t="s">
        <v>115</v>
      </c>
      <c r="AU26" s="169">
        <v>19.899999999999999</v>
      </c>
      <c r="AV26" s="170">
        <v>180.6</v>
      </c>
      <c r="AW26" s="170">
        <v>155.80000000000001</v>
      </c>
      <c r="AX26" s="171">
        <v>24.8</v>
      </c>
      <c r="AY26" s="169">
        <v>21.8</v>
      </c>
      <c r="AZ26" s="170">
        <v>196.3</v>
      </c>
      <c r="BA26" s="170">
        <v>162.1</v>
      </c>
      <c r="BB26" s="171">
        <v>34.200000000000003</v>
      </c>
      <c r="BC26" s="169">
        <v>20.5</v>
      </c>
      <c r="BD26" s="170">
        <v>167.9</v>
      </c>
      <c r="BE26" s="170">
        <v>152.5</v>
      </c>
      <c r="BF26" s="171">
        <v>15.4</v>
      </c>
      <c r="BG26" s="169">
        <v>21.4</v>
      </c>
      <c r="BH26" s="170">
        <v>187.4</v>
      </c>
      <c r="BI26" s="170">
        <v>157.9</v>
      </c>
      <c r="BJ26" s="171">
        <v>29.5</v>
      </c>
      <c r="BK26" s="169">
        <v>20.7</v>
      </c>
      <c r="BL26" s="170">
        <v>185.3</v>
      </c>
      <c r="BM26" s="170">
        <v>161.6</v>
      </c>
      <c r="BN26" s="171">
        <v>23.7</v>
      </c>
      <c r="BO26" s="169">
        <v>20.3</v>
      </c>
      <c r="BP26" s="170">
        <v>194.1</v>
      </c>
      <c r="BQ26" s="170">
        <v>156.19999999999999</v>
      </c>
      <c r="BR26" s="171">
        <v>37.9</v>
      </c>
      <c r="BS26" s="169">
        <v>20.100000000000001</v>
      </c>
      <c r="BT26" s="170">
        <v>175.7</v>
      </c>
      <c r="BU26" s="170">
        <v>153.80000000000001</v>
      </c>
      <c r="BV26" s="171">
        <v>21.9</v>
      </c>
      <c r="BW26" s="169">
        <v>19.899999999999999</v>
      </c>
      <c r="BX26" s="170">
        <v>187.7</v>
      </c>
      <c r="BY26" s="170">
        <v>158.30000000000001</v>
      </c>
      <c r="BZ26" s="171">
        <v>29.4</v>
      </c>
      <c r="CA26" s="169">
        <v>19.3</v>
      </c>
      <c r="CB26" s="170">
        <v>171.5</v>
      </c>
      <c r="CC26" s="170">
        <v>152.1</v>
      </c>
      <c r="CD26" s="171">
        <v>19.399999999999999</v>
      </c>
      <c r="CE26" s="169">
        <v>19.2</v>
      </c>
      <c r="CF26" s="170">
        <v>173.8</v>
      </c>
      <c r="CG26" s="170">
        <v>154.5</v>
      </c>
      <c r="CH26" s="171">
        <v>19.3</v>
      </c>
      <c r="CI26" s="169">
        <v>19.3</v>
      </c>
      <c r="CJ26" s="170">
        <v>165.8</v>
      </c>
      <c r="CK26" s="170">
        <v>147.80000000000001</v>
      </c>
      <c r="CL26" s="171">
        <v>18</v>
      </c>
      <c r="CM26" s="169">
        <v>19.600000000000001</v>
      </c>
      <c r="CN26" s="170">
        <v>166.8</v>
      </c>
      <c r="CO26" s="170">
        <v>151.4</v>
      </c>
      <c r="CP26" s="171">
        <v>15.4</v>
      </c>
      <c r="CQ26" s="169">
        <v>20.100000000000001</v>
      </c>
      <c r="CR26" s="170">
        <v>182.6</v>
      </c>
      <c r="CS26" s="170">
        <v>158</v>
      </c>
      <c r="CT26" s="171">
        <v>24.6</v>
      </c>
      <c r="CU26" s="169" t="s">
        <v>115</v>
      </c>
      <c r="CV26" s="170" t="s">
        <v>115</v>
      </c>
      <c r="CW26" s="170" t="s">
        <v>115</v>
      </c>
      <c r="CX26" s="171" t="s">
        <v>115</v>
      </c>
      <c r="CY26" s="169">
        <v>20.3</v>
      </c>
      <c r="CZ26" s="170">
        <v>158.9</v>
      </c>
      <c r="DA26" s="170">
        <v>147.80000000000001</v>
      </c>
      <c r="DB26" s="171">
        <v>11.1</v>
      </c>
      <c r="DC26" s="169">
        <v>18.8</v>
      </c>
      <c r="DD26" s="170">
        <v>153.6</v>
      </c>
      <c r="DE26" s="170">
        <v>141.30000000000001</v>
      </c>
      <c r="DF26" s="171">
        <v>12.3</v>
      </c>
      <c r="DG26" s="169">
        <v>19.5</v>
      </c>
      <c r="DH26" s="170">
        <v>167.8</v>
      </c>
      <c r="DI26" s="170">
        <v>151.69999999999999</v>
      </c>
      <c r="DJ26" s="171">
        <v>16.100000000000001</v>
      </c>
      <c r="DK26" s="169">
        <v>20.2</v>
      </c>
      <c r="DL26" s="170">
        <v>183.7</v>
      </c>
      <c r="DM26" s="170">
        <v>156.80000000000001</v>
      </c>
      <c r="DN26" s="171">
        <v>26.9</v>
      </c>
      <c r="DO26" s="169">
        <v>20.6</v>
      </c>
      <c r="DP26" s="170">
        <v>163.1</v>
      </c>
      <c r="DQ26" s="170">
        <v>151.30000000000001</v>
      </c>
      <c r="DR26" s="171">
        <v>11.8</v>
      </c>
      <c r="DS26" s="169">
        <v>20.7</v>
      </c>
      <c r="DT26" s="170">
        <v>163.6</v>
      </c>
      <c r="DU26" s="170">
        <v>152.6</v>
      </c>
      <c r="DV26" s="171">
        <v>11</v>
      </c>
      <c r="DW26" s="169">
        <v>20.6</v>
      </c>
      <c r="DX26" s="170">
        <v>162.80000000000001</v>
      </c>
      <c r="DY26" s="170">
        <v>150.6</v>
      </c>
      <c r="DZ26" s="171">
        <v>12.2</v>
      </c>
      <c r="EA26" s="169">
        <v>18.100000000000001</v>
      </c>
      <c r="EB26" s="170">
        <v>147.4</v>
      </c>
      <c r="EC26" s="170">
        <v>138.30000000000001</v>
      </c>
      <c r="ED26" s="171">
        <v>9.1</v>
      </c>
      <c r="EE26" s="169">
        <v>21</v>
      </c>
      <c r="EF26" s="170">
        <v>180.7</v>
      </c>
      <c r="EG26" s="170">
        <v>161.6</v>
      </c>
      <c r="EH26" s="171">
        <v>19.100000000000001</v>
      </c>
      <c r="EI26" s="169">
        <v>19.399999999999999</v>
      </c>
      <c r="EJ26" s="170">
        <v>163.6</v>
      </c>
      <c r="EK26" s="170">
        <v>150.4</v>
      </c>
      <c r="EL26" s="171">
        <v>13.2</v>
      </c>
      <c r="EM26" s="169">
        <v>16.100000000000001</v>
      </c>
      <c r="EN26" s="170">
        <v>110.4</v>
      </c>
      <c r="EO26" s="170">
        <v>101.5</v>
      </c>
      <c r="EP26" s="171">
        <v>8.9</v>
      </c>
      <c r="EQ26" s="169">
        <v>20.9</v>
      </c>
      <c r="ER26" s="170">
        <v>162.5</v>
      </c>
      <c r="ES26" s="170">
        <v>152.4</v>
      </c>
      <c r="ET26" s="171">
        <v>10.1</v>
      </c>
      <c r="EU26" s="169">
        <v>19.3</v>
      </c>
      <c r="EV26" s="170">
        <v>167.3</v>
      </c>
      <c r="EW26" s="170">
        <v>143.9</v>
      </c>
      <c r="EX26" s="171">
        <v>23.4</v>
      </c>
      <c r="EY26" s="169">
        <v>20.6</v>
      </c>
      <c r="EZ26" s="170">
        <v>160</v>
      </c>
      <c r="FA26" s="170">
        <v>149.9</v>
      </c>
      <c r="FB26" s="171">
        <v>10.1</v>
      </c>
      <c r="FC26" s="169">
        <v>20.5</v>
      </c>
      <c r="FD26" s="170">
        <v>163.69999999999999</v>
      </c>
      <c r="FE26" s="170">
        <v>154.80000000000001</v>
      </c>
      <c r="FF26" s="171">
        <v>8.9</v>
      </c>
      <c r="FG26" s="169">
        <v>20</v>
      </c>
      <c r="FH26" s="170">
        <v>163.5</v>
      </c>
      <c r="FI26" s="170">
        <v>144.9</v>
      </c>
      <c r="FJ26" s="171">
        <v>18.600000000000001</v>
      </c>
      <c r="FK26" s="166"/>
    </row>
    <row r="27" spans="1:167" s="167" customFormat="1" ht="15.6" customHeight="1">
      <c r="A27" s="172"/>
      <c r="B27" s="95" t="s">
        <v>163</v>
      </c>
      <c r="C27" s="169">
        <v>20.7</v>
      </c>
      <c r="D27" s="170">
        <v>172.2</v>
      </c>
      <c r="E27" s="170">
        <v>155</v>
      </c>
      <c r="F27" s="171">
        <v>17.2</v>
      </c>
      <c r="G27" s="169" t="s">
        <v>43</v>
      </c>
      <c r="H27" s="170" t="s">
        <v>43</v>
      </c>
      <c r="I27" s="170" t="s">
        <v>43</v>
      </c>
      <c r="J27" s="171" t="s">
        <v>43</v>
      </c>
      <c r="K27" s="169">
        <v>23.5</v>
      </c>
      <c r="L27" s="170">
        <v>193.5</v>
      </c>
      <c r="M27" s="170">
        <v>180.2</v>
      </c>
      <c r="N27" s="171">
        <v>13.3</v>
      </c>
      <c r="O27" s="169">
        <v>20.399999999999999</v>
      </c>
      <c r="P27" s="170">
        <v>179.4</v>
      </c>
      <c r="Q27" s="170">
        <v>156.80000000000001</v>
      </c>
      <c r="R27" s="171">
        <v>22.6</v>
      </c>
      <c r="S27" s="169">
        <v>20.399999999999999</v>
      </c>
      <c r="T27" s="170">
        <v>174.1</v>
      </c>
      <c r="U27" s="170">
        <v>155.69999999999999</v>
      </c>
      <c r="V27" s="171">
        <v>18.399999999999999</v>
      </c>
      <c r="W27" s="169">
        <v>22.9</v>
      </c>
      <c r="X27" s="170">
        <v>185.4</v>
      </c>
      <c r="Y27" s="170">
        <v>180</v>
      </c>
      <c r="Z27" s="171">
        <v>5.4</v>
      </c>
      <c r="AA27" s="169">
        <v>23</v>
      </c>
      <c r="AB27" s="170">
        <v>190.4</v>
      </c>
      <c r="AC27" s="170">
        <v>173.7</v>
      </c>
      <c r="AD27" s="171">
        <v>16.7</v>
      </c>
      <c r="AE27" s="169">
        <v>20.100000000000001</v>
      </c>
      <c r="AF27" s="170">
        <v>173.4</v>
      </c>
      <c r="AG27" s="170">
        <v>156.9</v>
      </c>
      <c r="AH27" s="171">
        <v>16.5</v>
      </c>
      <c r="AI27" s="169">
        <v>19.399999999999999</v>
      </c>
      <c r="AJ27" s="170">
        <v>173.7</v>
      </c>
      <c r="AK27" s="170">
        <v>147.30000000000001</v>
      </c>
      <c r="AL27" s="171">
        <v>26.4</v>
      </c>
      <c r="AM27" s="169">
        <v>22.3</v>
      </c>
      <c r="AN27" s="170">
        <v>183.6</v>
      </c>
      <c r="AO27" s="170">
        <v>168.3</v>
      </c>
      <c r="AP27" s="171">
        <v>15.3</v>
      </c>
      <c r="AQ27" s="169" t="s">
        <v>115</v>
      </c>
      <c r="AR27" s="170" t="s">
        <v>115</v>
      </c>
      <c r="AS27" s="170" t="s">
        <v>115</v>
      </c>
      <c r="AT27" s="171" t="s">
        <v>115</v>
      </c>
      <c r="AU27" s="169">
        <v>20.6</v>
      </c>
      <c r="AV27" s="170">
        <v>188.8</v>
      </c>
      <c r="AW27" s="170">
        <v>162.80000000000001</v>
      </c>
      <c r="AX27" s="171">
        <v>26</v>
      </c>
      <c r="AY27" s="169">
        <v>21.3</v>
      </c>
      <c r="AZ27" s="170">
        <v>194</v>
      </c>
      <c r="BA27" s="170">
        <v>158.80000000000001</v>
      </c>
      <c r="BB27" s="171">
        <v>35.200000000000003</v>
      </c>
      <c r="BC27" s="169">
        <v>21.8</v>
      </c>
      <c r="BD27" s="170">
        <v>176.5</v>
      </c>
      <c r="BE27" s="170">
        <v>161</v>
      </c>
      <c r="BF27" s="171">
        <v>15.5</v>
      </c>
      <c r="BG27" s="169">
        <v>21.2</v>
      </c>
      <c r="BH27" s="170">
        <v>186.5</v>
      </c>
      <c r="BI27" s="170">
        <v>153.9</v>
      </c>
      <c r="BJ27" s="171">
        <v>32.6</v>
      </c>
      <c r="BK27" s="169">
        <v>20.2</v>
      </c>
      <c r="BL27" s="170">
        <v>179.5</v>
      </c>
      <c r="BM27" s="170">
        <v>155.80000000000001</v>
      </c>
      <c r="BN27" s="171">
        <v>23.7</v>
      </c>
      <c r="BO27" s="169">
        <v>21.1</v>
      </c>
      <c r="BP27" s="170">
        <v>197.4</v>
      </c>
      <c r="BQ27" s="170">
        <v>162.9</v>
      </c>
      <c r="BR27" s="171">
        <v>34.5</v>
      </c>
      <c r="BS27" s="169">
        <v>20.5</v>
      </c>
      <c r="BT27" s="170">
        <v>177.1</v>
      </c>
      <c r="BU27" s="170">
        <v>158</v>
      </c>
      <c r="BV27" s="171">
        <v>19.100000000000001</v>
      </c>
      <c r="BW27" s="169">
        <v>20.9</v>
      </c>
      <c r="BX27" s="170">
        <v>192.4</v>
      </c>
      <c r="BY27" s="170">
        <v>163</v>
      </c>
      <c r="BZ27" s="171">
        <v>29.4</v>
      </c>
      <c r="CA27" s="169">
        <v>19.399999999999999</v>
      </c>
      <c r="CB27" s="170">
        <v>172.6</v>
      </c>
      <c r="CC27" s="170">
        <v>153.1</v>
      </c>
      <c r="CD27" s="171">
        <v>19.5</v>
      </c>
      <c r="CE27" s="169">
        <v>19.100000000000001</v>
      </c>
      <c r="CF27" s="170">
        <v>171.9</v>
      </c>
      <c r="CG27" s="170">
        <v>151.6</v>
      </c>
      <c r="CH27" s="171">
        <v>20.3</v>
      </c>
      <c r="CI27" s="169">
        <v>20.399999999999999</v>
      </c>
      <c r="CJ27" s="170">
        <v>171.1</v>
      </c>
      <c r="CK27" s="170">
        <v>152.19999999999999</v>
      </c>
      <c r="CL27" s="171">
        <v>18.899999999999999</v>
      </c>
      <c r="CM27" s="169">
        <v>19.2</v>
      </c>
      <c r="CN27" s="170">
        <v>178.1</v>
      </c>
      <c r="CO27" s="170">
        <v>148.4</v>
      </c>
      <c r="CP27" s="171">
        <v>29.7</v>
      </c>
      <c r="CQ27" s="169">
        <v>20.2</v>
      </c>
      <c r="CR27" s="170">
        <v>178.8</v>
      </c>
      <c r="CS27" s="170">
        <v>157.69999999999999</v>
      </c>
      <c r="CT27" s="171">
        <v>21.1</v>
      </c>
      <c r="CU27" s="169" t="s">
        <v>115</v>
      </c>
      <c r="CV27" s="170" t="s">
        <v>115</v>
      </c>
      <c r="CW27" s="170" t="s">
        <v>115</v>
      </c>
      <c r="CX27" s="171" t="s">
        <v>115</v>
      </c>
      <c r="CY27" s="169">
        <v>20.6</v>
      </c>
      <c r="CZ27" s="170">
        <v>164.1</v>
      </c>
      <c r="DA27" s="170">
        <v>152.19999999999999</v>
      </c>
      <c r="DB27" s="171">
        <v>11.9</v>
      </c>
      <c r="DC27" s="169">
        <v>21.2</v>
      </c>
      <c r="DD27" s="170">
        <v>173.2</v>
      </c>
      <c r="DE27" s="170">
        <v>160.6</v>
      </c>
      <c r="DF27" s="171">
        <v>12.6</v>
      </c>
      <c r="DG27" s="169">
        <v>19.8</v>
      </c>
      <c r="DH27" s="170">
        <v>169.3</v>
      </c>
      <c r="DI27" s="170">
        <v>152.69999999999999</v>
      </c>
      <c r="DJ27" s="171">
        <v>16.600000000000001</v>
      </c>
      <c r="DK27" s="169">
        <v>21</v>
      </c>
      <c r="DL27" s="170">
        <v>189.9</v>
      </c>
      <c r="DM27" s="170">
        <v>160.1</v>
      </c>
      <c r="DN27" s="171">
        <v>29.8</v>
      </c>
      <c r="DO27" s="169">
        <v>21.6</v>
      </c>
      <c r="DP27" s="170">
        <v>170.1</v>
      </c>
      <c r="DQ27" s="170">
        <v>157.6</v>
      </c>
      <c r="DR27" s="171">
        <v>12.5</v>
      </c>
      <c r="DS27" s="169">
        <v>22</v>
      </c>
      <c r="DT27" s="170">
        <v>173.7</v>
      </c>
      <c r="DU27" s="170">
        <v>161.9</v>
      </c>
      <c r="DV27" s="171">
        <v>11.8</v>
      </c>
      <c r="DW27" s="169">
        <v>21.4</v>
      </c>
      <c r="DX27" s="170">
        <v>168.1</v>
      </c>
      <c r="DY27" s="170">
        <v>155.30000000000001</v>
      </c>
      <c r="DZ27" s="171">
        <v>12.8</v>
      </c>
      <c r="EA27" s="169">
        <v>18.899999999999999</v>
      </c>
      <c r="EB27" s="170">
        <v>154.69999999999999</v>
      </c>
      <c r="EC27" s="170">
        <v>143.69999999999999</v>
      </c>
      <c r="ED27" s="171">
        <v>11</v>
      </c>
      <c r="EE27" s="169">
        <v>20.3</v>
      </c>
      <c r="EF27" s="170">
        <v>172.2</v>
      </c>
      <c r="EG27" s="170">
        <v>154.80000000000001</v>
      </c>
      <c r="EH27" s="171">
        <v>17.399999999999999</v>
      </c>
      <c r="EI27" s="169">
        <v>19.600000000000001</v>
      </c>
      <c r="EJ27" s="170">
        <v>162.80000000000001</v>
      </c>
      <c r="EK27" s="170">
        <v>153.30000000000001</v>
      </c>
      <c r="EL27" s="171">
        <v>9.5</v>
      </c>
      <c r="EM27" s="169">
        <v>17.100000000000001</v>
      </c>
      <c r="EN27" s="170">
        <v>115.5</v>
      </c>
      <c r="EO27" s="170">
        <v>106.7</v>
      </c>
      <c r="EP27" s="171">
        <v>8.8000000000000007</v>
      </c>
      <c r="EQ27" s="169">
        <v>22</v>
      </c>
      <c r="ER27" s="170">
        <v>176.1</v>
      </c>
      <c r="ES27" s="170">
        <v>162.9</v>
      </c>
      <c r="ET27" s="171">
        <v>13.2</v>
      </c>
      <c r="EU27" s="169">
        <v>19.7</v>
      </c>
      <c r="EV27" s="170">
        <v>183.3</v>
      </c>
      <c r="EW27" s="170">
        <v>153.4</v>
      </c>
      <c r="EX27" s="171">
        <v>29.9</v>
      </c>
      <c r="EY27" s="169">
        <v>20.3</v>
      </c>
      <c r="EZ27" s="170">
        <v>158.5</v>
      </c>
      <c r="FA27" s="170">
        <v>148</v>
      </c>
      <c r="FB27" s="171">
        <v>10.5</v>
      </c>
      <c r="FC27" s="169">
        <v>19.8</v>
      </c>
      <c r="FD27" s="170">
        <v>156.4</v>
      </c>
      <c r="FE27" s="170">
        <v>149.1</v>
      </c>
      <c r="FF27" s="171">
        <v>7.3</v>
      </c>
      <c r="FG27" s="169">
        <v>19.8</v>
      </c>
      <c r="FH27" s="170">
        <v>158.19999999999999</v>
      </c>
      <c r="FI27" s="170">
        <v>144.69999999999999</v>
      </c>
      <c r="FJ27" s="171">
        <v>13.5</v>
      </c>
      <c r="FK27" s="166"/>
    </row>
    <row r="28" spans="1:167" s="167" customFormat="1" ht="15.6" customHeight="1">
      <c r="A28" s="172"/>
      <c r="B28" s="95" t="s">
        <v>164</v>
      </c>
      <c r="C28" s="169">
        <v>19.399999999999999</v>
      </c>
      <c r="D28" s="170">
        <v>159.9</v>
      </c>
      <c r="E28" s="170">
        <v>144.30000000000001</v>
      </c>
      <c r="F28" s="171">
        <v>15.6</v>
      </c>
      <c r="G28" s="169" t="s">
        <v>43</v>
      </c>
      <c r="H28" s="170" t="s">
        <v>43</v>
      </c>
      <c r="I28" s="170" t="s">
        <v>43</v>
      </c>
      <c r="J28" s="171" t="s">
        <v>43</v>
      </c>
      <c r="K28" s="169">
        <v>20.3</v>
      </c>
      <c r="L28" s="170">
        <v>166.6</v>
      </c>
      <c r="M28" s="170">
        <v>153.4</v>
      </c>
      <c r="N28" s="171">
        <v>13.2</v>
      </c>
      <c r="O28" s="169">
        <v>18.7</v>
      </c>
      <c r="P28" s="170">
        <v>162.69999999999999</v>
      </c>
      <c r="Q28" s="170">
        <v>143.5</v>
      </c>
      <c r="R28" s="171">
        <v>19.2</v>
      </c>
      <c r="S28" s="169">
        <v>19.3</v>
      </c>
      <c r="T28" s="170">
        <v>163.9</v>
      </c>
      <c r="U28" s="170">
        <v>148</v>
      </c>
      <c r="V28" s="171">
        <v>15.9</v>
      </c>
      <c r="W28" s="169">
        <v>19.5</v>
      </c>
      <c r="X28" s="170">
        <v>159.19999999999999</v>
      </c>
      <c r="Y28" s="170">
        <v>151.30000000000001</v>
      </c>
      <c r="Z28" s="171">
        <v>7.9</v>
      </c>
      <c r="AA28" s="169">
        <v>21.4</v>
      </c>
      <c r="AB28" s="170">
        <v>179.3</v>
      </c>
      <c r="AC28" s="170">
        <v>161.69999999999999</v>
      </c>
      <c r="AD28" s="171">
        <v>17.600000000000001</v>
      </c>
      <c r="AE28" s="169">
        <v>19.399999999999999</v>
      </c>
      <c r="AF28" s="170">
        <v>162.9</v>
      </c>
      <c r="AG28" s="170">
        <v>151.80000000000001</v>
      </c>
      <c r="AH28" s="171">
        <v>11.1</v>
      </c>
      <c r="AI28" s="169">
        <v>18.899999999999999</v>
      </c>
      <c r="AJ28" s="170">
        <v>168</v>
      </c>
      <c r="AK28" s="170">
        <v>143.80000000000001</v>
      </c>
      <c r="AL28" s="171">
        <v>24.2</v>
      </c>
      <c r="AM28" s="169">
        <v>20.2</v>
      </c>
      <c r="AN28" s="170">
        <v>171.4</v>
      </c>
      <c r="AO28" s="170">
        <v>153.69999999999999</v>
      </c>
      <c r="AP28" s="171">
        <v>17.7</v>
      </c>
      <c r="AQ28" s="169" t="s">
        <v>115</v>
      </c>
      <c r="AR28" s="170" t="s">
        <v>115</v>
      </c>
      <c r="AS28" s="170" t="s">
        <v>115</v>
      </c>
      <c r="AT28" s="171" t="s">
        <v>115</v>
      </c>
      <c r="AU28" s="169">
        <v>17.5</v>
      </c>
      <c r="AV28" s="170">
        <v>163.6</v>
      </c>
      <c r="AW28" s="170">
        <v>138.6</v>
      </c>
      <c r="AX28" s="171">
        <v>25</v>
      </c>
      <c r="AY28" s="169">
        <v>19.100000000000001</v>
      </c>
      <c r="AZ28" s="170">
        <v>173.5</v>
      </c>
      <c r="BA28" s="170">
        <v>142.19999999999999</v>
      </c>
      <c r="BB28" s="171">
        <v>31.3</v>
      </c>
      <c r="BC28" s="169">
        <v>19</v>
      </c>
      <c r="BD28" s="170">
        <v>148.9</v>
      </c>
      <c r="BE28" s="170">
        <v>140.4</v>
      </c>
      <c r="BF28" s="171">
        <v>8.5</v>
      </c>
      <c r="BG28" s="169">
        <v>18.899999999999999</v>
      </c>
      <c r="BH28" s="170">
        <v>167.5</v>
      </c>
      <c r="BI28" s="170">
        <v>138.19999999999999</v>
      </c>
      <c r="BJ28" s="171">
        <v>29.3</v>
      </c>
      <c r="BK28" s="169">
        <v>18.600000000000001</v>
      </c>
      <c r="BL28" s="170">
        <v>162.5</v>
      </c>
      <c r="BM28" s="170">
        <v>143</v>
      </c>
      <c r="BN28" s="171">
        <v>19.5</v>
      </c>
      <c r="BO28" s="169">
        <v>18.3</v>
      </c>
      <c r="BP28" s="170">
        <v>172.5</v>
      </c>
      <c r="BQ28" s="170">
        <v>141.19999999999999</v>
      </c>
      <c r="BR28" s="171">
        <v>31.3</v>
      </c>
      <c r="BS28" s="169">
        <v>18.899999999999999</v>
      </c>
      <c r="BT28" s="170">
        <v>165.3</v>
      </c>
      <c r="BU28" s="170">
        <v>144.19999999999999</v>
      </c>
      <c r="BV28" s="171">
        <v>21.1</v>
      </c>
      <c r="BW28" s="169">
        <v>18.7</v>
      </c>
      <c r="BX28" s="170">
        <v>170.1</v>
      </c>
      <c r="BY28" s="170">
        <v>143.19999999999999</v>
      </c>
      <c r="BZ28" s="171">
        <v>26.9</v>
      </c>
      <c r="CA28" s="169">
        <v>19.2</v>
      </c>
      <c r="CB28" s="170">
        <v>169.8</v>
      </c>
      <c r="CC28" s="170">
        <v>151</v>
      </c>
      <c r="CD28" s="171">
        <v>18.8</v>
      </c>
      <c r="CE28" s="169">
        <v>18.5</v>
      </c>
      <c r="CF28" s="170">
        <v>165.7</v>
      </c>
      <c r="CG28" s="170">
        <v>147.5</v>
      </c>
      <c r="CH28" s="171">
        <v>18.2</v>
      </c>
      <c r="CI28" s="169">
        <v>18.899999999999999</v>
      </c>
      <c r="CJ28" s="170">
        <v>159.80000000000001</v>
      </c>
      <c r="CK28" s="170">
        <v>144.5</v>
      </c>
      <c r="CL28" s="171">
        <v>15.3</v>
      </c>
      <c r="CM28" s="169">
        <v>18.100000000000001</v>
      </c>
      <c r="CN28" s="170">
        <v>154.80000000000001</v>
      </c>
      <c r="CO28" s="170">
        <v>140.19999999999999</v>
      </c>
      <c r="CP28" s="171">
        <v>14.6</v>
      </c>
      <c r="CQ28" s="169">
        <v>17.600000000000001</v>
      </c>
      <c r="CR28" s="170">
        <v>157</v>
      </c>
      <c r="CS28" s="170">
        <v>139.1</v>
      </c>
      <c r="CT28" s="171">
        <v>17.899999999999999</v>
      </c>
      <c r="CU28" s="169" t="s">
        <v>115</v>
      </c>
      <c r="CV28" s="170" t="s">
        <v>115</v>
      </c>
      <c r="CW28" s="170" t="s">
        <v>115</v>
      </c>
      <c r="CX28" s="171" t="s">
        <v>115</v>
      </c>
      <c r="CY28" s="169">
        <v>19.399999999999999</v>
      </c>
      <c r="CZ28" s="170">
        <v>147.69999999999999</v>
      </c>
      <c r="DA28" s="170">
        <v>137.9</v>
      </c>
      <c r="DB28" s="171">
        <v>9.8000000000000007</v>
      </c>
      <c r="DC28" s="169">
        <v>19.100000000000001</v>
      </c>
      <c r="DD28" s="170">
        <v>154</v>
      </c>
      <c r="DE28" s="170">
        <v>144</v>
      </c>
      <c r="DF28" s="171">
        <v>10</v>
      </c>
      <c r="DG28" s="169">
        <v>19.7</v>
      </c>
      <c r="DH28" s="170">
        <v>168.5</v>
      </c>
      <c r="DI28" s="170">
        <v>151.5</v>
      </c>
      <c r="DJ28" s="171">
        <v>17</v>
      </c>
      <c r="DK28" s="169">
        <v>19.8</v>
      </c>
      <c r="DL28" s="170">
        <v>176.8</v>
      </c>
      <c r="DM28" s="170">
        <v>151.19999999999999</v>
      </c>
      <c r="DN28" s="171">
        <v>25.6</v>
      </c>
      <c r="DO28" s="169">
        <v>20.3</v>
      </c>
      <c r="DP28" s="170">
        <v>160.1</v>
      </c>
      <c r="DQ28" s="170">
        <v>148.69999999999999</v>
      </c>
      <c r="DR28" s="171">
        <v>11.4</v>
      </c>
      <c r="DS28" s="169">
        <v>19.5</v>
      </c>
      <c r="DT28" s="170">
        <v>154.69999999999999</v>
      </c>
      <c r="DU28" s="170">
        <v>144.5</v>
      </c>
      <c r="DV28" s="171">
        <v>10.199999999999999</v>
      </c>
      <c r="DW28" s="169">
        <v>20.7</v>
      </c>
      <c r="DX28" s="170">
        <v>162.9</v>
      </c>
      <c r="DY28" s="170">
        <v>150.9</v>
      </c>
      <c r="DZ28" s="171">
        <v>12</v>
      </c>
      <c r="EA28" s="169">
        <v>19.7</v>
      </c>
      <c r="EB28" s="170">
        <v>151.6</v>
      </c>
      <c r="EC28" s="170">
        <v>140.9</v>
      </c>
      <c r="ED28" s="171">
        <v>10.7</v>
      </c>
      <c r="EE28" s="169">
        <v>21.1</v>
      </c>
      <c r="EF28" s="170">
        <v>180.7</v>
      </c>
      <c r="EG28" s="170">
        <v>161.69999999999999</v>
      </c>
      <c r="EH28" s="171">
        <v>19</v>
      </c>
      <c r="EI28" s="169">
        <v>17.899999999999999</v>
      </c>
      <c r="EJ28" s="170">
        <v>147.5</v>
      </c>
      <c r="EK28" s="170">
        <v>140.30000000000001</v>
      </c>
      <c r="EL28" s="171">
        <v>7.2</v>
      </c>
      <c r="EM28" s="169">
        <v>16.899999999999999</v>
      </c>
      <c r="EN28" s="170">
        <v>111.1</v>
      </c>
      <c r="EO28" s="170">
        <v>103.3</v>
      </c>
      <c r="EP28" s="171">
        <v>7.8</v>
      </c>
      <c r="EQ28" s="169">
        <v>22</v>
      </c>
      <c r="ER28" s="170">
        <v>173.6</v>
      </c>
      <c r="ES28" s="170">
        <v>162.4</v>
      </c>
      <c r="ET28" s="171">
        <v>11.2</v>
      </c>
      <c r="EU28" s="169">
        <v>19.100000000000001</v>
      </c>
      <c r="EV28" s="170">
        <v>187.5</v>
      </c>
      <c r="EW28" s="170">
        <v>154.5</v>
      </c>
      <c r="EX28" s="171">
        <v>33</v>
      </c>
      <c r="EY28" s="169">
        <v>20.100000000000001</v>
      </c>
      <c r="EZ28" s="170">
        <v>156.30000000000001</v>
      </c>
      <c r="FA28" s="170">
        <v>146.5</v>
      </c>
      <c r="FB28" s="171">
        <v>9.8000000000000007</v>
      </c>
      <c r="FC28" s="169">
        <v>20.2</v>
      </c>
      <c r="FD28" s="170">
        <v>154.80000000000001</v>
      </c>
      <c r="FE28" s="170">
        <v>148.30000000000001</v>
      </c>
      <c r="FF28" s="171">
        <v>6.5</v>
      </c>
      <c r="FG28" s="169">
        <v>18.7</v>
      </c>
      <c r="FH28" s="170">
        <v>145.80000000000001</v>
      </c>
      <c r="FI28" s="170">
        <v>133.6</v>
      </c>
      <c r="FJ28" s="171">
        <v>12.2</v>
      </c>
      <c r="FK28" s="166"/>
    </row>
    <row r="29" spans="1:167" s="167" customFormat="1" ht="15.6" customHeight="1">
      <c r="A29" s="172" t="s">
        <v>217</v>
      </c>
      <c r="B29" s="95" t="s">
        <v>165</v>
      </c>
      <c r="C29" s="169">
        <v>21.1</v>
      </c>
      <c r="D29" s="170">
        <v>172.5</v>
      </c>
      <c r="E29" s="170">
        <v>156.6</v>
      </c>
      <c r="F29" s="171">
        <v>15.9</v>
      </c>
      <c r="G29" s="169" t="s">
        <v>43</v>
      </c>
      <c r="H29" s="170" t="s">
        <v>43</v>
      </c>
      <c r="I29" s="170" t="s">
        <v>43</v>
      </c>
      <c r="J29" s="171" t="s">
        <v>43</v>
      </c>
      <c r="K29" s="169">
        <v>23.6</v>
      </c>
      <c r="L29" s="170">
        <v>193.5</v>
      </c>
      <c r="M29" s="170">
        <v>179.6</v>
      </c>
      <c r="N29" s="171">
        <v>13.9</v>
      </c>
      <c r="O29" s="169">
        <v>20.9</v>
      </c>
      <c r="P29" s="170">
        <v>180.6</v>
      </c>
      <c r="Q29" s="170">
        <v>160.19999999999999</v>
      </c>
      <c r="R29" s="171">
        <v>20.399999999999999</v>
      </c>
      <c r="S29" s="169">
        <v>20.8</v>
      </c>
      <c r="T29" s="170">
        <v>173.9</v>
      </c>
      <c r="U29" s="170">
        <v>157.5</v>
      </c>
      <c r="V29" s="171">
        <v>16.399999999999999</v>
      </c>
      <c r="W29" s="169">
        <v>22.5</v>
      </c>
      <c r="X29" s="170">
        <v>182.7</v>
      </c>
      <c r="Y29" s="170">
        <v>175.7</v>
      </c>
      <c r="Z29" s="171">
        <v>7</v>
      </c>
      <c r="AA29" s="169">
        <v>23</v>
      </c>
      <c r="AB29" s="170">
        <v>198.4</v>
      </c>
      <c r="AC29" s="170">
        <v>175.1</v>
      </c>
      <c r="AD29" s="171">
        <v>23.3</v>
      </c>
      <c r="AE29" s="169">
        <v>20.100000000000001</v>
      </c>
      <c r="AF29" s="170">
        <v>171.5</v>
      </c>
      <c r="AG29" s="170">
        <v>156.6</v>
      </c>
      <c r="AH29" s="171">
        <v>14.9</v>
      </c>
      <c r="AI29" s="169">
        <v>20</v>
      </c>
      <c r="AJ29" s="170">
        <v>174.7</v>
      </c>
      <c r="AK29" s="170">
        <v>149.30000000000001</v>
      </c>
      <c r="AL29" s="171">
        <v>25.4</v>
      </c>
      <c r="AM29" s="169">
        <v>21.7</v>
      </c>
      <c r="AN29" s="170">
        <v>177.2</v>
      </c>
      <c r="AO29" s="170">
        <v>165.4</v>
      </c>
      <c r="AP29" s="171">
        <v>11.8</v>
      </c>
      <c r="AQ29" s="169" t="s">
        <v>115</v>
      </c>
      <c r="AR29" s="170" t="s">
        <v>115</v>
      </c>
      <c r="AS29" s="170" t="s">
        <v>115</v>
      </c>
      <c r="AT29" s="171" t="s">
        <v>115</v>
      </c>
      <c r="AU29" s="169">
        <v>20.8</v>
      </c>
      <c r="AV29" s="170">
        <v>189.9</v>
      </c>
      <c r="AW29" s="170">
        <v>163.9</v>
      </c>
      <c r="AX29" s="171">
        <v>26</v>
      </c>
      <c r="AY29" s="169">
        <v>22.4</v>
      </c>
      <c r="AZ29" s="170">
        <v>202</v>
      </c>
      <c r="BA29" s="170">
        <v>167</v>
      </c>
      <c r="BB29" s="171">
        <v>35</v>
      </c>
      <c r="BC29" s="169">
        <v>21.8</v>
      </c>
      <c r="BD29" s="170">
        <v>173.1</v>
      </c>
      <c r="BE29" s="170">
        <v>162.19999999999999</v>
      </c>
      <c r="BF29" s="171">
        <v>10.9</v>
      </c>
      <c r="BG29" s="169">
        <v>21.8</v>
      </c>
      <c r="BH29" s="170">
        <v>191.7</v>
      </c>
      <c r="BI29" s="170">
        <v>162.19999999999999</v>
      </c>
      <c r="BJ29" s="171">
        <v>29.5</v>
      </c>
      <c r="BK29" s="169">
        <v>21.4</v>
      </c>
      <c r="BL29" s="170">
        <v>186.3</v>
      </c>
      <c r="BM29" s="170">
        <v>166.2</v>
      </c>
      <c r="BN29" s="171">
        <v>20.100000000000001</v>
      </c>
      <c r="BO29" s="169">
        <v>21.8</v>
      </c>
      <c r="BP29" s="170">
        <v>202.9</v>
      </c>
      <c r="BQ29" s="170">
        <v>169.1</v>
      </c>
      <c r="BR29" s="171">
        <v>33.799999999999997</v>
      </c>
      <c r="BS29" s="169">
        <v>21.3</v>
      </c>
      <c r="BT29" s="170">
        <v>184.9</v>
      </c>
      <c r="BU29" s="170">
        <v>163.6</v>
      </c>
      <c r="BV29" s="171">
        <v>21.3</v>
      </c>
      <c r="BW29" s="169">
        <v>21.6</v>
      </c>
      <c r="BX29" s="170">
        <v>195.9</v>
      </c>
      <c r="BY29" s="170">
        <v>166.6</v>
      </c>
      <c r="BZ29" s="171">
        <v>29.3</v>
      </c>
      <c r="CA29" s="169">
        <v>20.6</v>
      </c>
      <c r="CB29" s="170">
        <v>182.2</v>
      </c>
      <c r="CC29" s="170">
        <v>162.19999999999999</v>
      </c>
      <c r="CD29" s="171">
        <v>20</v>
      </c>
      <c r="CE29" s="169">
        <v>18.899999999999999</v>
      </c>
      <c r="CF29" s="170">
        <v>168.2</v>
      </c>
      <c r="CG29" s="170">
        <v>150.4</v>
      </c>
      <c r="CH29" s="171">
        <v>17.8</v>
      </c>
      <c r="CI29" s="169">
        <v>20.399999999999999</v>
      </c>
      <c r="CJ29" s="170">
        <v>174.5</v>
      </c>
      <c r="CK29" s="170">
        <v>157.5</v>
      </c>
      <c r="CL29" s="171">
        <v>17</v>
      </c>
      <c r="CM29" s="169">
        <v>20.6</v>
      </c>
      <c r="CN29" s="170">
        <v>176</v>
      </c>
      <c r="CO29" s="170">
        <v>159.5</v>
      </c>
      <c r="CP29" s="171">
        <v>16.5</v>
      </c>
      <c r="CQ29" s="169">
        <v>19.8</v>
      </c>
      <c r="CR29" s="170">
        <v>174.2</v>
      </c>
      <c r="CS29" s="170">
        <v>155.4</v>
      </c>
      <c r="CT29" s="171">
        <v>18.8</v>
      </c>
      <c r="CU29" s="169" t="s">
        <v>115</v>
      </c>
      <c r="CV29" s="170" t="s">
        <v>115</v>
      </c>
      <c r="CW29" s="170" t="s">
        <v>115</v>
      </c>
      <c r="CX29" s="171" t="s">
        <v>115</v>
      </c>
      <c r="CY29" s="169">
        <v>20.6</v>
      </c>
      <c r="CZ29" s="170">
        <v>160.1</v>
      </c>
      <c r="DA29" s="170">
        <v>150.19999999999999</v>
      </c>
      <c r="DB29" s="171">
        <v>9.9</v>
      </c>
      <c r="DC29" s="169">
        <v>19.399999999999999</v>
      </c>
      <c r="DD29" s="170">
        <v>157.9</v>
      </c>
      <c r="DE29" s="170">
        <v>146.4</v>
      </c>
      <c r="DF29" s="171">
        <v>11.5</v>
      </c>
      <c r="DG29" s="169">
        <v>20.5</v>
      </c>
      <c r="DH29" s="170">
        <v>175.4</v>
      </c>
      <c r="DI29" s="170">
        <v>159.1</v>
      </c>
      <c r="DJ29" s="171">
        <v>16.3</v>
      </c>
      <c r="DK29" s="169">
        <v>20.8</v>
      </c>
      <c r="DL29" s="170">
        <v>182.2</v>
      </c>
      <c r="DM29" s="170">
        <v>158.1</v>
      </c>
      <c r="DN29" s="171">
        <v>24.1</v>
      </c>
      <c r="DO29" s="169">
        <v>21.9</v>
      </c>
      <c r="DP29" s="170">
        <v>170.8</v>
      </c>
      <c r="DQ29" s="170">
        <v>158.30000000000001</v>
      </c>
      <c r="DR29" s="171">
        <v>12.5</v>
      </c>
      <c r="DS29" s="169">
        <v>22.3</v>
      </c>
      <c r="DT29" s="170">
        <v>176.5</v>
      </c>
      <c r="DU29" s="170">
        <v>165</v>
      </c>
      <c r="DV29" s="171">
        <v>11.5</v>
      </c>
      <c r="DW29" s="169">
        <v>21.8</v>
      </c>
      <c r="DX29" s="170">
        <v>167.8</v>
      </c>
      <c r="DY29" s="170">
        <v>154.80000000000001</v>
      </c>
      <c r="DZ29" s="171">
        <v>13</v>
      </c>
      <c r="EA29" s="169">
        <v>20.399999999999999</v>
      </c>
      <c r="EB29" s="170">
        <v>158.80000000000001</v>
      </c>
      <c r="EC29" s="170">
        <v>148.4</v>
      </c>
      <c r="ED29" s="171">
        <v>10.4</v>
      </c>
      <c r="EE29" s="169">
        <v>20.399999999999999</v>
      </c>
      <c r="EF29" s="170">
        <v>173.6</v>
      </c>
      <c r="EG29" s="170">
        <v>157.5</v>
      </c>
      <c r="EH29" s="171">
        <v>16.100000000000001</v>
      </c>
      <c r="EI29" s="169">
        <v>21.2</v>
      </c>
      <c r="EJ29" s="170">
        <v>175.3</v>
      </c>
      <c r="EK29" s="170">
        <v>167</v>
      </c>
      <c r="EL29" s="171">
        <v>8.3000000000000007</v>
      </c>
      <c r="EM29" s="169">
        <v>16.7</v>
      </c>
      <c r="EN29" s="170">
        <v>108.5</v>
      </c>
      <c r="EO29" s="170">
        <v>100.3</v>
      </c>
      <c r="EP29" s="171">
        <v>8.1999999999999993</v>
      </c>
      <c r="EQ29" s="169">
        <v>21.6</v>
      </c>
      <c r="ER29" s="170">
        <v>172</v>
      </c>
      <c r="ES29" s="170">
        <v>160.1</v>
      </c>
      <c r="ET29" s="171">
        <v>11.9</v>
      </c>
      <c r="EU29" s="169">
        <v>20.2</v>
      </c>
      <c r="EV29" s="170">
        <v>186.7</v>
      </c>
      <c r="EW29" s="170">
        <v>158.4</v>
      </c>
      <c r="EX29" s="171">
        <v>28.3</v>
      </c>
      <c r="EY29" s="169">
        <v>21.3</v>
      </c>
      <c r="EZ29" s="170">
        <v>166.4</v>
      </c>
      <c r="FA29" s="170">
        <v>155.80000000000001</v>
      </c>
      <c r="FB29" s="171">
        <v>10.6</v>
      </c>
      <c r="FC29" s="169">
        <v>20.9</v>
      </c>
      <c r="FD29" s="170">
        <v>159.80000000000001</v>
      </c>
      <c r="FE29" s="170">
        <v>155.69999999999999</v>
      </c>
      <c r="FF29" s="171">
        <v>4.0999999999999996</v>
      </c>
      <c r="FG29" s="169">
        <v>20.5</v>
      </c>
      <c r="FH29" s="170">
        <v>162</v>
      </c>
      <c r="FI29" s="170">
        <v>149.4</v>
      </c>
      <c r="FJ29" s="171">
        <v>12.6</v>
      </c>
      <c r="FK29" s="166"/>
    </row>
    <row r="30" spans="1:167" s="167" customFormat="1" ht="15.6" customHeight="1">
      <c r="A30" s="172"/>
      <c r="B30" s="95" t="s">
        <v>166</v>
      </c>
      <c r="C30" s="169">
        <v>20.7</v>
      </c>
      <c r="D30" s="170">
        <v>170.7</v>
      </c>
      <c r="E30" s="170">
        <v>154.9</v>
      </c>
      <c r="F30" s="171">
        <v>15.8</v>
      </c>
      <c r="G30" s="169" t="s">
        <v>43</v>
      </c>
      <c r="H30" s="170" t="s">
        <v>43</v>
      </c>
      <c r="I30" s="170" t="s">
        <v>43</v>
      </c>
      <c r="J30" s="171" t="s">
        <v>43</v>
      </c>
      <c r="K30" s="169">
        <v>23.2</v>
      </c>
      <c r="L30" s="170">
        <v>189.1</v>
      </c>
      <c r="M30" s="170">
        <v>177</v>
      </c>
      <c r="N30" s="171">
        <v>12.1</v>
      </c>
      <c r="O30" s="169">
        <v>20.6</v>
      </c>
      <c r="P30" s="170">
        <v>179.2</v>
      </c>
      <c r="Q30" s="170">
        <v>158.6</v>
      </c>
      <c r="R30" s="171">
        <v>20.6</v>
      </c>
      <c r="S30" s="169">
        <v>20.7</v>
      </c>
      <c r="T30" s="170">
        <v>173.9</v>
      </c>
      <c r="U30" s="170">
        <v>156.5</v>
      </c>
      <c r="V30" s="171">
        <v>17.399999999999999</v>
      </c>
      <c r="W30" s="169">
        <v>22</v>
      </c>
      <c r="X30" s="170">
        <v>177.9</v>
      </c>
      <c r="Y30" s="170">
        <v>172</v>
      </c>
      <c r="Z30" s="171">
        <v>5.9</v>
      </c>
      <c r="AA30" s="169">
        <v>21.8</v>
      </c>
      <c r="AB30" s="170">
        <v>187.1</v>
      </c>
      <c r="AC30" s="170">
        <v>166.9</v>
      </c>
      <c r="AD30" s="171">
        <v>20.2</v>
      </c>
      <c r="AE30" s="169">
        <v>20.5</v>
      </c>
      <c r="AF30" s="170">
        <v>171.7</v>
      </c>
      <c r="AG30" s="170">
        <v>157.4</v>
      </c>
      <c r="AH30" s="171">
        <v>14.3</v>
      </c>
      <c r="AI30" s="169">
        <v>19.8</v>
      </c>
      <c r="AJ30" s="170">
        <v>175.9</v>
      </c>
      <c r="AK30" s="170">
        <v>149.9</v>
      </c>
      <c r="AL30" s="171">
        <v>26</v>
      </c>
      <c r="AM30" s="169">
        <v>21.5</v>
      </c>
      <c r="AN30" s="170">
        <v>181.4</v>
      </c>
      <c r="AO30" s="170">
        <v>167.7</v>
      </c>
      <c r="AP30" s="171">
        <v>13.7</v>
      </c>
      <c r="AQ30" s="169" t="s">
        <v>115</v>
      </c>
      <c r="AR30" s="170" t="s">
        <v>115</v>
      </c>
      <c r="AS30" s="170" t="s">
        <v>115</v>
      </c>
      <c r="AT30" s="171" t="s">
        <v>115</v>
      </c>
      <c r="AU30" s="169">
        <v>20</v>
      </c>
      <c r="AV30" s="170">
        <v>182.7</v>
      </c>
      <c r="AW30" s="170">
        <v>157.5</v>
      </c>
      <c r="AX30" s="171">
        <v>25.2</v>
      </c>
      <c r="AY30" s="169">
        <v>21.4</v>
      </c>
      <c r="AZ30" s="170">
        <v>192.5</v>
      </c>
      <c r="BA30" s="170">
        <v>158.1</v>
      </c>
      <c r="BB30" s="171">
        <v>34.4</v>
      </c>
      <c r="BC30" s="169">
        <v>21</v>
      </c>
      <c r="BD30" s="170">
        <v>172.1</v>
      </c>
      <c r="BE30" s="170">
        <v>155.69999999999999</v>
      </c>
      <c r="BF30" s="171">
        <v>16.399999999999999</v>
      </c>
      <c r="BG30" s="169">
        <v>21.4</v>
      </c>
      <c r="BH30" s="170">
        <v>188.8</v>
      </c>
      <c r="BI30" s="170">
        <v>159</v>
      </c>
      <c r="BJ30" s="171">
        <v>29.8</v>
      </c>
      <c r="BK30" s="169">
        <v>20.9</v>
      </c>
      <c r="BL30" s="170">
        <v>185.6</v>
      </c>
      <c r="BM30" s="170">
        <v>165</v>
      </c>
      <c r="BN30" s="171">
        <v>20.6</v>
      </c>
      <c r="BO30" s="169">
        <v>20.7</v>
      </c>
      <c r="BP30" s="170">
        <v>193.6</v>
      </c>
      <c r="BQ30" s="170">
        <v>160.1</v>
      </c>
      <c r="BR30" s="171">
        <v>33.5</v>
      </c>
      <c r="BS30" s="169">
        <v>20.9</v>
      </c>
      <c r="BT30" s="170">
        <v>176.2</v>
      </c>
      <c r="BU30" s="170">
        <v>158.69999999999999</v>
      </c>
      <c r="BV30" s="171">
        <v>17.5</v>
      </c>
      <c r="BW30" s="169">
        <v>20.5</v>
      </c>
      <c r="BX30" s="170">
        <v>182</v>
      </c>
      <c r="BY30" s="170">
        <v>157.69999999999999</v>
      </c>
      <c r="BZ30" s="171">
        <v>24.3</v>
      </c>
      <c r="CA30" s="169">
        <v>20.2</v>
      </c>
      <c r="CB30" s="170">
        <v>177.6</v>
      </c>
      <c r="CC30" s="170">
        <v>158.69999999999999</v>
      </c>
      <c r="CD30" s="171">
        <v>18.899999999999999</v>
      </c>
      <c r="CE30" s="169">
        <v>20.2</v>
      </c>
      <c r="CF30" s="170">
        <v>180.5</v>
      </c>
      <c r="CG30" s="170">
        <v>161</v>
      </c>
      <c r="CH30" s="171">
        <v>19.5</v>
      </c>
      <c r="CI30" s="169">
        <v>20.3</v>
      </c>
      <c r="CJ30" s="170">
        <v>171.9</v>
      </c>
      <c r="CK30" s="170">
        <v>155.9</v>
      </c>
      <c r="CL30" s="171">
        <v>16</v>
      </c>
      <c r="CM30" s="169">
        <v>20.399999999999999</v>
      </c>
      <c r="CN30" s="170">
        <v>174.1</v>
      </c>
      <c r="CO30" s="170">
        <v>157.69999999999999</v>
      </c>
      <c r="CP30" s="171">
        <v>16.399999999999999</v>
      </c>
      <c r="CQ30" s="169">
        <v>20.7</v>
      </c>
      <c r="CR30" s="170">
        <v>185.5</v>
      </c>
      <c r="CS30" s="170">
        <v>162.9</v>
      </c>
      <c r="CT30" s="171">
        <v>22.6</v>
      </c>
      <c r="CU30" s="169" t="s">
        <v>115</v>
      </c>
      <c r="CV30" s="170" t="s">
        <v>115</v>
      </c>
      <c r="CW30" s="170" t="s">
        <v>115</v>
      </c>
      <c r="CX30" s="171" t="s">
        <v>115</v>
      </c>
      <c r="CY30" s="169">
        <v>20.9</v>
      </c>
      <c r="CZ30" s="170">
        <v>165.3</v>
      </c>
      <c r="DA30" s="170">
        <v>154.30000000000001</v>
      </c>
      <c r="DB30" s="171">
        <v>11</v>
      </c>
      <c r="DC30" s="169">
        <v>18.8</v>
      </c>
      <c r="DD30" s="170">
        <v>158.30000000000001</v>
      </c>
      <c r="DE30" s="170">
        <v>142.4</v>
      </c>
      <c r="DF30" s="171">
        <v>15.9</v>
      </c>
      <c r="DG30" s="169">
        <v>20.2</v>
      </c>
      <c r="DH30" s="170">
        <v>172.7</v>
      </c>
      <c r="DI30" s="170">
        <v>156.4</v>
      </c>
      <c r="DJ30" s="171">
        <v>16.3</v>
      </c>
      <c r="DK30" s="169">
        <v>21.7</v>
      </c>
      <c r="DL30" s="170">
        <v>195.6</v>
      </c>
      <c r="DM30" s="170">
        <v>167.7</v>
      </c>
      <c r="DN30" s="171">
        <v>27.9</v>
      </c>
      <c r="DO30" s="169">
        <v>21.5</v>
      </c>
      <c r="DP30" s="170">
        <v>172.4</v>
      </c>
      <c r="DQ30" s="170">
        <v>159.1</v>
      </c>
      <c r="DR30" s="171">
        <v>13.3</v>
      </c>
      <c r="DS30" s="169">
        <v>21.6</v>
      </c>
      <c r="DT30" s="170">
        <v>173</v>
      </c>
      <c r="DU30" s="170">
        <v>163.19999999999999</v>
      </c>
      <c r="DV30" s="171">
        <v>9.8000000000000007</v>
      </c>
      <c r="DW30" s="169">
        <v>21.5</v>
      </c>
      <c r="DX30" s="170">
        <v>172</v>
      </c>
      <c r="DY30" s="170">
        <v>156.9</v>
      </c>
      <c r="DZ30" s="171">
        <v>15.1</v>
      </c>
      <c r="EA30" s="169">
        <v>19.8</v>
      </c>
      <c r="EB30" s="170">
        <v>151.9</v>
      </c>
      <c r="EC30" s="170">
        <v>143.30000000000001</v>
      </c>
      <c r="ED30" s="171">
        <v>8.6</v>
      </c>
      <c r="EE30" s="169">
        <v>19.8</v>
      </c>
      <c r="EF30" s="170">
        <v>157.6</v>
      </c>
      <c r="EG30" s="170">
        <v>147.30000000000001</v>
      </c>
      <c r="EH30" s="171">
        <v>10.3</v>
      </c>
      <c r="EI30" s="169">
        <v>19.899999999999999</v>
      </c>
      <c r="EJ30" s="170">
        <v>169.7</v>
      </c>
      <c r="EK30" s="170">
        <v>158.19999999999999</v>
      </c>
      <c r="EL30" s="171">
        <v>11.5</v>
      </c>
      <c r="EM30" s="169">
        <v>15.7</v>
      </c>
      <c r="EN30" s="170">
        <v>106.6</v>
      </c>
      <c r="EO30" s="170">
        <v>99.7</v>
      </c>
      <c r="EP30" s="171">
        <v>6.9</v>
      </c>
      <c r="EQ30" s="169">
        <v>17.3</v>
      </c>
      <c r="ER30" s="170">
        <v>142.1</v>
      </c>
      <c r="ES30" s="170">
        <v>131</v>
      </c>
      <c r="ET30" s="171">
        <v>11.1</v>
      </c>
      <c r="EU30" s="169">
        <v>19.100000000000001</v>
      </c>
      <c r="EV30" s="170">
        <v>166.8</v>
      </c>
      <c r="EW30" s="170">
        <v>145.30000000000001</v>
      </c>
      <c r="EX30" s="171">
        <v>21.5</v>
      </c>
      <c r="EY30" s="169">
        <v>20.8</v>
      </c>
      <c r="EZ30" s="170">
        <v>161.4</v>
      </c>
      <c r="FA30" s="170">
        <v>152.80000000000001</v>
      </c>
      <c r="FB30" s="171">
        <v>8.6</v>
      </c>
      <c r="FC30" s="169">
        <v>20.7</v>
      </c>
      <c r="FD30" s="170">
        <v>158.1</v>
      </c>
      <c r="FE30" s="170">
        <v>153.80000000000001</v>
      </c>
      <c r="FF30" s="171">
        <v>4.3</v>
      </c>
      <c r="FG30" s="169">
        <v>20.5</v>
      </c>
      <c r="FH30" s="170">
        <v>159.69999999999999</v>
      </c>
      <c r="FI30" s="170">
        <v>147.4</v>
      </c>
      <c r="FJ30" s="171">
        <v>12.3</v>
      </c>
      <c r="FK30" s="166"/>
    </row>
    <row r="31" spans="1:167" s="167" customFormat="1" ht="15.6" customHeight="1">
      <c r="A31" s="172"/>
      <c r="B31" s="95" t="s">
        <v>167</v>
      </c>
      <c r="C31" s="169">
        <v>19.3</v>
      </c>
      <c r="D31" s="170">
        <v>159.4</v>
      </c>
      <c r="E31" s="170">
        <v>143.80000000000001</v>
      </c>
      <c r="F31" s="171">
        <v>15.6</v>
      </c>
      <c r="G31" s="169" t="s">
        <v>43</v>
      </c>
      <c r="H31" s="170" t="s">
        <v>43</v>
      </c>
      <c r="I31" s="170" t="s">
        <v>43</v>
      </c>
      <c r="J31" s="171" t="s">
        <v>43</v>
      </c>
      <c r="K31" s="169">
        <v>19.899999999999999</v>
      </c>
      <c r="L31" s="170">
        <v>160.69999999999999</v>
      </c>
      <c r="M31" s="170">
        <v>151.4</v>
      </c>
      <c r="N31" s="171">
        <v>9.3000000000000007</v>
      </c>
      <c r="O31" s="169">
        <v>18.899999999999999</v>
      </c>
      <c r="P31" s="170">
        <v>165.7</v>
      </c>
      <c r="Q31" s="170">
        <v>145.5</v>
      </c>
      <c r="R31" s="171">
        <v>20.2</v>
      </c>
      <c r="S31" s="169">
        <v>19.8</v>
      </c>
      <c r="T31" s="170">
        <v>169.5</v>
      </c>
      <c r="U31" s="170">
        <v>150.19999999999999</v>
      </c>
      <c r="V31" s="171">
        <v>19.3</v>
      </c>
      <c r="W31" s="169">
        <v>20.3</v>
      </c>
      <c r="X31" s="170">
        <v>162.4</v>
      </c>
      <c r="Y31" s="170">
        <v>158.4</v>
      </c>
      <c r="Z31" s="171">
        <v>4</v>
      </c>
      <c r="AA31" s="169">
        <v>20</v>
      </c>
      <c r="AB31" s="170">
        <v>166.8</v>
      </c>
      <c r="AC31" s="170">
        <v>150.19999999999999</v>
      </c>
      <c r="AD31" s="171">
        <v>16.600000000000001</v>
      </c>
      <c r="AE31" s="169">
        <v>18.7</v>
      </c>
      <c r="AF31" s="170">
        <v>154</v>
      </c>
      <c r="AG31" s="170">
        <v>139.6</v>
      </c>
      <c r="AH31" s="171">
        <v>14.4</v>
      </c>
      <c r="AI31" s="169">
        <v>19.2</v>
      </c>
      <c r="AJ31" s="170">
        <v>171.9</v>
      </c>
      <c r="AK31" s="170">
        <v>147.5</v>
      </c>
      <c r="AL31" s="171">
        <v>24.4</v>
      </c>
      <c r="AM31" s="169">
        <v>20.399999999999999</v>
      </c>
      <c r="AN31" s="170">
        <v>169.3</v>
      </c>
      <c r="AO31" s="170">
        <v>158.80000000000001</v>
      </c>
      <c r="AP31" s="171">
        <v>10.5</v>
      </c>
      <c r="AQ31" s="169" t="s">
        <v>115</v>
      </c>
      <c r="AR31" s="170" t="s">
        <v>115</v>
      </c>
      <c r="AS31" s="170" t="s">
        <v>115</v>
      </c>
      <c r="AT31" s="171" t="s">
        <v>115</v>
      </c>
      <c r="AU31" s="169">
        <v>18.5</v>
      </c>
      <c r="AV31" s="170">
        <v>174.5</v>
      </c>
      <c r="AW31" s="170">
        <v>148</v>
      </c>
      <c r="AX31" s="171">
        <v>26.5</v>
      </c>
      <c r="AY31" s="169">
        <v>19</v>
      </c>
      <c r="AZ31" s="170">
        <v>173.8</v>
      </c>
      <c r="BA31" s="170">
        <v>141.80000000000001</v>
      </c>
      <c r="BB31" s="171">
        <v>32</v>
      </c>
      <c r="BC31" s="169">
        <v>18.600000000000001</v>
      </c>
      <c r="BD31" s="170">
        <v>152.69999999999999</v>
      </c>
      <c r="BE31" s="170">
        <v>137</v>
      </c>
      <c r="BF31" s="171">
        <v>15.7</v>
      </c>
      <c r="BG31" s="169">
        <v>18.600000000000001</v>
      </c>
      <c r="BH31" s="170">
        <v>166.7</v>
      </c>
      <c r="BI31" s="170">
        <v>134.30000000000001</v>
      </c>
      <c r="BJ31" s="171">
        <v>32.4</v>
      </c>
      <c r="BK31" s="169">
        <v>18.8</v>
      </c>
      <c r="BL31" s="170">
        <v>166.2</v>
      </c>
      <c r="BM31" s="170">
        <v>145.80000000000001</v>
      </c>
      <c r="BN31" s="171">
        <v>20.399999999999999</v>
      </c>
      <c r="BO31" s="169">
        <v>19</v>
      </c>
      <c r="BP31" s="170">
        <v>185.2</v>
      </c>
      <c r="BQ31" s="170">
        <v>147.69999999999999</v>
      </c>
      <c r="BR31" s="171">
        <v>37.5</v>
      </c>
      <c r="BS31" s="169">
        <v>20.399999999999999</v>
      </c>
      <c r="BT31" s="170">
        <v>174.3</v>
      </c>
      <c r="BU31" s="170">
        <v>157.69999999999999</v>
      </c>
      <c r="BV31" s="171">
        <v>16.600000000000001</v>
      </c>
      <c r="BW31" s="169">
        <v>19.399999999999999</v>
      </c>
      <c r="BX31" s="170">
        <v>171.4</v>
      </c>
      <c r="BY31" s="170">
        <v>151.19999999999999</v>
      </c>
      <c r="BZ31" s="171">
        <v>20.2</v>
      </c>
      <c r="CA31" s="169">
        <v>18.100000000000001</v>
      </c>
      <c r="CB31" s="170">
        <v>159.80000000000001</v>
      </c>
      <c r="CC31" s="170">
        <v>142.4</v>
      </c>
      <c r="CD31" s="171">
        <v>17.399999999999999</v>
      </c>
      <c r="CE31" s="169">
        <v>18.600000000000001</v>
      </c>
      <c r="CF31" s="170">
        <v>164.3</v>
      </c>
      <c r="CG31" s="170">
        <v>144.9</v>
      </c>
      <c r="CH31" s="171">
        <v>19.399999999999999</v>
      </c>
      <c r="CI31" s="169">
        <v>20.100000000000001</v>
      </c>
      <c r="CJ31" s="170">
        <v>169.6</v>
      </c>
      <c r="CK31" s="170">
        <v>154</v>
      </c>
      <c r="CL31" s="171">
        <v>15.6</v>
      </c>
      <c r="CM31" s="169">
        <v>17.899999999999999</v>
      </c>
      <c r="CN31" s="170">
        <v>151.69999999999999</v>
      </c>
      <c r="CO31" s="170">
        <v>137</v>
      </c>
      <c r="CP31" s="171">
        <v>14.7</v>
      </c>
      <c r="CQ31" s="169">
        <v>18.3</v>
      </c>
      <c r="CR31" s="170">
        <v>167.6</v>
      </c>
      <c r="CS31" s="170">
        <v>144.30000000000001</v>
      </c>
      <c r="CT31" s="171">
        <v>23.3</v>
      </c>
      <c r="CU31" s="169" t="s">
        <v>115</v>
      </c>
      <c r="CV31" s="170" t="s">
        <v>115</v>
      </c>
      <c r="CW31" s="170" t="s">
        <v>115</v>
      </c>
      <c r="CX31" s="171" t="s">
        <v>115</v>
      </c>
      <c r="CY31" s="169">
        <v>18.899999999999999</v>
      </c>
      <c r="CZ31" s="170">
        <v>150</v>
      </c>
      <c r="DA31" s="170">
        <v>140.19999999999999</v>
      </c>
      <c r="DB31" s="171">
        <v>9.8000000000000007</v>
      </c>
      <c r="DC31" s="169">
        <v>19.600000000000001</v>
      </c>
      <c r="DD31" s="170">
        <v>161.5</v>
      </c>
      <c r="DE31" s="170">
        <v>147.30000000000001</v>
      </c>
      <c r="DF31" s="171">
        <v>14.2</v>
      </c>
      <c r="DG31" s="169">
        <v>19.399999999999999</v>
      </c>
      <c r="DH31" s="170">
        <v>166.4</v>
      </c>
      <c r="DI31" s="170">
        <v>150.9</v>
      </c>
      <c r="DJ31" s="171">
        <v>15.5</v>
      </c>
      <c r="DK31" s="169">
        <v>20.8</v>
      </c>
      <c r="DL31" s="170">
        <v>187.9</v>
      </c>
      <c r="DM31" s="170">
        <v>155.6</v>
      </c>
      <c r="DN31" s="171">
        <v>32.299999999999997</v>
      </c>
      <c r="DO31" s="169">
        <v>20.8</v>
      </c>
      <c r="DP31" s="170">
        <v>167.7</v>
      </c>
      <c r="DQ31" s="170">
        <v>153.30000000000001</v>
      </c>
      <c r="DR31" s="171">
        <v>14.4</v>
      </c>
      <c r="DS31" s="169">
        <v>20.2</v>
      </c>
      <c r="DT31" s="170">
        <v>164.4</v>
      </c>
      <c r="DU31" s="170">
        <v>153.9</v>
      </c>
      <c r="DV31" s="171">
        <v>10.5</v>
      </c>
      <c r="DW31" s="169">
        <v>21.1</v>
      </c>
      <c r="DX31" s="170">
        <v>169.4</v>
      </c>
      <c r="DY31" s="170">
        <v>153</v>
      </c>
      <c r="DZ31" s="171">
        <v>16.399999999999999</v>
      </c>
      <c r="EA31" s="169">
        <v>19.7</v>
      </c>
      <c r="EB31" s="170">
        <v>151.69999999999999</v>
      </c>
      <c r="EC31" s="170">
        <v>143.19999999999999</v>
      </c>
      <c r="ED31" s="171">
        <v>8.5</v>
      </c>
      <c r="EE31" s="169">
        <v>18.8</v>
      </c>
      <c r="EF31" s="170">
        <v>152.6</v>
      </c>
      <c r="EG31" s="170">
        <v>140.80000000000001</v>
      </c>
      <c r="EH31" s="171">
        <v>11.8</v>
      </c>
      <c r="EI31" s="169">
        <v>18.600000000000001</v>
      </c>
      <c r="EJ31" s="170">
        <v>157.6</v>
      </c>
      <c r="EK31" s="170">
        <v>147.30000000000001</v>
      </c>
      <c r="EL31" s="171">
        <v>10.3</v>
      </c>
      <c r="EM31" s="169">
        <v>16.2</v>
      </c>
      <c r="EN31" s="170">
        <v>111.5</v>
      </c>
      <c r="EO31" s="170">
        <v>103.2</v>
      </c>
      <c r="EP31" s="171">
        <v>8.3000000000000007</v>
      </c>
      <c r="EQ31" s="169">
        <v>17.5</v>
      </c>
      <c r="ER31" s="170">
        <v>137.1</v>
      </c>
      <c r="ES31" s="170">
        <v>128.4</v>
      </c>
      <c r="ET31" s="171">
        <v>8.6999999999999993</v>
      </c>
      <c r="EU31" s="169">
        <v>15.7</v>
      </c>
      <c r="EV31" s="170">
        <v>135.9</v>
      </c>
      <c r="EW31" s="170">
        <v>119.4</v>
      </c>
      <c r="EX31" s="171">
        <v>16.5</v>
      </c>
      <c r="EY31" s="169">
        <v>20.5</v>
      </c>
      <c r="EZ31" s="170">
        <v>157.30000000000001</v>
      </c>
      <c r="FA31" s="170">
        <v>148.6</v>
      </c>
      <c r="FB31" s="171">
        <v>8.6999999999999993</v>
      </c>
      <c r="FC31" s="169">
        <v>21.2</v>
      </c>
      <c r="FD31" s="170">
        <v>161.5</v>
      </c>
      <c r="FE31" s="170">
        <v>158</v>
      </c>
      <c r="FF31" s="171">
        <v>3.5</v>
      </c>
      <c r="FG31" s="169">
        <v>19.3</v>
      </c>
      <c r="FH31" s="170">
        <v>148.6</v>
      </c>
      <c r="FI31" s="170">
        <v>137.69999999999999</v>
      </c>
      <c r="FJ31" s="171">
        <v>10.9</v>
      </c>
      <c r="FK31" s="166"/>
    </row>
    <row r="32" spans="1:167" s="167" customFormat="1" ht="15.6" customHeight="1">
      <c r="A32" s="172"/>
      <c r="B32" s="95" t="s">
        <v>168</v>
      </c>
      <c r="C32" s="169">
        <v>19.7</v>
      </c>
      <c r="D32" s="170">
        <v>163.19999999999999</v>
      </c>
      <c r="E32" s="170">
        <v>147.19999999999999</v>
      </c>
      <c r="F32" s="171">
        <v>16</v>
      </c>
      <c r="G32" s="169" t="s">
        <v>43</v>
      </c>
      <c r="H32" s="170" t="s">
        <v>43</v>
      </c>
      <c r="I32" s="170" t="s">
        <v>43</v>
      </c>
      <c r="J32" s="171" t="s">
        <v>43</v>
      </c>
      <c r="K32" s="169">
        <v>22.5</v>
      </c>
      <c r="L32" s="170">
        <v>183.9</v>
      </c>
      <c r="M32" s="170">
        <v>172.7</v>
      </c>
      <c r="N32" s="171">
        <v>11.2</v>
      </c>
      <c r="O32" s="169">
        <v>19.600000000000001</v>
      </c>
      <c r="P32" s="170">
        <v>171</v>
      </c>
      <c r="Q32" s="170">
        <v>150.30000000000001</v>
      </c>
      <c r="R32" s="171">
        <v>20.7</v>
      </c>
      <c r="S32" s="169">
        <v>20.100000000000001</v>
      </c>
      <c r="T32" s="170">
        <v>168.1</v>
      </c>
      <c r="U32" s="170">
        <v>150.30000000000001</v>
      </c>
      <c r="V32" s="171">
        <v>17.8</v>
      </c>
      <c r="W32" s="169">
        <v>22.5</v>
      </c>
      <c r="X32" s="170">
        <v>184.9</v>
      </c>
      <c r="Y32" s="170">
        <v>176.6</v>
      </c>
      <c r="Z32" s="171">
        <v>8.3000000000000007</v>
      </c>
      <c r="AA32" s="169">
        <v>21.1</v>
      </c>
      <c r="AB32" s="170">
        <v>179.7</v>
      </c>
      <c r="AC32" s="170">
        <v>158.6</v>
      </c>
      <c r="AD32" s="171">
        <v>21.1</v>
      </c>
      <c r="AE32" s="169">
        <v>19.3</v>
      </c>
      <c r="AF32" s="170">
        <v>165.1</v>
      </c>
      <c r="AG32" s="170">
        <v>149.80000000000001</v>
      </c>
      <c r="AH32" s="171">
        <v>15.3</v>
      </c>
      <c r="AI32" s="169">
        <v>19.8</v>
      </c>
      <c r="AJ32" s="170">
        <v>176.2</v>
      </c>
      <c r="AK32" s="170">
        <v>151.9</v>
      </c>
      <c r="AL32" s="171">
        <v>24.3</v>
      </c>
      <c r="AM32" s="169">
        <v>20.8</v>
      </c>
      <c r="AN32" s="170">
        <v>177.2</v>
      </c>
      <c r="AO32" s="170">
        <v>162.69999999999999</v>
      </c>
      <c r="AP32" s="171">
        <v>14.5</v>
      </c>
      <c r="AQ32" s="169" t="s">
        <v>115</v>
      </c>
      <c r="AR32" s="170" t="s">
        <v>115</v>
      </c>
      <c r="AS32" s="170" t="s">
        <v>115</v>
      </c>
      <c r="AT32" s="171" t="s">
        <v>115</v>
      </c>
      <c r="AU32" s="169">
        <v>20.3</v>
      </c>
      <c r="AV32" s="170">
        <v>179.5</v>
      </c>
      <c r="AW32" s="170">
        <v>155.5</v>
      </c>
      <c r="AX32" s="171">
        <v>24</v>
      </c>
      <c r="AY32" s="169">
        <v>20.8</v>
      </c>
      <c r="AZ32" s="170">
        <v>187.7</v>
      </c>
      <c r="BA32" s="170">
        <v>156</v>
      </c>
      <c r="BB32" s="171">
        <v>31.7</v>
      </c>
      <c r="BC32" s="169">
        <v>19.8</v>
      </c>
      <c r="BD32" s="170">
        <v>168.8</v>
      </c>
      <c r="BE32" s="170">
        <v>151.6</v>
      </c>
      <c r="BF32" s="171">
        <v>17.2</v>
      </c>
      <c r="BG32" s="169">
        <v>21.1</v>
      </c>
      <c r="BH32" s="170">
        <v>188</v>
      </c>
      <c r="BI32" s="170">
        <v>156.69999999999999</v>
      </c>
      <c r="BJ32" s="171">
        <v>31.3</v>
      </c>
      <c r="BK32" s="169">
        <v>20.2</v>
      </c>
      <c r="BL32" s="170">
        <v>182.2</v>
      </c>
      <c r="BM32" s="170">
        <v>159.4</v>
      </c>
      <c r="BN32" s="171">
        <v>22.8</v>
      </c>
      <c r="BO32" s="169">
        <v>19.600000000000001</v>
      </c>
      <c r="BP32" s="170">
        <v>188.9</v>
      </c>
      <c r="BQ32" s="170">
        <v>151.6</v>
      </c>
      <c r="BR32" s="171">
        <v>37.299999999999997</v>
      </c>
      <c r="BS32" s="169">
        <v>19.600000000000001</v>
      </c>
      <c r="BT32" s="170">
        <v>166.9</v>
      </c>
      <c r="BU32" s="170">
        <v>150.30000000000001</v>
      </c>
      <c r="BV32" s="171">
        <v>16.600000000000001</v>
      </c>
      <c r="BW32" s="169">
        <v>20</v>
      </c>
      <c r="BX32" s="170">
        <v>171.8</v>
      </c>
      <c r="BY32" s="170">
        <v>150.19999999999999</v>
      </c>
      <c r="BZ32" s="171">
        <v>21.6</v>
      </c>
      <c r="CA32" s="169">
        <v>18.600000000000001</v>
      </c>
      <c r="CB32" s="170">
        <v>164.3</v>
      </c>
      <c r="CC32" s="170">
        <v>144.69999999999999</v>
      </c>
      <c r="CD32" s="171">
        <v>19.600000000000001</v>
      </c>
      <c r="CE32" s="169">
        <v>18.5</v>
      </c>
      <c r="CF32" s="170">
        <v>165.5</v>
      </c>
      <c r="CG32" s="170">
        <v>146.80000000000001</v>
      </c>
      <c r="CH32" s="171">
        <v>18.7</v>
      </c>
      <c r="CI32" s="169">
        <v>19.100000000000001</v>
      </c>
      <c r="CJ32" s="170">
        <v>161.30000000000001</v>
      </c>
      <c r="CK32" s="170">
        <v>145.4</v>
      </c>
      <c r="CL32" s="171">
        <v>15.9</v>
      </c>
      <c r="CM32" s="169">
        <v>18.8</v>
      </c>
      <c r="CN32" s="170">
        <v>164</v>
      </c>
      <c r="CO32" s="170">
        <v>146.5</v>
      </c>
      <c r="CP32" s="171">
        <v>17.5</v>
      </c>
      <c r="CQ32" s="169">
        <v>19.399999999999999</v>
      </c>
      <c r="CR32" s="170">
        <v>174.4</v>
      </c>
      <c r="CS32" s="170">
        <v>151.19999999999999</v>
      </c>
      <c r="CT32" s="171">
        <v>23.2</v>
      </c>
      <c r="CU32" s="169" t="s">
        <v>115</v>
      </c>
      <c r="CV32" s="170" t="s">
        <v>115</v>
      </c>
      <c r="CW32" s="170" t="s">
        <v>115</v>
      </c>
      <c r="CX32" s="171" t="s">
        <v>115</v>
      </c>
      <c r="CY32" s="169">
        <v>19.399999999999999</v>
      </c>
      <c r="CZ32" s="170">
        <v>154.6</v>
      </c>
      <c r="DA32" s="170">
        <v>144.4</v>
      </c>
      <c r="DB32" s="171">
        <v>10.199999999999999</v>
      </c>
      <c r="DC32" s="169">
        <v>16.899999999999999</v>
      </c>
      <c r="DD32" s="170">
        <v>140.69999999999999</v>
      </c>
      <c r="DE32" s="170">
        <v>127.7</v>
      </c>
      <c r="DF32" s="171">
        <v>13</v>
      </c>
      <c r="DG32" s="169">
        <v>19.2</v>
      </c>
      <c r="DH32" s="170">
        <v>170.6</v>
      </c>
      <c r="DI32" s="170">
        <v>154.1</v>
      </c>
      <c r="DJ32" s="171">
        <v>16.5</v>
      </c>
      <c r="DK32" s="169">
        <v>20.8</v>
      </c>
      <c r="DL32" s="170">
        <v>186.7</v>
      </c>
      <c r="DM32" s="170">
        <v>155.9</v>
      </c>
      <c r="DN32" s="171">
        <v>30.8</v>
      </c>
      <c r="DO32" s="169">
        <v>21</v>
      </c>
      <c r="DP32" s="170">
        <v>170.2</v>
      </c>
      <c r="DQ32" s="170">
        <v>155.80000000000001</v>
      </c>
      <c r="DR32" s="171">
        <v>14.4</v>
      </c>
      <c r="DS32" s="169">
        <v>20.7</v>
      </c>
      <c r="DT32" s="170">
        <v>169.2</v>
      </c>
      <c r="DU32" s="170">
        <v>157.9</v>
      </c>
      <c r="DV32" s="171">
        <v>11.3</v>
      </c>
      <c r="DW32" s="169">
        <v>21.2</v>
      </c>
      <c r="DX32" s="170">
        <v>170.7</v>
      </c>
      <c r="DY32" s="170">
        <v>154.69999999999999</v>
      </c>
      <c r="DZ32" s="171">
        <v>16</v>
      </c>
      <c r="EA32" s="169">
        <v>18.8</v>
      </c>
      <c r="EB32" s="170">
        <v>152.1</v>
      </c>
      <c r="EC32" s="170">
        <v>143</v>
      </c>
      <c r="ED32" s="171">
        <v>9.1</v>
      </c>
      <c r="EE32" s="169">
        <v>19.3</v>
      </c>
      <c r="EF32" s="170">
        <v>154.80000000000001</v>
      </c>
      <c r="EG32" s="170">
        <v>144.69999999999999</v>
      </c>
      <c r="EH32" s="171">
        <v>10.1</v>
      </c>
      <c r="EI32" s="169">
        <v>18.100000000000001</v>
      </c>
      <c r="EJ32" s="170">
        <v>155.19999999999999</v>
      </c>
      <c r="EK32" s="170">
        <v>143.1</v>
      </c>
      <c r="EL32" s="171">
        <v>12.1</v>
      </c>
      <c r="EM32" s="169">
        <v>15.3</v>
      </c>
      <c r="EN32" s="170">
        <v>103.5</v>
      </c>
      <c r="EO32" s="170">
        <v>97.6</v>
      </c>
      <c r="EP32" s="171">
        <v>5.9</v>
      </c>
      <c r="EQ32" s="169">
        <v>17.2</v>
      </c>
      <c r="ER32" s="170">
        <v>133.80000000000001</v>
      </c>
      <c r="ES32" s="170">
        <v>126.3</v>
      </c>
      <c r="ET32" s="171">
        <v>7.5</v>
      </c>
      <c r="EU32" s="169">
        <v>16.5</v>
      </c>
      <c r="EV32" s="170">
        <v>146.9</v>
      </c>
      <c r="EW32" s="170">
        <v>126</v>
      </c>
      <c r="EX32" s="171">
        <v>20.9</v>
      </c>
      <c r="EY32" s="169">
        <v>19.5</v>
      </c>
      <c r="EZ32" s="170">
        <v>151</v>
      </c>
      <c r="FA32" s="170">
        <v>142.4</v>
      </c>
      <c r="FB32" s="171">
        <v>8.6</v>
      </c>
      <c r="FC32" s="169">
        <v>20.2</v>
      </c>
      <c r="FD32" s="170">
        <v>154.4</v>
      </c>
      <c r="FE32" s="170">
        <v>150.6</v>
      </c>
      <c r="FF32" s="171">
        <v>3.8</v>
      </c>
      <c r="FG32" s="169">
        <v>19.600000000000001</v>
      </c>
      <c r="FH32" s="170">
        <v>151.30000000000001</v>
      </c>
      <c r="FI32" s="170">
        <v>139.19999999999999</v>
      </c>
      <c r="FJ32" s="171">
        <v>12.1</v>
      </c>
      <c r="FK32" s="166"/>
    </row>
    <row r="33" spans="1:167" s="167" customFormat="1" ht="15.6" customHeight="1">
      <c r="A33" s="172"/>
      <c r="B33" s="95" t="s">
        <v>169</v>
      </c>
      <c r="C33" s="169">
        <v>20.3</v>
      </c>
      <c r="D33" s="170">
        <v>168.5</v>
      </c>
      <c r="E33" s="170">
        <v>152.19999999999999</v>
      </c>
      <c r="F33" s="171">
        <v>16.3</v>
      </c>
      <c r="G33" s="169" t="s">
        <v>43</v>
      </c>
      <c r="H33" s="170" t="s">
        <v>43</v>
      </c>
      <c r="I33" s="170" t="s">
        <v>43</v>
      </c>
      <c r="J33" s="171" t="s">
        <v>43</v>
      </c>
      <c r="K33" s="169">
        <v>22.9</v>
      </c>
      <c r="L33" s="170">
        <v>187.1</v>
      </c>
      <c r="M33" s="170">
        <v>175.3</v>
      </c>
      <c r="N33" s="171">
        <v>11.8</v>
      </c>
      <c r="O33" s="169">
        <v>20.3</v>
      </c>
      <c r="P33" s="170">
        <v>177.7</v>
      </c>
      <c r="Q33" s="170">
        <v>156.69999999999999</v>
      </c>
      <c r="R33" s="171">
        <v>21</v>
      </c>
      <c r="S33" s="169">
        <v>20.3</v>
      </c>
      <c r="T33" s="170">
        <v>172</v>
      </c>
      <c r="U33" s="170">
        <v>154.6</v>
      </c>
      <c r="V33" s="171">
        <v>17.399999999999999</v>
      </c>
      <c r="W33" s="169">
        <v>21.1</v>
      </c>
      <c r="X33" s="170">
        <v>170.6</v>
      </c>
      <c r="Y33" s="170">
        <v>164.8</v>
      </c>
      <c r="Z33" s="171">
        <v>5.8</v>
      </c>
      <c r="AA33" s="169">
        <v>21.4</v>
      </c>
      <c r="AB33" s="170">
        <v>183.5</v>
      </c>
      <c r="AC33" s="170">
        <v>162.30000000000001</v>
      </c>
      <c r="AD33" s="171">
        <v>21.2</v>
      </c>
      <c r="AE33" s="169">
        <v>21.3</v>
      </c>
      <c r="AF33" s="170">
        <v>177.2</v>
      </c>
      <c r="AG33" s="170">
        <v>163.30000000000001</v>
      </c>
      <c r="AH33" s="171">
        <v>13.9</v>
      </c>
      <c r="AI33" s="169">
        <v>19.100000000000001</v>
      </c>
      <c r="AJ33" s="170">
        <v>169.6</v>
      </c>
      <c r="AK33" s="170">
        <v>145.9</v>
      </c>
      <c r="AL33" s="171">
        <v>23.7</v>
      </c>
      <c r="AM33" s="169">
        <v>19.399999999999999</v>
      </c>
      <c r="AN33" s="170">
        <v>164.6</v>
      </c>
      <c r="AO33" s="170">
        <v>151.19999999999999</v>
      </c>
      <c r="AP33" s="171">
        <v>13.4</v>
      </c>
      <c r="AQ33" s="169" t="s">
        <v>115</v>
      </c>
      <c r="AR33" s="170" t="s">
        <v>115</v>
      </c>
      <c r="AS33" s="170" t="s">
        <v>115</v>
      </c>
      <c r="AT33" s="171" t="s">
        <v>115</v>
      </c>
      <c r="AU33" s="169">
        <v>19.899999999999999</v>
      </c>
      <c r="AV33" s="170">
        <v>181.3</v>
      </c>
      <c r="AW33" s="170">
        <v>156</v>
      </c>
      <c r="AX33" s="171">
        <v>25.3</v>
      </c>
      <c r="AY33" s="169">
        <v>21.5</v>
      </c>
      <c r="AZ33" s="170">
        <v>193.3</v>
      </c>
      <c r="BA33" s="170">
        <v>160.80000000000001</v>
      </c>
      <c r="BB33" s="171">
        <v>32.5</v>
      </c>
      <c r="BC33" s="169">
        <v>20.6</v>
      </c>
      <c r="BD33" s="170">
        <v>167.7</v>
      </c>
      <c r="BE33" s="170">
        <v>151.80000000000001</v>
      </c>
      <c r="BF33" s="171">
        <v>15.9</v>
      </c>
      <c r="BG33" s="169">
        <v>21.4</v>
      </c>
      <c r="BH33" s="170">
        <v>190.9</v>
      </c>
      <c r="BI33" s="170">
        <v>160.30000000000001</v>
      </c>
      <c r="BJ33" s="171">
        <v>30.6</v>
      </c>
      <c r="BK33" s="169">
        <v>18.8</v>
      </c>
      <c r="BL33" s="170">
        <v>166</v>
      </c>
      <c r="BM33" s="170">
        <v>149.69999999999999</v>
      </c>
      <c r="BN33" s="171">
        <v>16.3</v>
      </c>
      <c r="BO33" s="169">
        <v>19.600000000000001</v>
      </c>
      <c r="BP33" s="170">
        <v>186.5</v>
      </c>
      <c r="BQ33" s="170">
        <v>151.9</v>
      </c>
      <c r="BR33" s="171">
        <v>34.6</v>
      </c>
      <c r="BS33" s="169">
        <v>20.8</v>
      </c>
      <c r="BT33" s="170">
        <v>180.5</v>
      </c>
      <c r="BU33" s="170">
        <v>162.9</v>
      </c>
      <c r="BV33" s="171">
        <v>17.600000000000001</v>
      </c>
      <c r="BW33" s="169">
        <v>21</v>
      </c>
      <c r="BX33" s="170">
        <v>184.6</v>
      </c>
      <c r="BY33" s="170">
        <v>162.4</v>
      </c>
      <c r="BZ33" s="171">
        <v>22.2</v>
      </c>
      <c r="CA33" s="169">
        <v>19.8</v>
      </c>
      <c r="CB33" s="170">
        <v>175.9</v>
      </c>
      <c r="CC33" s="170">
        <v>156.1</v>
      </c>
      <c r="CD33" s="171">
        <v>19.8</v>
      </c>
      <c r="CE33" s="169">
        <v>20.9</v>
      </c>
      <c r="CF33" s="170">
        <v>188.9</v>
      </c>
      <c r="CG33" s="170">
        <v>166.4</v>
      </c>
      <c r="CH33" s="171">
        <v>22.5</v>
      </c>
      <c r="CI33" s="169">
        <v>19.2</v>
      </c>
      <c r="CJ33" s="170">
        <v>164.7</v>
      </c>
      <c r="CK33" s="170">
        <v>147.80000000000001</v>
      </c>
      <c r="CL33" s="171">
        <v>16.899999999999999</v>
      </c>
      <c r="CM33" s="169">
        <v>20.100000000000001</v>
      </c>
      <c r="CN33" s="170">
        <v>173.7</v>
      </c>
      <c r="CO33" s="170">
        <v>156</v>
      </c>
      <c r="CP33" s="171">
        <v>17.7</v>
      </c>
      <c r="CQ33" s="169">
        <v>20.3</v>
      </c>
      <c r="CR33" s="170">
        <v>184.4</v>
      </c>
      <c r="CS33" s="170">
        <v>158.30000000000001</v>
      </c>
      <c r="CT33" s="171">
        <v>26.1</v>
      </c>
      <c r="CU33" s="169" t="s">
        <v>115</v>
      </c>
      <c r="CV33" s="170" t="s">
        <v>115</v>
      </c>
      <c r="CW33" s="170" t="s">
        <v>115</v>
      </c>
      <c r="CX33" s="171" t="s">
        <v>115</v>
      </c>
      <c r="CY33" s="169">
        <v>20.8</v>
      </c>
      <c r="CZ33" s="170">
        <v>167.3</v>
      </c>
      <c r="DA33" s="170">
        <v>156</v>
      </c>
      <c r="DB33" s="171">
        <v>11.3</v>
      </c>
      <c r="DC33" s="169">
        <v>20.100000000000001</v>
      </c>
      <c r="DD33" s="170">
        <v>166.9</v>
      </c>
      <c r="DE33" s="170">
        <v>151.1</v>
      </c>
      <c r="DF33" s="171">
        <v>15.8</v>
      </c>
      <c r="DG33" s="169">
        <v>19.3</v>
      </c>
      <c r="DH33" s="170">
        <v>165</v>
      </c>
      <c r="DI33" s="170">
        <v>148.30000000000001</v>
      </c>
      <c r="DJ33" s="171">
        <v>16.7</v>
      </c>
      <c r="DK33" s="169">
        <v>21.4</v>
      </c>
      <c r="DL33" s="170">
        <v>188.6</v>
      </c>
      <c r="DM33" s="170">
        <v>160.80000000000001</v>
      </c>
      <c r="DN33" s="171">
        <v>27.8</v>
      </c>
      <c r="DO33" s="169">
        <v>21.1</v>
      </c>
      <c r="DP33" s="170">
        <v>170.8</v>
      </c>
      <c r="DQ33" s="170">
        <v>156.80000000000001</v>
      </c>
      <c r="DR33" s="171">
        <v>14</v>
      </c>
      <c r="DS33" s="169">
        <v>20.8</v>
      </c>
      <c r="DT33" s="170">
        <v>170</v>
      </c>
      <c r="DU33" s="170">
        <v>158.19999999999999</v>
      </c>
      <c r="DV33" s="171">
        <v>11.8</v>
      </c>
      <c r="DW33" s="169">
        <v>21.3</v>
      </c>
      <c r="DX33" s="170">
        <v>171.3</v>
      </c>
      <c r="DY33" s="170">
        <v>156.1</v>
      </c>
      <c r="DZ33" s="171">
        <v>15.2</v>
      </c>
      <c r="EA33" s="169">
        <v>17.600000000000001</v>
      </c>
      <c r="EB33" s="170">
        <v>139.1</v>
      </c>
      <c r="EC33" s="170">
        <v>129.6</v>
      </c>
      <c r="ED33" s="171">
        <v>9.5</v>
      </c>
      <c r="EE33" s="169">
        <v>19.600000000000001</v>
      </c>
      <c r="EF33" s="170">
        <v>157.6</v>
      </c>
      <c r="EG33" s="170">
        <v>147.30000000000001</v>
      </c>
      <c r="EH33" s="171">
        <v>10.3</v>
      </c>
      <c r="EI33" s="169">
        <v>19.600000000000001</v>
      </c>
      <c r="EJ33" s="170">
        <v>163.6</v>
      </c>
      <c r="EK33" s="170">
        <v>150.6</v>
      </c>
      <c r="EL33" s="171">
        <v>13</v>
      </c>
      <c r="EM33" s="169">
        <v>14.9</v>
      </c>
      <c r="EN33" s="170">
        <v>98.7</v>
      </c>
      <c r="EO33" s="170">
        <v>93.4</v>
      </c>
      <c r="EP33" s="171">
        <v>5.3</v>
      </c>
      <c r="EQ33" s="169">
        <v>18</v>
      </c>
      <c r="ER33" s="170">
        <v>145.9</v>
      </c>
      <c r="ES33" s="170">
        <v>135.69999999999999</v>
      </c>
      <c r="ET33" s="171">
        <v>10.199999999999999</v>
      </c>
      <c r="EU33" s="169">
        <v>19.5</v>
      </c>
      <c r="EV33" s="170">
        <v>173.9</v>
      </c>
      <c r="EW33" s="170">
        <v>147.30000000000001</v>
      </c>
      <c r="EX33" s="171">
        <v>26.6</v>
      </c>
      <c r="EY33" s="169">
        <v>20.5</v>
      </c>
      <c r="EZ33" s="170">
        <v>160.4</v>
      </c>
      <c r="FA33" s="170">
        <v>151.6</v>
      </c>
      <c r="FB33" s="171">
        <v>8.8000000000000007</v>
      </c>
      <c r="FC33" s="169">
        <v>20.3</v>
      </c>
      <c r="FD33" s="170">
        <v>159.30000000000001</v>
      </c>
      <c r="FE33" s="170">
        <v>152.4</v>
      </c>
      <c r="FF33" s="171">
        <v>6.9</v>
      </c>
      <c r="FG33" s="169">
        <v>20.5</v>
      </c>
      <c r="FH33" s="170">
        <v>160.6</v>
      </c>
      <c r="FI33" s="170">
        <v>147.30000000000001</v>
      </c>
      <c r="FJ33" s="171">
        <v>13.3</v>
      </c>
      <c r="FK33" s="166"/>
    </row>
    <row r="34" spans="1:167" s="167" customFormat="1" ht="15.6" customHeight="1">
      <c r="A34" s="172"/>
      <c r="B34" s="95" t="s">
        <v>170</v>
      </c>
      <c r="C34" s="169">
        <v>20.5</v>
      </c>
      <c r="D34" s="170">
        <v>169.3</v>
      </c>
      <c r="E34" s="170">
        <v>153.30000000000001</v>
      </c>
      <c r="F34" s="171">
        <v>16</v>
      </c>
      <c r="G34" s="169" t="s">
        <v>43</v>
      </c>
      <c r="H34" s="170" t="s">
        <v>43</v>
      </c>
      <c r="I34" s="170" t="s">
        <v>43</v>
      </c>
      <c r="J34" s="171" t="s">
        <v>43</v>
      </c>
      <c r="K34" s="169">
        <v>22.4</v>
      </c>
      <c r="L34" s="170">
        <v>181.9</v>
      </c>
      <c r="M34" s="170">
        <v>170.8</v>
      </c>
      <c r="N34" s="171">
        <v>11.1</v>
      </c>
      <c r="O34" s="169">
        <v>21</v>
      </c>
      <c r="P34" s="170">
        <v>182.6</v>
      </c>
      <c r="Q34" s="170">
        <v>161.69999999999999</v>
      </c>
      <c r="R34" s="171">
        <v>20.9</v>
      </c>
      <c r="S34" s="169">
        <v>20.7</v>
      </c>
      <c r="T34" s="170">
        <v>175.2</v>
      </c>
      <c r="U34" s="170">
        <v>156.19999999999999</v>
      </c>
      <c r="V34" s="171">
        <v>19</v>
      </c>
      <c r="W34" s="169">
        <v>21.3</v>
      </c>
      <c r="X34" s="170">
        <v>175.4</v>
      </c>
      <c r="Y34" s="170">
        <v>167.4</v>
      </c>
      <c r="Z34" s="171">
        <v>8</v>
      </c>
      <c r="AA34" s="169">
        <v>21.7</v>
      </c>
      <c r="AB34" s="170">
        <v>182</v>
      </c>
      <c r="AC34" s="170">
        <v>159</v>
      </c>
      <c r="AD34" s="171">
        <v>23</v>
      </c>
      <c r="AE34" s="169">
        <v>21.3</v>
      </c>
      <c r="AF34" s="170">
        <v>178</v>
      </c>
      <c r="AG34" s="170">
        <v>161.80000000000001</v>
      </c>
      <c r="AH34" s="171">
        <v>16.2</v>
      </c>
      <c r="AI34" s="169">
        <v>20.100000000000001</v>
      </c>
      <c r="AJ34" s="170">
        <v>178</v>
      </c>
      <c r="AK34" s="170">
        <v>154.1</v>
      </c>
      <c r="AL34" s="171">
        <v>23.9</v>
      </c>
      <c r="AM34" s="169">
        <v>22.2</v>
      </c>
      <c r="AN34" s="170">
        <v>187.3</v>
      </c>
      <c r="AO34" s="170">
        <v>173.1</v>
      </c>
      <c r="AP34" s="171">
        <v>14.2</v>
      </c>
      <c r="AQ34" s="169" t="s">
        <v>115</v>
      </c>
      <c r="AR34" s="170" t="s">
        <v>115</v>
      </c>
      <c r="AS34" s="170" t="s">
        <v>115</v>
      </c>
      <c r="AT34" s="171" t="s">
        <v>115</v>
      </c>
      <c r="AU34" s="169">
        <v>20.9</v>
      </c>
      <c r="AV34" s="170">
        <v>192.9</v>
      </c>
      <c r="AW34" s="170">
        <v>164.6</v>
      </c>
      <c r="AX34" s="171">
        <v>28.3</v>
      </c>
      <c r="AY34" s="169">
        <v>22.7</v>
      </c>
      <c r="AZ34" s="170">
        <v>202.8</v>
      </c>
      <c r="BA34" s="170">
        <v>170.2</v>
      </c>
      <c r="BB34" s="171">
        <v>32.6</v>
      </c>
      <c r="BC34" s="169">
        <v>22</v>
      </c>
      <c r="BD34" s="170">
        <v>177.4</v>
      </c>
      <c r="BE34" s="170">
        <v>159.1</v>
      </c>
      <c r="BF34" s="171">
        <v>18.3</v>
      </c>
      <c r="BG34" s="169">
        <v>21.3</v>
      </c>
      <c r="BH34" s="170">
        <v>189.7</v>
      </c>
      <c r="BI34" s="170">
        <v>162.19999999999999</v>
      </c>
      <c r="BJ34" s="171">
        <v>27.5</v>
      </c>
      <c r="BK34" s="169">
        <v>21.4</v>
      </c>
      <c r="BL34" s="170">
        <v>188.7</v>
      </c>
      <c r="BM34" s="170">
        <v>169.1</v>
      </c>
      <c r="BN34" s="171">
        <v>19.600000000000001</v>
      </c>
      <c r="BO34" s="169">
        <v>21.6</v>
      </c>
      <c r="BP34" s="170">
        <v>197.6</v>
      </c>
      <c r="BQ34" s="170">
        <v>167.3</v>
      </c>
      <c r="BR34" s="171">
        <v>30.3</v>
      </c>
      <c r="BS34" s="169">
        <v>20.8</v>
      </c>
      <c r="BT34" s="170">
        <v>176.8</v>
      </c>
      <c r="BU34" s="170">
        <v>159.1</v>
      </c>
      <c r="BV34" s="171">
        <v>17.7</v>
      </c>
      <c r="BW34" s="169">
        <v>21</v>
      </c>
      <c r="BX34" s="170">
        <v>184.4</v>
      </c>
      <c r="BY34" s="170">
        <v>161.9</v>
      </c>
      <c r="BZ34" s="171">
        <v>22.5</v>
      </c>
      <c r="CA34" s="169">
        <v>20.6</v>
      </c>
      <c r="CB34" s="170">
        <v>182.9</v>
      </c>
      <c r="CC34" s="170">
        <v>162.30000000000001</v>
      </c>
      <c r="CD34" s="171">
        <v>20.6</v>
      </c>
      <c r="CE34" s="169">
        <v>19.899999999999999</v>
      </c>
      <c r="CF34" s="170">
        <v>176.9</v>
      </c>
      <c r="CG34" s="170">
        <v>157.6</v>
      </c>
      <c r="CH34" s="171">
        <v>19.3</v>
      </c>
      <c r="CI34" s="169">
        <v>21.6</v>
      </c>
      <c r="CJ34" s="170">
        <v>183.5</v>
      </c>
      <c r="CK34" s="170">
        <v>164.7</v>
      </c>
      <c r="CL34" s="171">
        <v>18.8</v>
      </c>
      <c r="CM34" s="169">
        <v>20.6</v>
      </c>
      <c r="CN34" s="170">
        <v>177.4</v>
      </c>
      <c r="CO34" s="170">
        <v>159.6</v>
      </c>
      <c r="CP34" s="171">
        <v>17.8</v>
      </c>
      <c r="CQ34" s="169">
        <v>21.1</v>
      </c>
      <c r="CR34" s="170">
        <v>190.7</v>
      </c>
      <c r="CS34" s="170">
        <v>167.7</v>
      </c>
      <c r="CT34" s="171">
        <v>23</v>
      </c>
      <c r="CU34" s="169" t="s">
        <v>115</v>
      </c>
      <c r="CV34" s="170" t="s">
        <v>115</v>
      </c>
      <c r="CW34" s="170" t="s">
        <v>115</v>
      </c>
      <c r="CX34" s="171" t="s">
        <v>115</v>
      </c>
      <c r="CY34" s="169">
        <v>20.7</v>
      </c>
      <c r="CZ34" s="170">
        <v>165.2</v>
      </c>
      <c r="DA34" s="170">
        <v>154.5</v>
      </c>
      <c r="DB34" s="171">
        <v>10.7</v>
      </c>
      <c r="DC34" s="169">
        <v>19.2</v>
      </c>
      <c r="DD34" s="170">
        <v>160.69999999999999</v>
      </c>
      <c r="DE34" s="170">
        <v>145.6</v>
      </c>
      <c r="DF34" s="171">
        <v>15.1</v>
      </c>
      <c r="DG34" s="169">
        <v>20.399999999999999</v>
      </c>
      <c r="DH34" s="170">
        <v>175.9</v>
      </c>
      <c r="DI34" s="170">
        <v>159.19999999999999</v>
      </c>
      <c r="DJ34" s="171">
        <v>16.7</v>
      </c>
      <c r="DK34" s="169">
        <v>21.3</v>
      </c>
      <c r="DL34" s="170">
        <v>188.5</v>
      </c>
      <c r="DM34" s="170">
        <v>160.69999999999999</v>
      </c>
      <c r="DN34" s="171">
        <v>27.8</v>
      </c>
      <c r="DO34" s="169">
        <v>21.3</v>
      </c>
      <c r="DP34" s="170">
        <v>171.3</v>
      </c>
      <c r="DQ34" s="170">
        <v>157.5</v>
      </c>
      <c r="DR34" s="171">
        <v>13.8</v>
      </c>
      <c r="DS34" s="169">
        <v>21.3</v>
      </c>
      <c r="DT34" s="170">
        <v>174.5</v>
      </c>
      <c r="DU34" s="170">
        <v>162.80000000000001</v>
      </c>
      <c r="DV34" s="171">
        <v>11.7</v>
      </c>
      <c r="DW34" s="169">
        <v>21.3</v>
      </c>
      <c r="DX34" s="170">
        <v>169.5</v>
      </c>
      <c r="DY34" s="170">
        <v>154.69999999999999</v>
      </c>
      <c r="DZ34" s="171">
        <v>14.8</v>
      </c>
      <c r="EA34" s="169">
        <v>20.6</v>
      </c>
      <c r="EB34" s="170">
        <v>154.9</v>
      </c>
      <c r="EC34" s="170">
        <v>144.80000000000001</v>
      </c>
      <c r="ED34" s="171">
        <v>10.1</v>
      </c>
      <c r="EE34" s="169">
        <v>20.2</v>
      </c>
      <c r="EF34" s="170">
        <v>161.19999999999999</v>
      </c>
      <c r="EG34" s="170">
        <v>150.9</v>
      </c>
      <c r="EH34" s="171">
        <v>10.3</v>
      </c>
      <c r="EI34" s="169">
        <v>21.1</v>
      </c>
      <c r="EJ34" s="170">
        <v>174.4</v>
      </c>
      <c r="EK34" s="170">
        <v>160.4</v>
      </c>
      <c r="EL34" s="171">
        <v>14</v>
      </c>
      <c r="EM34" s="169">
        <v>14.3</v>
      </c>
      <c r="EN34" s="170">
        <v>97.4</v>
      </c>
      <c r="EO34" s="170">
        <v>91.5</v>
      </c>
      <c r="EP34" s="171">
        <v>5.9</v>
      </c>
      <c r="EQ34" s="169">
        <v>17.100000000000001</v>
      </c>
      <c r="ER34" s="170">
        <v>137.19999999999999</v>
      </c>
      <c r="ES34" s="170">
        <v>128.4</v>
      </c>
      <c r="ET34" s="171">
        <v>8.8000000000000007</v>
      </c>
      <c r="EU34" s="169">
        <v>18.899999999999999</v>
      </c>
      <c r="EV34" s="170">
        <v>168.5</v>
      </c>
      <c r="EW34" s="170">
        <v>144.4</v>
      </c>
      <c r="EX34" s="171">
        <v>24.1</v>
      </c>
      <c r="EY34" s="169">
        <v>20.5</v>
      </c>
      <c r="EZ34" s="170">
        <v>159.19999999999999</v>
      </c>
      <c r="FA34" s="170">
        <v>150.30000000000001</v>
      </c>
      <c r="FB34" s="171">
        <v>8.9</v>
      </c>
      <c r="FC34" s="169">
        <v>21.2</v>
      </c>
      <c r="FD34" s="170">
        <v>163.5</v>
      </c>
      <c r="FE34" s="170">
        <v>157</v>
      </c>
      <c r="FF34" s="171">
        <v>6.5</v>
      </c>
      <c r="FG34" s="169">
        <v>20.399999999999999</v>
      </c>
      <c r="FH34" s="170">
        <v>159.69999999999999</v>
      </c>
      <c r="FI34" s="170">
        <v>147</v>
      </c>
      <c r="FJ34" s="171">
        <v>12.7</v>
      </c>
      <c r="FK34" s="166"/>
    </row>
    <row r="35" spans="1:167" s="167" customFormat="1" ht="15.6" customHeight="1">
      <c r="A35" s="173"/>
      <c r="B35" s="101" t="s">
        <v>171</v>
      </c>
      <c r="C35" s="174">
        <v>19.8</v>
      </c>
      <c r="D35" s="175">
        <v>163.9</v>
      </c>
      <c r="E35" s="175">
        <v>147.80000000000001</v>
      </c>
      <c r="F35" s="176">
        <v>16.100000000000001</v>
      </c>
      <c r="G35" s="174" t="s">
        <v>43</v>
      </c>
      <c r="H35" s="175" t="s">
        <v>43</v>
      </c>
      <c r="I35" s="175" t="s">
        <v>43</v>
      </c>
      <c r="J35" s="176" t="s">
        <v>43</v>
      </c>
      <c r="K35" s="174">
        <v>21.7</v>
      </c>
      <c r="L35" s="175">
        <v>176.9</v>
      </c>
      <c r="M35" s="175">
        <v>165.3</v>
      </c>
      <c r="N35" s="176">
        <v>11.6</v>
      </c>
      <c r="O35" s="174">
        <v>20</v>
      </c>
      <c r="P35" s="175">
        <v>173.9</v>
      </c>
      <c r="Q35" s="175">
        <v>153.6</v>
      </c>
      <c r="R35" s="176">
        <v>20.3</v>
      </c>
      <c r="S35" s="174">
        <v>20.3</v>
      </c>
      <c r="T35" s="175">
        <v>173.4</v>
      </c>
      <c r="U35" s="175">
        <v>153.9</v>
      </c>
      <c r="V35" s="176">
        <v>19.5</v>
      </c>
      <c r="W35" s="174">
        <v>22.4</v>
      </c>
      <c r="X35" s="175">
        <v>183.2</v>
      </c>
      <c r="Y35" s="175">
        <v>175.1</v>
      </c>
      <c r="Z35" s="176">
        <v>8.1</v>
      </c>
      <c r="AA35" s="174">
        <v>21.5</v>
      </c>
      <c r="AB35" s="175">
        <v>182.2</v>
      </c>
      <c r="AC35" s="175">
        <v>163.4</v>
      </c>
      <c r="AD35" s="176">
        <v>18.8</v>
      </c>
      <c r="AE35" s="174">
        <v>20.2</v>
      </c>
      <c r="AF35" s="175">
        <v>171.1</v>
      </c>
      <c r="AG35" s="175">
        <v>155.6</v>
      </c>
      <c r="AH35" s="176">
        <v>15.5</v>
      </c>
      <c r="AI35" s="174">
        <v>19.7</v>
      </c>
      <c r="AJ35" s="175">
        <v>174.2</v>
      </c>
      <c r="AK35" s="175">
        <v>149.80000000000001</v>
      </c>
      <c r="AL35" s="176">
        <v>24.4</v>
      </c>
      <c r="AM35" s="174">
        <v>21.3</v>
      </c>
      <c r="AN35" s="175">
        <v>181.6</v>
      </c>
      <c r="AO35" s="175">
        <v>167.2</v>
      </c>
      <c r="AP35" s="176">
        <v>14.4</v>
      </c>
      <c r="AQ35" s="174" t="s">
        <v>115</v>
      </c>
      <c r="AR35" s="175" t="s">
        <v>115</v>
      </c>
      <c r="AS35" s="175" t="s">
        <v>115</v>
      </c>
      <c r="AT35" s="176" t="s">
        <v>115</v>
      </c>
      <c r="AU35" s="174">
        <v>20.100000000000001</v>
      </c>
      <c r="AV35" s="175">
        <v>187.7</v>
      </c>
      <c r="AW35" s="175">
        <v>160.80000000000001</v>
      </c>
      <c r="AX35" s="176">
        <v>26.9</v>
      </c>
      <c r="AY35" s="174">
        <v>20.6</v>
      </c>
      <c r="AZ35" s="175">
        <v>184.9</v>
      </c>
      <c r="BA35" s="175">
        <v>155.19999999999999</v>
      </c>
      <c r="BB35" s="176">
        <v>29.7</v>
      </c>
      <c r="BC35" s="174">
        <v>21.2</v>
      </c>
      <c r="BD35" s="175">
        <v>173.8</v>
      </c>
      <c r="BE35" s="175">
        <v>155.69999999999999</v>
      </c>
      <c r="BF35" s="176">
        <v>18.100000000000001</v>
      </c>
      <c r="BG35" s="174">
        <v>19.899999999999999</v>
      </c>
      <c r="BH35" s="175">
        <v>175.5</v>
      </c>
      <c r="BI35" s="175">
        <v>147.80000000000001</v>
      </c>
      <c r="BJ35" s="176">
        <v>27.7</v>
      </c>
      <c r="BK35" s="174">
        <v>19.7</v>
      </c>
      <c r="BL35" s="175">
        <v>170.3</v>
      </c>
      <c r="BM35" s="175">
        <v>152.9</v>
      </c>
      <c r="BN35" s="176">
        <v>17.399999999999999</v>
      </c>
      <c r="BO35" s="174">
        <v>20.399999999999999</v>
      </c>
      <c r="BP35" s="175">
        <v>189.6</v>
      </c>
      <c r="BQ35" s="175">
        <v>157.6</v>
      </c>
      <c r="BR35" s="176">
        <v>32</v>
      </c>
      <c r="BS35" s="174">
        <v>20.5</v>
      </c>
      <c r="BT35" s="175">
        <v>172.6</v>
      </c>
      <c r="BU35" s="175">
        <v>157.6</v>
      </c>
      <c r="BV35" s="176">
        <v>15</v>
      </c>
      <c r="BW35" s="174">
        <v>19.7</v>
      </c>
      <c r="BX35" s="175">
        <v>174.5</v>
      </c>
      <c r="BY35" s="175">
        <v>153.80000000000001</v>
      </c>
      <c r="BZ35" s="176">
        <v>20.7</v>
      </c>
      <c r="CA35" s="174">
        <v>19</v>
      </c>
      <c r="CB35" s="175">
        <v>168.1</v>
      </c>
      <c r="CC35" s="175">
        <v>149.1</v>
      </c>
      <c r="CD35" s="176">
        <v>19</v>
      </c>
      <c r="CE35" s="174">
        <v>19.600000000000001</v>
      </c>
      <c r="CF35" s="175">
        <v>169.1</v>
      </c>
      <c r="CG35" s="175">
        <v>152.6</v>
      </c>
      <c r="CH35" s="176">
        <v>16.5</v>
      </c>
      <c r="CI35" s="174">
        <v>20.2</v>
      </c>
      <c r="CJ35" s="175">
        <v>174.4</v>
      </c>
      <c r="CK35" s="175">
        <v>156</v>
      </c>
      <c r="CL35" s="176">
        <v>18.399999999999999</v>
      </c>
      <c r="CM35" s="174">
        <v>18.8</v>
      </c>
      <c r="CN35" s="175">
        <v>162.9</v>
      </c>
      <c r="CO35" s="175">
        <v>145.9</v>
      </c>
      <c r="CP35" s="176">
        <v>17</v>
      </c>
      <c r="CQ35" s="174">
        <v>19.7</v>
      </c>
      <c r="CR35" s="175">
        <v>177.4</v>
      </c>
      <c r="CS35" s="175">
        <v>153.80000000000001</v>
      </c>
      <c r="CT35" s="176">
        <v>23.6</v>
      </c>
      <c r="CU35" s="174" t="s">
        <v>115</v>
      </c>
      <c r="CV35" s="175" t="s">
        <v>115</v>
      </c>
      <c r="CW35" s="175" t="s">
        <v>115</v>
      </c>
      <c r="CX35" s="176" t="s">
        <v>115</v>
      </c>
      <c r="CY35" s="174">
        <v>19.7</v>
      </c>
      <c r="CZ35" s="175">
        <v>159.80000000000001</v>
      </c>
      <c r="DA35" s="175">
        <v>147.5</v>
      </c>
      <c r="DB35" s="176">
        <v>12.3</v>
      </c>
      <c r="DC35" s="174">
        <v>17.5</v>
      </c>
      <c r="DD35" s="175">
        <v>145.4</v>
      </c>
      <c r="DE35" s="175">
        <v>131.9</v>
      </c>
      <c r="DF35" s="176">
        <v>13.5</v>
      </c>
      <c r="DG35" s="174">
        <v>19.399999999999999</v>
      </c>
      <c r="DH35" s="175">
        <v>165.5</v>
      </c>
      <c r="DI35" s="175">
        <v>151.6</v>
      </c>
      <c r="DJ35" s="176">
        <v>13.9</v>
      </c>
      <c r="DK35" s="174">
        <v>20.9</v>
      </c>
      <c r="DL35" s="175">
        <v>190.3</v>
      </c>
      <c r="DM35" s="175">
        <v>158.9</v>
      </c>
      <c r="DN35" s="176">
        <v>31.4</v>
      </c>
      <c r="DO35" s="174">
        <v>20.7</v>
      </c>
      <c r="DP35" s="175">
        <v>169</v>
      </c>
      <c r="DQ35" s="175">
        <v>153.5</v>
      </c>
      <c r="DR35" s="176">
        <v>15.5</v>
      </c>
      <c r="DS35" s="174">
        <v>20.5</v>
      </c>
      <c r="DT35" s="175">
        <v>168.6</v>
      </c>
      <c r="DU35" s="175">
        <v>157.5</v>
      </c>
      <c r="DV35" s="176">
        <v>11.1</v>
      </c>
      <c r="DW35" s="174">
        <v>20.8</v>
      </c>
      <c r="DX35" s="175">
        <v>169.3</v>
      </c>
      <c r="DY35" s="175">
        <v>151.5</v>
      </c>
      <c r="DZ35" s="176">
        <v>17.8</v>
      </c>
      <c r="EA35" s="174">
        <v>19.3</v>
      </c>
      <c r="EB35" s="175">
        <v>146.6</v>
      </c>
      <c r="EC35" s="175">
        <v>137.9</v>
      </c>
      <c r="ED35" s="176">
        <v>8.6999999999999993</v>
      </c>
      <c r="EE35" s="174">
        <v>19.2</v>
      </c>
      <c r="EF35" s="175">
        <v>155.5</v>
      </c>
      <c r="EG35" s="175">
        <v>145.30000000000001</v>
      </c>
      <c r="EH35" s="176">
        <v>10.199999999999999</v>
      </c>
      <c r="EI35" s="174">
        <v>19.7</v>
      </c>
      <c r="EJ35" s="175">
        <v>161.69999999999999</v>
      </c>
      <c r="EK35" s="175">
        <v>148.5</v>
      </c>
      <c r="EL35" s="176">
        <v>13.2</v>
      </c>
      <c r="EM35" s="174">
        <v>15.1</v>
      </c>
      <c r="EN35" s="175">
        <v>101.4</v>
      </c>
      <c r="EO35" s="175">
        <v>95.1</v>
      </c>
      <c r="EP35" s="176">
        <v>6.3</v>
      </c>
      <c r="EQ35" s="174">
        <v>17.2</v>
      </c>
      <c r="ER35" s="175">
        <v>137</v>
      </c>
      <c r="ES35" s="175">
        <v>129</v>
      </c>
      <c r="ET35" s="176">
        <v>8</v>
      </c>
      <c r="EU35" s="174">
        <v>16.600000000000001</v>
      </c>
      <c r="EV35" s="175">
        <v>144</v>
      </c>
      <c r="EW35" s="175">
        <v>126.1</v>
      </c>
      <c r="EX35" s="176">
        <v>17.899999999999999</v>
      </c>
      <c r="EY35" s="174">
        <v>20.2</v>
      </c>
      <c r="EZ35" s="175">
        <v>156</v>
      </c>
      <c r="FA35" s="175">
        <v>146.9</v>
      </c>
      <c r="FB35" s="176">
        <v>9.1</v>
      </c>
      <c r="FC35" s="174">
        <v>20</v>
      </c>
      <c r="FD35" s="175">
        <v>153.1</v>
      </c>
      <c r="FE35" s="175">
        <v>147.30000000000001</v>
      </c>
      <c r="FF35" s="176">
        <v>5.8</v>
      </c>
      <c r="FG35" s="174">
        <v>20.100000000000001</v>
      </c>
      <c r="FH35" s="175">
        <v>156.5</v>
      </c>
      <c r="FI35" s="175">
        <v>143.69999999999999</v>
      </c>
      <c r="FJ35" s="176">
        <v>12.8</v>
      </c>
      <c r="FK35" s="166"/>
    </row>
    <row r="36" spans="1:167" s="167" customFormat="1" ht="15.6" customHeight="1">
      <c r="A36" s="172"/>
      <c r="B36" s="89" t="s">
        <v>218</v>
      </c>
      <c r="C36" s="169">
        <v>18.899999999999999</v>
      </c>
      <c r="D36" s="170">
        <v>136.30000000000001</v>
      </c>
      <c r="E36" s="170">
        <v>129.6</v>
      </c>
      <c r="F36" s="171">
        <v>6.7</v>
      </c>
      <c r="G36" s="169" t="s">
        <v>43</v>
      </c>
      <c r="H36" s="170" t="s">
        <v>43</v>
      </c>
      <c r="I36" s="170" t="s">
        <v>43</v>
      </c>
      <c r="J36" s="171" t="s">
        <v>43</v>
      </c>
      <c r="K36" s="169">
        <v>20</v>
      </c>
      <c r="L36" s="170">
        <v>156.9</v>
      </c>
      <c r="M36" s="170">
        <v>152.30000000000001</v>
      </c>
      <c r="N36" s="171">
        <v>4.5999999999999996</v>
      </c>
      <c r="O36" s="169">
        <v>19.399999999999999</v>
      </c>
      <c r="P36" s="170">
        <v>152.6</v>
      </c>
      <c r="Q36" s="170">
        <v>142.80000000000001</v>
      </c>
      <c r="R36" s="171">
        <v>9.8000000000000007</v>
      </c>
      <c r="S36" s="169">
        <v>19.399999999999999</v>
      </c>
      <c r="T36" s="170">
        <v>145.4</v>
      </c>
      <c r="U36" s="170">
        <v>134.80000000000001</v>
      </c>
      <c r="V36" s="171">
        <v>10.6</v>
      </c>
      <c r="W36" s="169">
        <v>20.7</v>
      </c>
      <c r="X36" s="170">
        <v>165.1</v>
      </c>
      <c r="Y36" s="170">
        <v>157.5</v>
      </c>
      <c r="Z36" s="171">
        <v>7.6</v>
      </c>
      <c r="AA36" s="169">
        <v>20.3</v>
      </c>
      <c r="AB36" s="170">
        <v>149</v>
      </c>
      <c r="AC36" s="170">
        <v>145.1</v>
      </c>
      <c r="AD36" s="171">
        <v>3.9</v>
      </c>
      <c r="AE36" s="169">
        <v>18.899999999999999</v>
      </c>
      <c r="AF36" s="170">
        <v>151.9</v>
      </c>
      <c r="AG36" s="170">
        <v>144.9</v>
      </c>
      <c r="AH36" s="171">
        <v>7</v>
      </c>
      <c r="AI36" s="169">
        <v>19</v>
      </c>
      <c r="AJ36" s="170">
        <v>141.5</v>
      </c>
      <c r="AK36" s="170">
        <v>136.4</v>
      </c>
      <c r="AL36" s="171">
        <v>5.0999999999999996</v>
      </c>
      <c r="AM36" s="169">
        <v>19.7</v>
      </c>
      <c r="AN36" s="170">
        <v>159.5</v>
      </c>
      <c r="AO36" s="170">
        <v>148.9</v>
      </c>
      <c r="AP36" s="171">
        <v>10.6</v>
      </c>
      <c r="AQ36" s="169" t="s">
        <v>115</v>
      </c>
      <c r="AR36" s="170" t="s">
        <v>115</v>
      </c>
      <c r="AS36" s="170" t="s">
        <v>115</v>
      </c>
      <c r="AT36" s="171" t="s">
        <v>115</v>
      </c>
      <c r="AU36" s="169">
        <v>19.8</v>
      </c>
      <c r="AV36" s="170">
        <v>152.30000000000001</v>
      </c>
      <c r="AW36" s="170">
        <v>140.69999999999999</v>
      </c>
      <c r="AX36" s="171">
        <v>11.6</v>
      </c>
      <c r="AY36" s="169">
        <v>19.8</v>
      </c>
      <c r="AZ36" s="170">
        <v>170</v>
      </c>
      <c r="BA36" s="170">
        <v>148.69999999999999</v>
      </c>
      <c r="BB36" s="171">
        <v>21.3</v>
      </c>
      <c r="BC36" s="169">
        <v>19.7</v>
      </c>
      <c r="BD36" s="170">
        <v>148.69999999999999</v>
      </c>
      <c r="BE36" s="170">
        <v>140.30000000000001</v>
      </c>
      <c r="BF36" s="171">
        <v>8.4</v>
      </c>
      <c r="BG36" s="169">
        <v>19.5</v>
      </c>
      <c r="BH36" s="170">
        <v>152.80000000000001</v>
      </c>
      <c r="BI36" s="170">
        <v>143.6</v>
      </c>
      <c r="BJ36" s="171">
        <v>9.1999999999999993</v>
      </c>
      <c r="BK36" s="169">
        <v>18.399999999999999</v>
      </c>
      <c r="BL36" s="170">
        <v>150.6</v>
      </c>
      <c r="BM36" s="170">
        <v>142.19999999999999</v>
      </c>
      <c r="BN36" s="171">
        <v>8.4</v>
      </c>
      <c r="BO36" s="169">
        <v>19.399999999999999</v>
      </c>
      <c r="BP36" s="170">
        <v>157.6</v>
      </c>
      <c r="BQ36" s="170">
        <v>142</v>
      </c>
      <c r="BR36" s="171">
        <v>15.6</v>
      </c>
      <c r="BS36" s="169">
        <v>18.5</v>
      </c>
      <c r="BT36" s="170">
        <v>141.30000000000001</v>
      </c>
      <c r="BU36" s="170">
        <v>134.4</v>
      </c>
      <c r="BV36" s="171">
        <v>6.9</v>
      </c>
      <c r="BW36" s="169">
        <v>19.2</v>
      </c>
      <c r="BX36" s="170">
        <v>159.19999999999999</v>
      </c>
      <c r="BY36" s="170">
        <v>145.19999999999999</v>
      </c>
      <c r="BZ36" s="171">
        <v>14</v>
      </c>
      <c r="CA36" s="169">
        <v>19.100000000000001</v>
      </c>
      <c r="CB36" s="170">
        <v>162.30000000000001</v>
      </c>
      <c r="CC36" s="170">
        <v>149</v>
      </c>
      <c r="CD36" s="171">
        <v>13.3</v>
      </c>
      <c r="CE36" s="169">
        <v>18.8</v>
      </c>
      <c r="CF36" s="170">
        <v>148.5</v>
      </c>
      <c r="CG36" s="170">
        <v>140.9</v>
      </c>
      <c r="CH36" s="171">
        <v>7.6</v>
      </c>
      <c r="CI36" s="169">
        <v>20.399999999999999</v>
      </c>
      <c r="CJ36" s="170">
        <v>145.6</v>
      </c>
      <c r="CK36" s="170">
        <v>141.80000000000001</v>
      </c>
      <c r="CL36" s="171">
        <v>3.8</v>
      </c>
      <c r="CM36" s="169">
        <v>18</v>
      </c>
      <c r="CN36" s="170">
        <v>145.6</v>
      </c>
      <c r="CO36" s="170">
        <v>136.5</v>
      </c>
      <c r="CP36" s="171">
        <v>9.1</v>
      </c>
      <c r="CQ36" s="169">
        <v>18.600000000000001</v>
      </c>
      <c r="CR36" s="170">
        <v>149.80000000000001</v>
      </c>
      <c r="CS36" s="170">
        <v>138</v>
      </c>
      <c r="CT36" s="171">
        <v>11.8</v>
      </c>
      <c r="CU36" s="169" t="s">
        <v>115</v>
      </c>
      <c r="CV36" s="170" t="s">
        <v>115</v>
      </c>
      <c r="CW36" s="170" t="s">
        <v>115</v>
      </c>
      <c r="CX36" s="171" t="s">
        <v>115</v>
      </c>
      <c r="CY36" s="169">
        <v>19.100000000000001</v>
      </c>
      <c r="CZ36" s="170">
        <v>147.30000000000001</v>
      </c>
      <c r="DA36" s="170">
        <v>141.1</v>
      </c>
      <c r="DB36" s="171">
        <v>6.2</v>
      </c>
      <c r="DC36" s="169">
        <v>18.8</v>
      </c>
      <c r="DD36" s="170">
        <v>142.5</v>
      </c>
      <c r="DE36" s="170">
        <v>135.9</v>
      </c>
      <c r="DF36" s="171">
        <v>6.6</v>
      </c>
      <c r="DG36" s="169">
        <v>17.7</v>
      </c>
      <c r="DH36" s="170">
        <v>137.69999999999999</v>
      </c>
      <c r="DI36" s="170">
        <v>131.30000000000001</v>
      </c>
      <c r="DJ36" s="171">
        <v>6.4</v>
      </c>
      <c r="DK36" s="169">
        <v>20</v>
      </c>
      <c r="DL36" s="170">
        <v>140.5</v>
      </c>
      <c r="DM36" s="170">
        <v>130.5</v>
      </c>
      <c r="DN36" s="171">
        <v>10</v>
      </c>
      <c r="DO36" s="169">
        <v>19.5</v>
      </c>
      <c r="DP36" s="170">
        <v>128.80000000000001</v>
      </c>
      <c r="DQ36" s="170">
        <v>124.7</v>
      </c>
      <c r="DR36" s="171">
        <v>4.0999999999999996</v>
      </c>
      <c r="DS36" s="169">
        <v>19.899999999999999</v>
      </c>
      <c r="DT36" s="170">
        <v>142.1</v>
      </c>
      <c r="DU36" s="170">
        <v>137.69999999999999</v>
      </c>
      <c r="DV36" s="171">
        <v>4.4000000000000004</v>
      </c>
      <c r="DW36" s="169">
        <v>19.399999999999999</v>
      </c>
      <c r="DX36" s="170">
        <v>126.2</v>
      </c>
      <c r="DY36" s="170">
        <v>122.1</v>
      </c>
      <c r="DZ36" s="171">
        <v>4.0999999999999996</v>
      </c>
      <c r="EA36" s="169">
        <v>18</v>
      </c>
      <c r="EB36" s="170">
        <v>134.1</v>
      </c>
      <c r="EC36" s="170">
        <v>128.9</v>
      </c>
      <c r="ED36" s="171">
        <v>5.2</v>
      </c>
      <c r="EE36" s="169">
        <v>17.600000000000001</v>
      </c>
      <c r="EF36" s="170">
        <v>123</v>
      </c>
      <c r="EG36" s="170">
        <v>118.5</v>
      </c>
      <c r="EH36" s="171">
        <v>4.5</v>
      </c>
      <c r="EI36" s="169">
        <v>19.899999999999999</v>
      </c>
      <c r="EJ36" s="170">
        <v>146.19999999999999</v>
      </c>
      <c r="EK36" s="170">
        <v>142.5</v>
      </c>
      <c r="EL36" s="171">
        <v>3.7</v>
      </c>
      <c r="EM36" s="169">
        <v>16.100000000000001</v>
      </c>
      <c r="EN36" s="170">
        <v>100</v>
      </c>
      <c r="EO36" s="170">
        <v>93.9</v>
      </c>
      <c r="EP36" s="171">
        <v>6.1</v>
      </c>
      <c r="EQ36" s="169">
        <v>18</v>
      </c>
      <c r="ER36" s="170">
        <v>125.1</v>
      </c>
      <c r="ES36" s="170">
        <v>117.5</v>
      </c>
      <c r="ET36" s="171">
        <v>7.6</v>
      </c>
      <c r="EU36" s="169">
        <v>18</v>
      </c>
      <c r="EV36" s="170">
        <v>147.6</v>
      </c>
      <c r="EW36" s="170">
        <v>135.1</v>
      </c>
      <c r="EX36" s="171">
        <v>12.5</v>
      </c>
      <c r="EY36" s="169">
        <v>19.5</v>
      </c>
      <c r="EZ36" s="170">
        <v>141.80000000000001</v>
      </c>
      <c r="FA36" s="170">
        <v>136.5</v>
      </c>
      <c r="FB36" s="171">
        <v>5.3</v>
      </c>
      <c r="FC36" s="169">
        <v>19.899999999999999</v>
      </c>
      <c r="FD36" s="170">
        <v>153.9</v>
      </c>
      <c r="FE36" s="170">
        <v>147.19999999999999</v>
      </c>
      <c r="FF36" s="171">
        <v>6.7</v>
      </c>
      <c r="FG36" s="169">
        <v>18.8</v>
      </c>
      <c r="FH36" s="170">
        <v>129.69999999999999</v>
      </c>
      <c r="FI36" s="170">
        <v>124</v>
      </c>
      <c r="FJ36" s="171">
        <v>5.7</v>
      </c>
      <c r="FK36" s="166"/>
    </row>
    <row r="37" spans="1:167" s="167" customFormat="1" ht="15.6" customHeight="1">
      <c r="A37" s="172"/>
      <c r="B37" s="95" t="s">
        <v>160</v>
      </c>
      <c r="C37" s="169">
        <v>17.7</v>
      </c>
      <c r="D37" s="170">
        <v>126.9</v>
      </c>
      <c r="E37" s="170">
        <v>120.3</v>
      </c>
      <c r="F37" s="171">
        <v>6.6</v>
      </c>
      <c r="G37" s="169" t="s">
        <v>43</v>
      </c>
      <c r="H37" s="170" t="s">
        <v>43</v>
      </c>
      <c r="I37" s="170" t="s">
        <v>43</v>
      </c>
      <c r="J37" s="171" t="s">
        <v>43</v>
      </c>
      <c r="K37" s="169">
        <v>17.899999999999999</v>
      </c>
      <c r="L37" s="170">
        <v>140.19999999999999</v>
      </c>
      <c r="M37" s="170">
        <v>135.9</v>
      </c>
      <c r="N37" s="171">
        <v>4.3</v>
      </c>
      <c r="O37" s="169">
        <v>17.899999999999999</v>
      </c>
      <c r="P37" s="170">
        <v>140</v>
      </c>
      <c r="Q37" s="170">
        <v>130.80000000000001</v>
      </c>
      <c r="R37" s="171">
        <v>9.1999999999999993</v>
      </c>
      <c r="S37" s="169">
        <v>18.8</v>
      </c>
      <c r="T37" s="170">
        <v>139.9</v>
      </c>
      <c r="U37" s="170">
        <v>129.80000000000001</v>
      </c>
      <c r="V37" s="171">
        <v>10.1</v>
      </c>
      <c r="W37" s="169">
        <v>18.7</v>
      </c>
      <c r="X37" s="170">
        <v>155</v>
      </c>
      <c r="Y37" s="170">
        <v>146.4</v>
      </c>
      <c r="Z37" s="171">
        <v>8.6</v>
      </c>
      <c r="AA37" s="169">
        <v>16.600000000000001</v>
      </c>
      <c r="AB37" s="170">
        <v>115.7</v>
      </c>
      <c r="AC37" s="170">
        <v>114</v>
      </c>
      <c r="AD37" s="171">
        <v>1.7</v>
      </c>
      <c r="AE37" s="169">
        <v>18.2</v>
      </c>
      <c r="AF37" s="170">
        <v>144.9</v>
      </c>
      <c r="AG37" s="170">
        <v>140.80000000000001</v>
      </c>
      <c r="AH37" s="171">
        <v>4.0999999999999996</v>
      </c>
      <c r="AI37" s="169">
        <v>17</v>
      </c>
      <c r="AJ37" s="170">
        <v>128.6</v>
      </c>
      <c r="AK37" s="170">
        <v>122.6</v>
      </c>
      <c r="AL37" s="171">
        <v>6</v>
      </c>
      <c r="AM37" s="169">
        <v>18.8</v>
      </c>
      <c r="AN37" s="170">
        <v>148</v>
      </c>
      <c r="AO37" s="170">
        <v>137.6</v>
      </c>
      <c r="AP37" s="171">
        <v>10.4</v>
      </c>
      <c r="AQ37" s="169" t="s">
        <v>115</v>
      </c>
      <c r="AR37" s="170" t="s">
        <v>115</v>
      </c>
      <c r="AS37" s="170" t="s">
        <v>115</v>
      </c>
      <c r="AT37" s="171" t="s">
        <v>115</v>
      </c>
      <c r="AU37" s="169">
        <v>17.399999999999999</v>
      </c>
      <c r="AV37" s="170">
        <v>128.5</v>
      </c>
      <c r="AW37" s="170">
        <v>119.3</v>
      </c>
      <c r="AX37" s="171">
        <v>9.1999999999999993</v>
      </c>
      <c r="AY37" s="169">
        <v>16.100000000000001</v>
      </c>
      <c r="AZ37" s="170">
        <v>142.5</v>
      </c>
      <c r="BA37" s="170">
        <v>121.9</v>
      </c>
      <c r="BB37" s="171">
        <v>20.6</v>
      </c>
      <c r="BC37" s="169">
        <v>17.600000000000001</v>
      </c>
      <c r="BD37" s="170">
        <v>125.7</v>
      </c>
      <c r="BE37" s="170">
        <v>117.4</v>
      </c>
      <c r="BF37" s="171">
        <v>8.3000000000000007</v>
      </c>
      <c r="BG37" s="169">
        <v>17.2</v>
      </c>
      <c r="BH37" s="170">
        <v>131.30000000000001</v>
      </c>
      <c r="BI37" s="170">
        <v>123.6</v>
      </c>
      <c r="BJ37" s="171">
        <v>7.7</v>
      </c>
      <c r="BK37" s="169">
        <v>16.3</v>
      </c>
      <c r="BL37" s="170">
        <v>135.80000000000001</v>
      </c>
      <c r="BM37" s="170">
        <v>126.4</v>
      </c>
      <c r="BN37" s="171">
        <v>9.4</v>
      </c>
      <c r="BO37" s="169">
        <v>17</v>
      </c>
      <c r="BP37" s="170">
        <v>134.6</v>
      </c>
      <c r="BQ37" s="170">
        <v>121</v>
      </c>
      <c r="BR37" s="171">
        <v>13.6</v>
      </c>
      <c r="BS37" s="169">
        <v>16.7</v>
      </c>
      <c r="BT37" s="170">
        <v>132</v>
      </c>
      <c r="BU37" s="170">
        <v>122.9</v>
      </c>
      <c r="BV37" s="171">
        <v>9.1</v>
      </c>
      <c r="BW37" s="169">
        <v>17.399999999999999</v>
      </c>
      <c r="BX37" s="170">
        <v>151.80000000000001</v>
      </c>
      <c r="BY37" s="170">
        <v>134.69999999999999</v>
      </c>
      <c r="BZ37" s="171">
        <v>17.100000000000001</v>
      </c>
      <c r="CA37" s="169">
        <v>17.2</v>
      </c>
      <c r="CB37" s="170">
        <v>146</v>
      </c>
      <c r="CC37" s="170">
        <v>134.30000000000001</v>
      </c>
      <c r="CD37" s="171">
        <v>11.7</v>
      </c>
      <c r="CE37" s="169">
        <v>17.3</v>
      </c>
      <c r="CF37" s="170">
        <v>138.5</v>
      </c>
      <c r="CG37" s="170">
        <v>130.5</v>
      </c>
      <c r="CH37" s="171">
        <v>8</v>
      </c>
      <c r="CI37" s="169">
        <v>20.8</v>
      </c>
      <c r="CJ37" s="170">
        <v>143.4</v>
      </c>
      <c r="CK37" s="170">
        <v>139.4</v>
      </c>
      <c r="CL37" s="171">
        <v>4</v>
      </c>
      <c r="CM37" s="169">
        <v>16.8</v>
      </c>
      <c r="CN37" s="170">
        <v>135.9</v>
      </c>
      <c r="CO37" s="170">
        <v>129</v>
      </c>
      <c r="CP37" s="171">
        <v>6.9</v>
      </c>
      <c r="CQ37" s="169">
        <v>17.3</v>
      </c>
      <c r="CR37" s="170">
        <v>130.6</v>
      </c>
      <c r="CS37" s="170">
        <v>120.6</v>
      </c>
      <c r="CT37" s="171">
        <v>10</v>
      </c>
      <c r="CU37" s="169" t="s">
        <v>115</v>
      </c>
      <c r="CV37" s="170" t="s">
        <v>115</v>
      </c>
      <c r="CW37" s="170" t="s">
        <v>115</v>
      </c>
      <c r="CX37" s="171" t="s">
        <v>115</v>
      </c>
      <c r="CY37" s="169">
        <v>17.2</v>
      </c>
      <c r="CZ37" s="170">
        <v>131.9</v>
      </c>
      <c r="DA37" s="170">
        <v>127.8</v>
      </c>
      <c r="DB37" s="171">
        <v>4.0999999999999996</v>
      </c>
      <c r="DC37" s="169">
        <v>17.8</v>
      </c>
      <c r="DD37" s="170">
        <v>137</v>
      </c>
      <c r="DE37" s="170">
        <v>130.69999999999999</v>
      </c>
      <c r="DF37" s="171">
        <v>6.3</v>
      </c>
      <c r="DG37" s="169">
        <v>17.100000000000001</v>
      </c>
      <c r="DH37" s="170">
        <v>129.69999999999999</v>
      </c>
      <c r="DI37" s="170">
        <v>124.3</v>
      </c>
      <c r="DJ37" s="171">
        <v>5.4</v>
      </c>
      <c r="DK37" s="169">
        <v>19</v>
      </c>
      <c r="DL37" s="170">
        <v>129.6</v>
      </c>
      <c r="DM37" s="170">
        <v>120.5</v>
      </c>
      <c r="DN37" s="171">
        <v>9.1</v>
      </c>
      <c r="DO37" s="169">
        <v>18.899999999999999</v>
      </c>
      <c r="DP37" s="170">
        <v>121.7</v>
      </c>
      <c r="DQ37" s="170">
        <v>117.6</v>
      </c>
      <c r="DR37" s="171">
        <v>4.0999999999999996</v>
      </c>
      <c r="DS37" s="169">
        <v>19</v>
      </c>
      <c r="DT37" s="170">
        <v>128.4</v>
      </c>
      <c r="DU37" s="170">
        <v>124</v>
      </c>
      <c r="DV37" s="171">
        <v>4.4000000000000004</v>
      </c>
      <c r="DW37" s="169">
        <v>18.8</v>
      </c>
      <c r="DX37" s="170">
        <v>120.3</v>
      </c>
      <c r="DY37" s="170">
        <v>116.3</v>
      </c>
      <c r="DZ37" s="171">
        <v>4</v>
      </c>
      <c r="EA37" s="169">
        <v>18.100000000000001</v>
      </c>
      <c r="EB37" s="170">
        <v>136.9</v>
      </c>
      <c r="EC37" s="170">
        <v>131.1</v>
      </c>
      <c r="ED37" s="171">
        <v>5.8</v>
      </c>
      <c r="EE37" s="169">
        <v>17.7</v>
      </c>
      <c r="EF37" s="170">
        <v>125.2</v>
      </c>
      <c r="EG37" s="170">
        <v>121.6</v>
      </c>
      <c r="EH37" s="171">
        <v>3.6</v>
      </c>
      <c r="EI37" s="169">
        <v>16.3</v>
      </c>
      <c r="EJ37" s="170">
        <v>126.3</v>
      </c>
      <c r="EK37" s="170">
        <v>123.2</v>
      </c>
      <c r="EL37" s="171">
        <v>3.1</v>
      </c>
      <c r="EM37" s="169">
        <v>15.2</v>
      </c>
      <c r="EN37" s="170">
        <v>95</v>
      </c>
      <c r="EO37" s="170">
        <v>89.1</v>
      </c>
      <c r="EP37" s="171">
        <v>5.9</v>
      </c>
      <c r="EQ37" s="169">
        <v>18.100000000000001</v>
      </c>
      <c r="ER37" s="170">
        <v>119.6</v>
      </c>
      <c r="ES37" s="170">
        <v>113</v>
      </c>
      <c r="ET37" s="171">
        <v>6.6</v>
      </c>
      <c r="EU37" s="169">
        <v>16.100000000000001</v>
      </c>
      <c r="EV37" s="170">
        <v>134.5</v>
      </c>
      <c r="EW37" s="170">
        <v>122.2</v>
      </c>
      <c r="EX37" s="171">
        <v>12.3</v>
      </c>
      <c r="EY37" s="169">
        <v>18.100000000000001</v>
      </c>
      <c r="EZ37" s="170">
        <v>132.4</v>
      </c>
      <c r="FA37" s="170">
        <v>126.6</v>
      </c>
      <c r="FB37" s="171">
        <v>5.8</v>
      </c>
      <c r="FC37" s="169">
        <v>18.2</v>
      </c>
      <c r="FD37" s="170">
        <v>141.30000000000001</v>
      </c>
      <c r="FE37" s="170">
        <v>135.30000000000001</v>
      </c>
      <c r="FF37" s="171">
        <v>6</v>
      </c>
      <c r="FG37" s="169">
        <v>17.600000000000001</v>
      </c>
      <c r="FH37" s="170">
        <v>118.6</v>
      </c>
      <c r="FI37" s="170">
        <v>113.2</v>
      </c>
      <c r="FJ37" s="171">
        <v>5.4</v>
      </c>
      <c r="FK37" s="166"/>
    </row>
    <row r="38" spans="1:167" s="167" customFormat="1" ht="15.6" customHeight="1">
      <c r="A38" s="172"/>
      <c r="B38" s="95" t="s">
        <v>161</v>
      </c>
      <c r="C38" s="169">
        <v>18.3</v>
      </c>
      <c r="D38" s="170">
        <v>130.5</v>
      </c>
      <c r="E38" s="170">
        <v>124</v>
      </c>
      <c r="F38" s="171">
        <v>6.5</v>
      </c>
      <c r="G38" s="169" t="s">
        <v>43</v>
      </c>
      <c r="H38" s="170" t="s">
        <v>43</v>
      </c>
      <c r="I38" s="170" t="s">
        <v>43</v>
      </c>
      <c r="J38" s="171" t="s">
        <v>43</v>
      </c>
      <c r="K38" s="169">
        <v>19.3</v>
      </c>
      <c r="L38" s="170">
        <v>152.5</v>
      </c>
      <c r="M38" s="170">
        <v>147.5</v>
      </c>
      <c r="N38" s="171">
        <v>5</v>
      </c>
      <c r="O38" s="169">
        <v>19.3</v>
      </c>
      <c r="P38" s="170">
        <v>151.30000000000001</v>
      </c>
      <c r="Q38" s="170">
        <v>141.4</v>
      </c>
      <c r="R38" s="171">
        <v>9.9</v>
      </c>
      <c r="S38" s="169">
        <v>18.5</v>
      </c>
      <c r="T38" s="170">
        <v>138.4</v>
      </c>
      <c r="U38" s="170">
        <v>129.1</v>
      </c>
      <c r="V38" s="171">
        <v>9.3000000000000007</v>
      </c>
      <c r="W38" s="169">
        <v>22.3</v>
      </c>
      <c r="X38" s="170">
        <v>171.8</v>
      </c>
      <c r="Y38" s="170">
        <v>163.69999999999999</v>
      </c>
      <c r="Z38" s="171">
        <v>8.1</v>
      </c>
      <c r="AA38" s="169">
        <v>19.600000000000001</v>
      </c>
      <c r="AB38" s="170">
        <v>137</v>
      </c>
      <c r="AC38" s="170">
        <v>135.19999999999999</v>
      </c>
      <c r="AD38" s="171">
        <v>1.8</v>
      </c>
      <c r="AE38" s="169">
        <v>18.2</v>
      </c>
      <c r="AF38" s="170">
        <v>147.69999999999999</v>
      </c>
      <c r="AG38" s="170">
        <v>140.9</v>
      </c>
      <c r="AH38" s="171">
        <v>6.8</v>
      </c>
      <c r="AI38" s="169">
        <v>19</v>
      </c>
      <c r="AJ38" s="170">
        <v>142.19999999999999</v>
      </c>
      <c r="AK38" s="170">
        <v>136</v>
      </c>
      <c r="AL38" s="171">
        <v>6.2</v>
      </c>
      <c r="AM38" s="169">
        <v>19.2</v>
      </c>
      <c r="AN38" s="170">
        <v>152.30000000000001</v>
      </c>
      <c r="AO38" s="170">
        <v>141.19999999999999</v>
      </c>
      <c r="AP38" s="171">
        <v>11.1</v>
      </c>
      <c r="AQ38" s="169" t="s">
        <v>115</v>
      </c>
      <c r="AR38" s="170" t="s">
        <v>115</v>
      </c>
      <c r="AS38" s="170" t="s">
        <v>115</v>
      </c>
      <c r="AT38" s="171" t="s">
        <v>115</v>
      </c>
      <c r="AU38" s="169">
        <v>20.5</v>
      </c>
      <c r="AV38" s="170">
        <v>151.6</v>
      </c>
      <c r="AW38" s="170">
        <v>139.6</v>
      </c>
      <c r="AX38" s="171">
        <v>12</v>
      </c>
      <c r="AY38" s="169">
        <v>21.1</v>
      </c>
      <c r="AZ38" s="170">
        <v>181.7</v>
      </c>
      <c r="BA38" s="170">
        <v>159</v>
      </c>
      <c r="BB38" s="171">
        <v>22.7</v>
      </c>
      <c r="BC38" s="169">
        <v>21.5</v>
      </c>
      <c r="BD38" s="170">
        <v>153.30000000000001</v>
      </c>
      <c r="BE38" s="170">
        <v>142.30000000000001</v>
      </c>
      <c r="BF38" s="171">
        <v>11</v>
      </c>
      <c r="BG38" s="169">
        <v>20.2</v>
      </c>
      <c r="BH38" s="170">
        <v>159.69999999999999</v>
      </c>
      <c r="BI38" s="170">
        <v>149.4</v>
      </c>
      <c r="BJ38" s="171">
        <v>10.3</v>
      </c>
      <c r="BK38" s="169">
        <v>19.2</v>
      </c>
      <c r="BL38" s="170">
        <v>163.19999999999999</v>
      </c>
      <c r="BM38" s="170">
        <v>151.4</v>
      </c>
      <c r="BN38" s="171">
        <v>11.8</v>
      </c>
      <c r="BO38" s="169">
        <v>19.8</v>
      </c>
      <c r="BP38" s="170">
        <v>158.6</v>
      </c>
      <c r="BQ38" s="170">
        <v>142.9</v>
      </c>
      <c r="BR38" s="171">
        <v>15.7</v>
      </c>
      <c r="BS38" s="169">
        <v>19.2</v>
      </c>
      <c r="BT38" s="170">
        <v>151.5</v>
      </c>
      <c r="BU38" s="170">
        <v>142.1</v>
      </c>
      <c r="BV38" s="171">
        <v>9.4</v>
      </c>
      <c r="BW38" s="169">
        <v>19.7</v>
      </c>
      <c r="BX38" s="170">
        <v>166.6</v>
      </c>
      <c r="BY38" s="170">
        <v>149</v>
      </c>
      <c r="BZ38" s="171">
        <v>17.600000000000001</v>
      </c>
      <c r="CA38" s="169">
        <v>18.5</v>
      </c>
      <c r="CB38" s="170">
        <v>156.9</v>
      </c>
      <c r="CC38" s="170">
        <v>144.30000000000001</v>
      </c>
      <c r="CD38" s="171">
        <v>12.6</v>
      </c>
      <c r="CE38" s="169">
        <v>18.5</v>
      </c>
      <c r="CF38" s="170">
        <v>146.69999999999999</v>
      </c>
      <c r="CG38" s="170">
        <v>137.9</v>
      </c>
      <c r="CH38" s="171">
        <v>8.8000000000000007</v>
      </c>
      <c r="CI38" s="169">
        <v>19.899999999999999</v>
      </c>
      <c r="CJ38" s="170">
        <v>140.19999999999999</v>
      </c>
      <c r="CK38" s="170">
        <v>135.9</v>
      </c>
      <c r="CL38" s="171">
        <v>4.3</v>
      </c>
      <c r="CM38" s="169">
        <v>16.899999999999999</v>
      </c>
      <c r="CN38" s="170">
        <v>143.80000000000001</v>
      </c>
      <c r="CO38" s="170">
        <v>134.69999999999999</v>
      </c>
      <c r="CP38" s="171">
        <v>9.1</v>
      </c>
      <c r="CQ38" s="169">
        <v>18.100000000000001</v>
      </c>
      <c r="CR38" s="170">
        <v>147.9</v>
      </c>
      <c r="CS38" s="170">
        <v>136.19999999999999</v>
      </c>
      <c r="CT38" s="171">
        <v>11.7</v>
      </c>
      <c r="CU38" s="169" t="s">
        <v>115</v>
      </c>
      <c r="CV38" s="170" t="s">
        <v>115</v>
      </c>
      <c r="CW38" s="170" t="s">
        <v>115</v>
      </c>
      <c r="CX38" s="171" t="s">
        <v>115</v>
      </c>
      <c r="CY38" s="169">
        <v>18.600000000000001</v>
      </c>
      <c r="CZ38" s="170">
        <v>143.9</v>
      </c>
      <c r="DA38" s="170">
        <v>138.30000000000001</v>
      </c>
      <c r="DB38" s="171">
        <v>5.6</v>
      </c>
      <c r="DC38" s="169">
        <v>18</v>
      </c>
      <c r="DD38" s="170">
        <v>137.80000000000001</v>
      </c>
      <c r="DE38" s="170">
        <v>130.69999999999999</v>
      </c>
      <c r="DF38" s="171">
        <v>7.1</v>
      </c>
      <c r="DG38" s="169">
        <v>16.899999999999999</v>
      </c>
      <c r="DH38" s="170">
        <v>130.80000000000001</v>
      </c>
      <c r="DI38" s="170">
        <v>125.6</v>
      </c>
      <c r="DJ38" s="171">
        <v>5.2</v>
      </c>
      <c r="DK38" s="169">
        <v>20.2</v>
      </c>
      <c r="DL38" s="170">
        <v>130.5</v>
      </c>
      <c r="DM38" s="170">
        <v>124.2</v>
      </c>
      <c r="DN38" s="171">
        <v>6.3</v>
      </c>
      <c r="DO38" s="169">
        <v>18.899999999999999</v>
      </c>
      <c r="DP38" s="170">
        <v>119.7</v>
      </c>
      <c r="DQ38" s="170">
        <v>116.3</v>
      </c>
      <c r="DR38" s="171">
        <v>3.4</v>
      </c>
      <c r="DS38" s="169">
        <v>19.8</v>
      </c>
      <c r="DT38" s="170">
        <v>136.1</v>
      </c>
      <c r="DU38" s="170">
        <v>131.80000000000001</v>
      </c>
      <c r="DV38" s="171">
        <v>4.3</v>
      </c>
      <c r="DW38" s="169">
        <v>18.7</v>
      </c>
      <c r="DX38" s="170">
        <v>116.4</v>
      </c>
      <c r="DY38" s="170">
        <v>113.2</v>
      </c>
      <c r="DZ38" s="171">
        <v>3.2</v>
      </c>
      <c r="EA38" s="169">
        <v>17.100000000000001</v>
      </c>
      <c r="EB38" s="170">
        <v>128.5</v>
      </c>
      <c r="EC38" s="170">
        <v>123.8</v>
      </c>
      <c r="ED38" s="171">
        <v>4.7</v>
      </c>
      <c r="EE38" s="169">
        <v>16.5</v>
      </c>
      <c r="EF38" s="170">
        <v>117.1</v>
      </c>
      <c r="EG38" s="170">
        <v>113.6</v>
      </c>
      <c r="EH38" s="171">
        <v>3.5</v>
      </c>
      <c r="EI38" s="169">
        <v>20.8</v>
      </c>
      <c r="EJ38" s="170">
        <v>160.69999999999999</v>
      </c>
      <c r="EK38" s="170">
        <v>156.69999999999999</v>
      </c>
      <c r="EL38" s="171">
        <v>4</v>
      </c>
      <c r="EM38" s="169">
        <v>14.9</v>
      </c>
      <c r="EN38" s="170">
        <v>89.7</v>
      </c>
      <c r="EO38" s="170">
        <v>84.3</v>
      </c>
      <c r="EP38" s="171">
        <v>5.4</v>
      </c>
      <c r="EQ38" s="169">
        <v>17.100000000000001</v>
      </c>
      <c r="ER38" s="170">
        <v>117.1</v>
      </c>
      <c r="ES38" s="170">
        <v>109.6</v>
      </c>
      <c r="ET38" s="171">
        <v>7.5</v>
      </c>
      <c r="EU38" s="169">
        <v>17.2</v>
      </c>
      <c r="EV38" s="170">
        <v>139.80000000000001</v>
      </c>
      <c r="EW38" s="170">
        <v>126</v>
      </c>
      <c r="EX38" s="171">
        <v>13.8</v>
      </c>
      <c r="EY38" s="169">
        <v>18.600000000000001</v>
      </c>
      <c r="EZ38" s="170">
        <v>135.4</v>
      </c>
      <c r="FA38" s="170">
        <v>130.19999999999999</v>
      </c>
      <c r="FB38" s="171">
        <v>5.2</v>
      </c>
      <c r="FC38" s="169">
        <v>18.3</v>
      </c>
      <c r="FD38" s="170">
        <v>145.19999999999999</v>
      </c>
      <c r="FE38" s="170">
        <v>136.1</v>
      </c>
      <c r="FF38" s="171">
        <v>9.1</v>
      </c>
      <c r="FG38" s="169">
        <v>18.5</v>
      </c>
      <c r="FH38" s="170">
        <v>129.9</v>
      </c>
      <c r="FI38" s="170">
        <v>124.4</v>
      </c>
      <c r="FJ38" s="171">
        <v>5.5</v>
      </c>
      <c r="FK38" s="166"/>
    </row>
    <row r="39" spans="1:167" s="167" customFormat="1" ht="15.6" customHeight="1">
      <c r="A39" s="172"/>
      <c r="B39" s="95" t="s">
        <v>162</v>
      </c>
      <c r="C39" s="169">
        <v>18.8</v>
      </c>
      <c r="D39" s="170">
        <v>134.80000000000001</v>
      </c>
      <c r="E39" s="170">
        <v>127.7</v>
      </c>
      <c r="F39" s="171">
        <v>7.1</v>
      </c>
      <c r="G39" s="169" t="s">
        <v>43</v>
      </c>
      <c r="H39" s="170" t="s">
        <v>43</v>
      </c>
      <c r="I39" s="170" t="s">
        <v>43</v>
      </c>
      <c r="J39" s="171" t="s">
        <v>43</v>
      </c>
      <c r="K39" s="169">
        <v>19.5</v>
      </c>
      <c r="L39" s="170">
        <v>154.1</v>
      </c>
      <c r="M39" s="170">
        <v>148.5</v>
      </c>
      <c r="N39" s="171">
        <v>5.6</v>
      </c>
      <c r="O39" s="169">
        <v>19.5</v>
      </c>
      <c r="P39" s="170">
        <v>153.9</v>
      </c>
      <c r="Q39" s="170">
        <v>143.4</v>
      </c>
      <c r="R39" s="171">
        <v>10.5</v>
      </c>
      <c r="S39" s="169">
        <v>19.100000000000001</v>
      </c>
      <c r="T39" s="170">
        <v>144</v>
      </c>
      <c r="U39" s="170">
        <v>134.30000000000001</v>
      </c>
      <c r="V39" s="171">
        <v>9.6999999999999993</v>
      </c>
      <c r="W39" s="169">
        <v>21.7</v>
      </c>
      <c r="X39" s="170">
        <v>178.5</v>
      </c>
      <c r="Y39" s="170">
        <v>168.9</v>
      </c>
      <c r="Z39" s="171">
        <v>9.6</v>
      </c>
      <c r="AA39" s="169">
        <v>19.399999999999999</v>
      </c>
      <c r="AB39" s="170">
        <v>137.30000000000001</v>
      </c>
      <c r="AC39" s="170">
        <v>135.6</v>
      </c>
      <c r="AD39" s="171">
        <v>1.7</v>
      </c>
      <c r="AE39" s="169">
        <v>18.7</v>
      </c>
      <c r="AF39" s="170">
        <v>152.80000000000001</v>
      </c>
      <c r="AG39" s="170">
        <v>146.6</v>
      </c>
      <c r="AH39" s="171">
        <v>6.2</v>
      </c>
      <c r="AI39" s="169">
        <v>18.600000000000001</v>
      </c>
      <c r="AJ39" s="170">
        <v>137.19999999999999</v>
      </c>
      <c r="AK39" s="170">
        <v>131.4</v>
      </c>
      <c r="AL39" s="171">
        <v>5.8</v>
      </c>
      <c r="AM39" s="169">
        <v>19.3</v>
      </c>
      <c r="AN39" s="170">
        <v>151.5</v>
      </c>
      <c r="AO39" s="170">
        <v>139.1</v>
      </c>
      <c r="AP39" s="171">
        <v>12.4</v>
      </c>
      <c r="AQ39" s="169" t="s">
        <v>115</v>
      </c>
      <c r="AR39" s="170" t="s">
        <v>115</v>
      </c>
      <c r="AS39" s="170" t="s">
        <v>115</v>
      </c>
      <c r="AT39" s="171" t="s">
        <v>115</v>
      </c>
      <c r="AU39" s="169">
        <v>20.100000000000001</v>
      </c>
      <c r="AV39" s="170">
        <v>144</v>
      </c>
      <c r="AW39" s="170">
        <v>134.30000000000001</v>
      </c>
      <c r="AX39" s="171">
        <v>9.6999999999999993</v>
      </c>
      <c r="AY39" s="169">
        <v>20.7</v>
      </c>
      <c r="AZ39" s="170">
        <v>177.7</v>
      </c>
      <c r="BA39" s="170">
        <v>154.6</v>
      </c>
      <c r="BB39" s="171">
        <v>23.1</v>
      </c>
      <c r="BC39" s="169">
        <v>20.7</v>
      </c>
      <c r="BD39" s="170">
        <v>149.5</v>
      </c>
      <c r="BE39" s="170">
        <v>139.4</v>
      </c>
      <c r="BF39" s="171">
        <v>10.1</v>
      </c>
      <c r="BG39" s="169">
        <v>21</v>
      </c>
      <c r="BH39" s="170">
        <v>164.5</v>
      </c>
      <c r="BI39" s="170">
        <v>153.80000000000001</v>
      </c>
      <c r="BJ39" s="171">
        <v>10.7</v>
      </c>
      <c r="BK39" s="169">
        <v>18.899999999999999</v>
      </c>
      <c r="BL39" s="170">
        <v>157</v>
      </c>
      <c r="BM39" s="170">
        <v>146.19999999999999</v>
      </c>
      <c r="BN39" s="171">
        <v>10.8</v>
      </c>
      <c r="BO39" s="169">
        <v>19.899999999999999</v>
      </c>
      <c r="BP39" s="170">
        <v>160.6</v>
      </c>
      <c r="BQ39" s="170">
        <v>142.69999999999999</v>
      </c>
      <c r="BR39" s="171">
        <v>17.899999999999999</v>
      </c>
      <c r="BS39" s="169">
        <v>17.600000000000001</v>
      </c>
      <c r="BT39" s="170">
        <v>136.5</v>
      </c>
      <c r="BU39" s="170">
        <v>128</v>
      </c>
      <c r="BV39" s="171">
        <v>8.5</v>
      </c>
      <c r="BW39" s="169">
        <v>19.8</v>
      </c>
      <c r="BX39" s="170">
        <v>171</v>
      </c>
      <c r="BY39" s="170">
        <v>151.69999999999999</v>
      </c>
      <c r="BZ39" s="171">
        <v>19.3</v>
      </c>
      <c r="CA39" s="169">
        <v>19.2</v>
      </c>
      <c r="CB39" s="170">
        <v>163.69999999999999</v>
      </c>
      <c r="CC39" s="170">
        <v>149.80000000000001</v>
      </c>
      <c r="CD39" s="171">
        <v>13.9</v>
      </c>
      <c r="CE39" s="169">
        <v>19.2</v>
      </c>
      <c r="CF39" s="170">
        <v>152.80000000000001</v>
      </c>
      <c r="CG39" s="170">
        <v>145.1</v>
      </c>
      <c r="CH39" s="171">
        <v>7.7</v>
      </c>
      <c r="CI39" s="169">
        <v>18.2</v>
      </c>
      <c r="CJ39" s="170">
        <v>133</v>
      </c>
      <c r="CK39" s="170">
        <v>128.4</v>
      </c>
      <c r="CL39" s="171">
        <v>4.5999999999999996</v>
      </c>
      <c r="CM39" s="169">
        <v>18.7</v>
      </c>
      <c r="CN39" s="170">
        <v>151.30000000000001</v>
      </c>
      <c r="CO39" s="170">
        <v>141</v>
      </c>
      <c r="CP39" s="171">
        <v>10.3</v>
      </c>
      <c r="CQ39" s="169">
        <v>18.2</v>
      </c>
      <c r="CR39" s="170">
        <v>152.5</v>
      </c>
      <c r="CS39" s="170">
        <v>136.9</v>
      </c>
      <c r="CT39" s="171">
        <v>15.6</v>
      </c>
      <c r="CU39" s="169" t="s">
        <v>115</v>
      </c>
      <c r="CV39" s="170" t="s">
        <v>115</v>
      </c>
      <c r="CW39" s="170" t="s">
        <v>115</v>
      </c>
      <c r="CX39" s="171" t="s">
        <v>115</v>
      </c>
      <c r="CY39" s="169">
        <v>19</v>
      </c>
      <c r="CZ39" s="170">
        <v>146.4</v>
      </c>
      <c r="DA39" s="170">
        <v>139.4</v>
      </c>
      <c r="DB39" s="171">
        <v>7</v>
      </c>
      <c r="DC39" s="169">
        <v>19.399999999999999</v>
      </c>
      <c r="DD39" s="170">
        <v>148.30000000000001</v>
      </c>
      <c r="DE39" s="170">
        <v>140.9</v>
      </c>
      <c r="DF39" s="171">
        <v>7.4</v>
      </c>
      <c r="DG39" s="169">
        <v>18.2</v>
      </c>
      <c r="DH39" s="170">
        <v>138.30000000000001</v>
      </c>
      <c r="DI39" s="170">
        <v>131.19999999999999</v>
      </c>
      <c r="DJ39" s="171">
        <v>7.1</v>
      </c>
      <c r="DK39" s="169">
        <v>19.7</v>
      </c>
      <c r="DL39" s="170">
        <v>133.1</v>
      </c>
      <c r="DM39" s="170">
        <v>125.6</v>
      </c>
      <c r="DN39" s="171">
        <v>7.5</v>
      </c>
      <c r="DO39" s="169">
        <v>18.899999999999999</v>
      </c>
      <c r="DP39" s="170">
        <v>122.7</v>
      </c>
      <c r="DQ39" s="170">
        <v>118.9</v>
      </c>
      <c r="DR39" s="171">
        <v>3.8</v>
      </c>
      <c r="DS39" s="169">
        <v>19.7</v>
      </c>
      <c r="DT39" s="170">
        <v>135.1</v>
      </c>
      <c r="DU39" s="170">
        <v>130.1</v>
      </c>
      <c r="DV39" s="171">
        <v>5</v>
      </c>
      <c r="DW39" s="169">
        <v>18.8</v>
      </c>
      <c r="DX39" s="170">
        <v>120.1</v>
      </c>
      <c r="DY39" s="170">
        <v>116.5</v>
      </c>
      <c r="DZ39" s="171">
        <v>3.6</v>
      </c>
      <c r="EA39" s="169">
        <v>17.600000000000001</v>
      </c>
      <c r="EB39" s="170">
        <v>134.19999999999999</v>
      </c>
      <c r="EC39" s="170">
        <v>128.80000000000001</v>
      </c>
      <c r="ED39" s="171">
        <v>5.4</v>
      </c>
      <c r="EE39" s="169">
        <v>16.8</v>
      </c>
      <c r="EF39" s="170">
        <v>117.2</v>
      </c>
      <c r="EG39" s="170">
        <v>112</v>
      </c>
      <c r="EH39" s="171">
        <v>5.2</v>
      </c>
      <c r="EI39" s="169">
        <v>19.600000000000001</v>
      </c>
      <c r="EJ39" s="170">
        <v>150.9</v>
      </c>
      <c r="EK39" s="170">
        <v>145.5</v>
      </c>
      <c r="EL39" s="171">
        <v>5.4</v>
      </c>
      <c r="EM39" s="169">
        <v>16.3</v>
      </c>
      <c r="EN39" s="170">
        <v>98.1</v>
      </c>
      <c r="EO39" s="170">
        <v>92.2</v>
      </c>
      <c r="EP39" s="171">
        <v>5.9</v>
      </c>
      <c r="EQ39" s="169">
        <v>18.100000000000001</v>
      </c>
      <c r="ER39" s="170">
        <v>117</v>
      </c>
      <c r="ES39" s="170">
        <v>110.7</v>
      </c>
      <c r="ET39" s="171">
        <v>6.3</v>
      </c>
      <c r="EU39" s="169">
        <v>18.100000000000001</v>
      </c>
      <c r="EV39" s="170">
        <v>148.80000000000001</v>
      </c>
      <c r="EW39" s="170">
        <v>134.80000000000001</v>
      </c>
      <c r="EX39" s="171">
        <v>14</v>
      </c>
      <c r="EY39" s="169">
        <v>19.600000000000001</v>
      </c>
      <c r="EZ39" s="170">
        <v>141.69999999999999</v>
      </c>
      <c r="FA39" s="170">
        <v>135.80000000000001</v>
      </c>
      <c r="FB39" s="171">
        <v>5.9</v>
      </c>
      <c r="FC39" s="169">
        <v>19.8</v>
      </c>
      <c r="FD39" s="170">
        <v>160.6</v>
      </c>
      <c r="FE39" s="170">
        <v>147.6</v>
      </c>
      <c r="FF39" s="171">
        <v>13</v>
      </c>
      <c r="FG39" s="169">
        <v>18.7</v>
      </c>
      <c r="FH39" s="170">
        <v>129</v>
      </c>
      <c r="FI39" s="170">
        <v>121.4</v>
      </c>
      <c r="FJ39" s="171">
        <v>7.6</v>
      </c>
      <c r="FK39" s="166"/>
    </row>
    <row r="40" spans="1:167" s="167" customFormat="1" ht="15.6" customHeight="1">
      <c r="A40" s="172"/>
      <c r="B40" s="95" t="s">
        <v>163</v>
      </c>
      <c r="C40" s="169">
        <v>19.100000000000001</v>
      </c>
      <c r="D40" s="170">
        <v>137.80000000000001</v>
      </c>
      <c r="E40" s="170">
        <v>130.69999999999999</v>
      </c>
      <c r="F40" s="171">
        <v>7.1</v>
      </c>
      <c r="G40" s="169" t="s">
        <v>43</v>
      </c>
      <c r="H40" s="170" t="s">
        <v>43</v>
      </c>
      <c r="I40" s="170" t="s">
        <v>43</v>
      </c>
      <c r="J40" s="171" t="s">
        <v>43</v>
      </c>
      <c r="K40" s="169">
        <v>21.8</v>
      </c>
      <c r="L40" s="170">
        <v>171.9</v>
      </c>
      <c r="M40" s="170">
        <v>166.8</v>
      </c>
      <c r="N40" s="171">
        <v>5.0999999999999996</v>
      </c>
      <c r="O40" s="169">
        <v>20</v>
      </c>
      <c r="P40" s="170">
        <v>156.80000000000001</v>
      </c>
      <c r="Q40" s="170">
        <v>146.5</v>
      </c>
      <c r="R40" s="171">
        <v>10.3</v>
      </c>
      <c r="S40" s="169">
        <v>19.2</v>
      </c>
      <c r="T40" s="170">
        <v>145.5</v>
      </c>
      <c r="U40" s="170">
        <v>135.6</v>
      </c>
      <c r="V40" s="171">
        <v>9.9</v>
      </c>
      <c r="W40" s="169">
        <v>22.3</v>
      </c>
      <c r="X40" s="170">
        <v>177.6</v>
      </c>
      <c r="Y40" s="170">
        <v>170.4</v>
      </c>
      <c r="Z40" s="171">
        <v>7.2</v>
      </c>
      <c r="AA40" s="169">
        <v>22.5</v>
      </c>
      <c r="AB40" s="170">
        <v>174.2</v>
      </c>
      <c r="AC40" s="170">
        <v>171.2</v>
      </c>
      <c r="AD40" s="171">
        <v>3</v>
      </c>
      <c r="AE40" s="169">
        <v>19.8</v>
      </c>
      <c r="AF40" s="170">
        <v>157</v>
      </c>
      <c r="AG40" s="170">
        <v>151.19999999999999</v>
      </c>
      <c r="AH40" s="171">
        <v>5.8</v>
      </c>
      <c r="AI40" s="169">
        <v>19.2</v>
      </c>
      <c r="AJ40" s="170">
        <v>139.80000000000001</v>
      </c>
      <c r="AK40" s="170">
        <v>133.80000000000001</v>
      </c>
      <c r="AL40" s="171">
        <v>6</v>
      </c>
      <c r="AM40" s="169">
        <v>20.100000000000001</v>
      </c>
      <c r="AN40" s="170">
        <v>160.5</v>
      </c>
      <c r="AO40" s="170">
        <v>147.69999999999999</v>
      </c>
      <c r="AP40" s="171">
        <v>12.8</v>
      </c>
      <c r="AQ40" s="169" t="s">
        <v>115</v>
      </c>
      <c r="AR40" s="170" t="s">
        <v>115</v>
      </c>
      <c r="AS40" s="170" t="s">
        <v>115</v>
      </c>
      <c r="AT40" s="171" t="s">
        <v>115</v>
      </c>
      <c r="AU40" s="169">
        <v>20.9</v>
      </c>
      <c r="AV40" s="170">
        <v>150.69999999999999</v>
      </c>
      <c r="AW40" s="170">
        <v>140.80000000000001</v>
      </c>
      <c r="AX40" s="171">
        <v>9.9</v>
      </c>
      <c r="AY40" s="169">
        <v>19.899999999999999</v>
      </c>
      <c r="AZ40" s="170">
        <v>173.5</v>
      </c>
      <c r="BA40" s="170">
        <v>150.30000000000001</v>
      </c>
      <c r="BB40" s="171">
        <v>23.2</v>
      </c>
      <c r="BC40" s="169">
        <v>22</v>
      </c>
      <c r="BD40" s="170">
        <v>159.19999999999999</v>
      </c>
      <c r="BE40" s="170">
        <v>148</v>
      </c>
      <c r="BF40" s="171">
        <v>11.2</v>
      </c>
      <c r="BG40" s="169">
        <v>20.100000000000001</v>
      </c>
      <c r="BH40" s="170">
        <v>156.9</v>
      </c>
      <c r="BI40" s="170">
        <v>148.4</v>
      </c>
      <c r="BJ40" s="171">
        <v>8.5</v>
      </c>
      <c r="BK40" s="169">
        <v>19</v>
      </c>
      <c r="BL40" s="170">
        <v>155.1</v>
      </c>
      <c r="BM40" s="170">
        <v>146.6</v>
      </c>
      <c r="BN40" s="171">
        <v>8.5</v>
      </c>
      <c r="BO40" s="169">
        <v>21.1</v>
      </c>
      <c r="BP40" s="170">
        <v>173.1</v>
      </c>
      <c r="BQ40" s="170">
        <v>153.1</v>
      </c>
      <c r="BR40" s="171">
        <v>20</v>
      </c>
      <c r="BS40" s="169">
        <v>19</v>
      </c>
      <c r="BT40" s="170">
        <v>147.19999999999999</v>
      </c>
      <c r="BU40" s="170">
        <v>137.69999999999999</v>
      </c>
      <c r="BV40" s="171">
        <v>9.5</v>
      </c>
      <c r="BW40" s="169">
        <v>19.899999999999999</v>
      </c>
      <c r="BX40" s="170">
        <v>174.3</v>
      </c>
      <c r="BY40" s="170">
        <v>154.1</v>
      </c>
      <c r="BZ40" s="171">
        <v>20.2</v>
      </c>
      <c r="CA40" s="169">
        <v>19.2</v>
      </c>
      <c r="CB40" s="170">
        <v>163.5</v>
      </c>
      <c r="CC40" s="170">
        <v>149.5</v>
      </c>
      <c r="CD40" s="171">
        <v>14</v>
      </c>
      <c r="CE40" s="169">
        <v>19.3</v>
      </c>
      <c r="CF40" s="170">
        <v>152.19999999999999</v>
      </c>
      <c r="CG40" s="170">
        <v>144.1</v>
      </c>
      <c r="CH40" s="171">
        <v>8.1</v>
      </c>
      <c r="CI40" s="169">
        <v>20.5</v>
      </c>
      <c r="CJ40" s="170">
        <v>144.5</v>
      </c>
      <c r="CK40" s="170">
        <v>139.5</v>
      </c>
      <c r="CL40" s="171">
        <v>5</v>
      </c>
      <c r="CM40" s="169">
        <v>18.7</v>
      </c>
      <c r="CN40" s="170">
        <v>148.5</v>
      </c>
      <c r="CO40" s="170">
        <v>139.1</v>
      </c>
      <c r="CP40" s="171">
        <v>9.4</v>
      </c>
      <c r="CQ40" s="169">
        <v>20.100000000000001</v>
      </c>
      <c r="CR40" s="170">
        <v>161.9</v>
      </c>
      <c r="CS40" s="170">
        <v>148.9</v>
      </c>
      <c r="CT40" s="171">
        <v>13</v>
      </c>
      <c r="CU40" s="169" t="s">
        <v>115</v>
      </c>
      <c r="CV40" s="170" t="s">
        <v>115</v>
      </c>
      <c r="CW40" s="170" t="s">
        <v>115</v>
      </c>
      <c r="CX40" s="171" t="s">
        <v>115</v>
      </c>
      <c r="CY40" s="169">
        <v>19.100000000000001</v>
      </c>
      <c r="CZ40" s="170">
        <v>148.9</v>
      </c>
      <c r="DA40" s="170">
        <v>142.1</v>
      </c>
      <c r="DB40" s="171">
        <v>6.8</v>
      </c>
      <c r="DC40" s="169">
        <v>19.399999999999999</v>
      </c>
      <c r="DD40" s="170">
        <v>150.6</v>
      </c>
      <c r="DE40" s="170">
        <v>140.5</v>
      </c>
      <c r="DF40" s="171">
        <v>10.1</v>
      </c>
      <c r="DG40" s="169">
        <v>18.399999999999999</v>
      </c>
      <c r="DH40" s="170">
        <v>141.69999999999999</v>
      </c>
      <c r="DI40" s="170">
        <v>134.9</v>
      </c>
      <c r="DJ40" s="171">
        <v>6.8</v>
      </c>
      <c r="DK40" s="169">
        <v>20.7</v>
      </c>
      <c r="DL40" s="170">
        <v>141.6</v>
      </c>
      <c r="DM40" s="170">
        <v>134.1</v>
      </c>
      <c r="DN40" s="171">
        <v>7.5</v>
      </c>
      <c r="DO40" s="169">
        <v>19.600000000000001</v>
      </c>
      <c r="DP40" s="170">
        <v>127.3</v>
      </c>
      <c r="DQ40" s="170">
        <v>123.3</v>
      </c>
      <c r="DR40" s="171">
        <v>4</v>
      </c>
      <c r="DS40" s="169">
        <v>20.399999999999999</v>
      </c>
      <c r="DT40" s="170">
        <v>141.19999999999999</v>
      </c>
      <c r="DU40" s="170">
        <v>136.69999999999999</v>
      </c>
      <c r="DV40" s="171">
        <v>4.5</v>
      </c>
      <c r="DW40" s="169">
        <v>19.399999999999999</v>
      </c>
      <c r="DX40" s="170">
        <v>124.6</v>
      </c>
      <c r="DY40" s="170">
        <v>120.7</v>
      </c>
      <c r="DZ40" s="171">
        <v>3.9</v>
      </c>
      <c r="EA40" s="169">
        <v>18.399999999999999</v>
      </c>
      <c r="EB40" s="170">
        <v>140.4</v>
      </c>
      <c r="EC40" s="170">
        <v>132.69999999999999</v>
      </c>
      <c r="ED40" s="171">
        <v>7.7</v>
      </c>
      <c r="EE40" s="169">
        <v>17.8</v>
      </c>
      <c r="EF40" s="170">
        <v>126.6</v>
      </c>
      <c r="EG40" s="170">
        <v>120.4</v>
      </c>
      <c r="EH40" s="171">
        <v>6.2</v>
      </c>
      <c r="EI40" s="169">
        <v>20.100000000000001</v>
      </c>
      <c r="EJ40" s="170">
        <v>154.9</v>
      </c>
      <c r="EK40" s="170">
        <v>151.4</v>
      </c>
      <c r="EL40" s="171">
        <v>3.5</v>
      </c>
      <c r="EM40" s="169">
        <v>15.5</v>
      </c>
      <c r="EN40" s="170">
        <v>93.8</v>
      </c>
      <c r="EO40" s="170">
        <v>88.1</v>
      </c>
      <c r="EP40" s="171">
        <v>5.7</v>
      </c>
      <c r="EQ40" s="169">
        <v>19.899999999999999</v>
      </c>
      <c r="ER40" s="170">
        <v>134.69999999999999</v>
      </c>
      <c r="ES40" s="170">
        <v>124.9</v>
      </c>
      <c r="ET40" s="171">
        <v>9.8000000000000007</v>
      </c>
      <c r="EU40" s="169">
        <v>18.7</v>
      </c>
      <c r="EV40" s="170">
        <v>158.6</v>
      </c>
      <c r="EW40" s="170">
        <v>144</v>
      </c>
      <c r="EX40" s="171">
        <v>14.6</v>
      </c>
      <c r="EY40" s="169">
        <v>19.600000000000001</v>
      </c>
      <c r="EZ40" s="170">
        <v>142.80000000000001</v>
      </c>
      <c r="FA40" s="170">
        <v>137.19999999999999</v>
      </c>
      <c r="FB40" s="171">
        <v>5.6</v>
      </c>
      <c r="FC40" s="169">
        <v>18.8</v>
      </c>
      <c r="FD40" s="170">
        <v>150.1</v>
      </c>
      <c r="FE40" s="170">
        <v>140.5</v>
      </c>
      <c r="FF40" s="171">
        <v>9.6</v>
      </c>
      <c r="FG40" s="169">
        <v>18.5</v>
      </c>
      <c r="FH40" s="170">
        <v>126.7</v>
      </c>
      <c r="FI40" s="170">
        <v>120.5</v>
      </c>
      <c r="FJ40" s="171">
        <v>6.2</v>
      </c>
      <c r="FK40" s="166"/>
    </row>
    <row r="41" spans="1:167" s="167" customFormat="1" ht="15.6" customHeight="1">
      <c r="A41" s="172"/>
      <c r="B41" s="95" t="s">
        <v>164</v>
      </c>
      <c r="C41" s="169">
        <v>18.7</v>
      </c>
      <c r="D41" s="170">
        <v>134.1</v>
      </c>
      <c r="E41" s="170">
        <v>127.7</v>
      </c>
      <c r="F41" s="171">
        <v>6.4</v>
      </c>
      <c r="G41" s="169" t="s">
        <v>43</v>
      </c>
      <c r="H41" s="170" t="s">
        <v>43</v>
      </c>
      <c r="I41" s="170" t="s">
        <v>43</v>
      </c>
      <c r="J41" s="171" t="s">
        <v>43</v>
      </c>
      <c r="K41" s="169">
        <v>19.3</v>
      </c>
      <c r="L41" s="170">
        <v>152.80000000000001</v>
      </c>
      <c r="M41" s="170">
        <v>148</v>
      </c>
      <c r="N41" s="171">
        <v>4.8</v>
      </c>
      <c r="O41" s="169">
        <v>18.5</v>
      </c>
      <c r="P41" s="170">
        <v>144.5</v>
      </c>
      <c r="Q41" s="170">
        <v>135.9</v>
      </c>
      <c r="R41" s="171">
        <v>8.6</v>
      </c>
      <c r="S41" s="169">
        <v>19.100000000000001</v>
      </c>
      <c r="T41" s="170">
        <v>141.1</v>
      </c>
      <c r="U41" s="170">
        <v>132.69999999999999</v>
      </c>
      <c r="V41" s="171">
        <v>8.4</v>
      </c>
      <c r="W41" s="169">
        <v>18.399999999999999</v>
      </c>
      <c r="X41" s="170">
        <v>147.5</v>
      </c>
      <c r="Y41" s="170">
        <v>141.5</v>
      </c>
      <c r="Z41" s="171">
        <v>6</v>
      </c>
      <c r="AA41" s="169">
        <v>19.399999999999999</v>
      </c>
      <c r="AB41" s="170">
        <v>143.19999999999999</v>
      </c>
      <c r="AC41" s="170">
        <v>138.80000000000001</v>
      </c>
      <c r="AD41" s="171">
        <v>4.4000000000000004</v>
      </c>
      <c r="AE41" s="169">
        <v>19</v>
      </c>
      <c r="AF41" s="170">
        <v>152.6</v>
      </c>
      <c r="AG41" s="170">
        <v>148.80000000000001</v>
      </c>
      <c r="AH41" s="171">
        <v>3.8</v>
      </c>
      <c r="AI41" s="169">
        <v>18</v>
      </c>
      <c r="AJ41" s="170">
        <v>135.5</v>
      </c>
      <c r="AK41" s="170">
        <v>130.69999999999999</v>
      </c>
      <c r="AL41" s="171">
        <v>4.8</v>
      </c>
      <c r="AM41" s="169">
        <v>19.100000000000001</v>
      </c>
      <c r="AN41" s="170">
        <v>152.6</v>
      </c>
      <c r="AO41" s="170">
        <v>139.6</v>
      </c>
      <c r="AP41" s="171">
        <v>13</v>
      </c>
      <c r="AQ41" s="169" t="s">
        <v>115</v>
      </c>
      <c r="AR41" s="170" t="s">
        <v>115</v>
      </c>
      <c r="AS41" s="170" t="s">
        <v>115</v>
      </c>
      <c r="AT41" s="171" t="s">
        <v>115</v>
      </c>
      <c r="AU41" s="169">
        <v>17.8</v>
      </c>
      <c r="AV41" s="170">
        <v>128.30000000000001</v>
      </c>
      <c r="AW41" s="170">
        <v>120</v>
      </c>
      <c r="AX41" s="171">
        <v>8.3000000000000007</v>
      </c>
      <c r="AY41" s="169">
        <v>18.3</v>
      </c>
      <c r="AZ41" s="170">
        <v>158.19999999999999</v>
      </c>
      <c r="BA41" s="170">
        <v>136.5</v>
      </c>
      <c r="BB41" s="171">
        <v>21.7</v>
      </c>
      <c r="BC41" s="169">
        <v>17.5</v>
      </c>
      <c r="BD41" s="170">
        <v>130.6</v>
      </c>
      <c r="BE41" s="170">
        <v>127.3</v>
      </c>
      <c r="BF41" s="171">
        <v>3.3</v>
      </c>
      <c r="BG41" s="169">
        <v>17.7</v>
      </c>
      <c r="BH41" s="170">
        <v>139.30000000000001</v>
      </c>
      <c r="BI41" s="170">
        <v>130.4</v>
      </c>
      <c r="BJ41" s="171">
        <v>8.9</v>
      </c>
      <c r="BK41" s="169">
        <v>17.2</v>
      </c>
      <c r="BL41" s="170">
        <v>139.9</v>
      </c>
      <c r="BM41" s="170">
        <v>133.4</v>
      </c>
      <c r="BN41" s="171">
        <v>6.5</v>
      </c>
      <c r="BO41" s="169">
        <v>19.100000000000001</v>
      </c>
      <c r="BP41" s="170">
        <v>153.30000000000001</v>
      </c>
      <c r="BQ41" s="170">
        <v>135.19999999999999</v>
      </c>
      <c r="BR41" s="171">
        <v>18.100000000000001</v>
      </c>
      <c r="BS41" s="169">
        <v>17</v>
      </c>
      <c r="BT41" s="170">
        <v>129.69999999999999</v>
      </c>
      <c r="BU41" s="170">
        <v>122.5</v>
      </c>
      <c r="BV41" s="171">
        <v>7.2</v>
      </c>
      <c r="BW41" s="169">
        <v>18</v>
      </c>
      <c r="BX41" s="170">
        <v>155.1</v>
      </c>
      <c r="BY41" s="170">
        <v>140.1</v>
      </c>
      <c r="BZ41" s="171">
        <v>15</v>
      </c>
      <c r="CA41" s="169">
        <v>19.3</v>
      </c>
      <c r="CB41" s="170">
        <v>163.19999999999999</v>
      </c>
      <c r="CC41" s="170">
        <v>150.9</v>
      </c>
      <c r="CD41" s="171">
        <v>12.3</v>
      </c>
      <c r="CE41" s="169">
        <v>18.2</v>
      </c>
      <c r="CF41" s="170">
        <v>144.5</v>
      </c>
      <c r="CG41" s="170">
        <v>137.5</v>
      </c>
      <c r="CH41" s="171">
        <v>7</v>
      </c>
      <c r="CI41" s="169">
        <v>20.100000000000001</v>
      </c>
      <c r="CJ41" s="170">
        <v>138.69999999999999</v>
      </c>
      <c r="CK41" s="170">
        <v>135.30000000000001</v>
      </c>
      <c r="CL41" s="171">
        <v>3.4</v>
      </c>
      <c r="CM41" s="169">
        <v>17.5</v>
      </c>
      <c r="CN41" s="170">
        <v>141.4</v>
      </c>
      <c r="CO41" s="170">
        <v>132.6</v>
      </c>
      <c r="CP41" s="171">
        <v>8.8000000000000007</v>
      </c>
      <c r="CQ41" s="169">
        <v>16.5</v>
      </c>
      <c r="CR41" s="170">
        <v>137</v>
      </c>
      <c r="CS41" s="170">
        <v>126.3</v>
      </c>
      <c r="CT41" s="171">
        <v>10.7</v>
      </c>
      <c r="CU41" s="169" t="s">
        <v>115</v>
      </c>
      <c r="CV41" s="170" t="s">
        <v>115</v>
      </c>
      <c r="CW41" s="170" t="s">
        <v>115</v>
      </c>
      <c r="CX41" s="171" t="s">
        <v>115</v>
      </c>
      <c r="CY41" s="169">
        <v>18.7</v>
      </c>
      <c r="CZ41" s="170">
        <v>142.5</v>
      </c>
      <c r="DA41" s="170">
        <v>137.4</v>
      </c>
      <c r="DB41" s="171">
        <v>5.0999999999999996</v>
      </c>
      <c r="DC41" s="169">
        <v>19.600000000000001</v>
      </c>
      <c r="DD41" s="170">
        <v>146.6</v>
      </c>
      <c r="DE41" s="170">
        <v>141.9</v>
      </c>
      <c r="DF41" s="171">
        <v>4.7</v>
      </c>
      <c r="DG41" s="169">
        <v>18.399999999999999</v>
      </c>
      <c r="DH41" s="170">
        <v>141.69999999999999</v>
      </c>
      <c r="DI41" s="170">
        <v>135.19999999999999</v>
      </c>
      <c r="DJ41" s="171">
        <v>6.5</v>
      </c>
      <c r="DK41" s="169">
        <v>19.7</v>
      </c>
      <c r="DL41" s="170">
        <v>141</v>
      </c>
      <c r="DM41" s="170">
        <v>132.30000000000001</v>
      </c>
      <c r="DN41" s="171">
        <v>8.6999999999999993</v>
      </c>
      <c r="DO41" s="169">
        <v>18.899999999999999</v>
      </c>
      <c r="DP41" s="170">
        <v>123.9</v>
      </c>
      <c r="DQ41" s="170">
        <v>120.7</v>
      </c>
      <c r="DR41" s="171">
        <v>3.2</v>
      </c>
      <c r="DS41" s="169">
        <v>18.2</v>
      </c>
      <c r="DT41" s="170">
        <v>126.4</v>
      </c>
      <c r="DU41" s="170">
        <v>122.9</v>
      </c>
      <c r="DV41" s="171">
        <v>3.5</v>
      </c>
      <c r="DW41" s="169">
        <v>19</v>
      </c>
      <c r="DX41" s="170">
        <v>123.5</v>
      </c>
      <c r="DY41" s="170">
        <v>120.3</v>
      </c>
      <c r="DZ41" s="171">
        <v>3.2</v>
      </c>
      <c r="EA41" s="169">
        <v>18.5</v>
      </c>
      <c r="EB41" s="170">
        <v>137.1</v>
      </c>
      <c r="EC41" s="170">
        <v>129.4</v>
      </c>
      <c r="ED41" s="171">
        <v>7.7</v>
      </c>
      <c r="EE41" s="169">
        <v>18</v>
      </c>
      <c r="EF41" s="170">
        <v>132.1</v>
      </c>
      <c r="EG41" s="170">
        <v>126.2</v>
      </c>
      <c r="EH41" s="171">
        <v>5.9</v>
      </c>
      <c r="EI41" s="169">
        <v>18.600000000000001</v>
      </c>
      <c r="EJ41" s="170">
        <v>143.5</v>
      </c>
      <c r="EK41" s="170">
        <v>140.4</v>
      </c>
      <c r="EL41" s="171">
        <v>3.1</v>
      </c>
      <c r="EM41" s="169">
        <v>16</v>
      </c>
      <c r="EN41" s="170">
        <v>97.9</v>
      </c>
      <c r="EO41" s="170">
        <v>91.4</v>
      </c>
      <c r="EP41" s="171">
        <v>6.5</v>
      </c>
      <c r="EQ41" s="169">
        <v>18.5</v>
      </c>
      <c r="ER41" s="170">
        <v>126.2</v>
      </c>
      <c r="ES41" s="170">
        <v>120.7</v>
      </c>
      <c r="ET41" s="171">
        <v>5.5</v>
      </c>
      <c r="EU41" s="169">
        <v>19.3</v>
      </c>
      <c r="EV41" s="170">
        <v>159.6</v>
      </c>
      <c r="EW41" s="170">
        <v>144.5</v>
      </c>
      <c r="EX41" s="171">
        <v>15.1</v>
      </c>
      <c r="EY41" s="169">
        <v>19.5</v>
      </c>
      <c r="EZ41" s="170">
        <v>141.4</v>
      </c>
      <c r="FA41" s="170">
        <v>136.30000000000001</v>
      </c>
      <c r="FB41" s="171">
        <v>5.0999999999999996</v>
      </c>
      <c r="FC41" s="169">
        <v>19.399999999999999</v>
      </c>
      <c r="FD41" s="170">
        <v>149.6</v>
      </c>
      <c r="FE41" s="170">
        <v>143.30000000000001</v>
      </c>
      <c r="FF41" s="171">
        <v>6.3</v>
      </c>
      <c r="FG41" s="169">
        <v>18.100000000000001</v>
      </c>
      <c r="FH41" s="170">
        <v>123.5</v>
      </c>
      <c r="FI41" s="170">
        <v>118.1</v>
      </c>
      <c r="FJ41" s="171">
        <v>5.4</v>
      </c>
      <c r="FK41" s="166"/>
    </row>
    <row r="42" spans="1:167" s="167" customFormat="1" ht="15.6" customHeight="1">
      <c r="A42" s="172" t="s">
        <v>219</v>
      </c>
      <c r="B42" s="95" t="s">
        <v>165</v>
      </c>
      <c r="C42" s="169">
        <v>19.600000000000001</v>
      </c>
      <c r="D42" s="170">
        <v>140.69999999999999</v>
      </c>
      <c r="E42" s="170">
        <v>134.1</v>
      </c>
      <c r="F42" s="171">
        <v>6.6</v>
      </c>
      <c r="G42" s="169" t="s">
        <v>43</v>
      </c>
      <c r="H42" s="170" t="s">
        <v>43</v>
      </c>
      <c r="I42" s="170" t="s">
        <v>43</v>
      </c>
      <c r="J42" s="171" t="s">
        <v>43</v>
      </c>
      <c r="K42" s="169">
        <v>20.9</v>
      </c>
      <c r="L42" s="170">
        <v>166.3</v>
      </c>
      <c r="M42" s="170">
        <v>160.9</v>
      </c>
      <c r="N42" s="171">
        <v>5.4</v>
      </c>
      <c r="O42" s="169">
        <v>20.5</v>
      </c>
      <c r="P42" s="170">
        <v>159.80000000000001</v>
      </c>
      <c r="Q42" s="170">
        <v>150.69999999999999</v>
      </c>
      <c r="R42" s="171">
        <v>9.1</v>
      </c>
      <c r="S42" s="169">
        <v>19.7</v>
      </c>
      <c r="T42" s="170">
        <v>145.80000000000001</v>
      </c>
      <c r="U42" s="170">
        <v>137.9</v>
      </c>
      <c r="V42" s="171">
        <v>7.9</v>
      </c>
      <c r="W42" s="169">
        <v>21.8</v>
      </c>
      <c r="X42" s="170">
        <v>175.2</v>
      </c>
      <c r="Y42" s="170">
        <v>168.5</v>
      </c>
      <c r="Z42" s="171">
        <v>6.7</v>
      </c>
      <c r="AA42" s="169">
        <v>21.8</v>
      </c>
      <c r="AB42" s="170">
        <v>168.2</v>
      </c>
      <c r="AC42" s="170">
        <v>158.9</v>
      </c>
      <c r="AD42" s="171">
        <v>9.3000000000000007</v>
      </c>
      <c r="AE42" s="169">
        <v>18.399999999999999</v>
      </c>
      <c r="AF42" s="170">
        <v>143.30000000000001</v>
      </c>
      <c r="AG42" s="170">
        <v>139.5</v>
      </c>
      <c r="AH42" s="171">
        <v>3.8</v>
      </c>
      <c r="AI42" s="169">
        <v>20.399999999999999</v>
      </c>
      <c r="AJ42" s="170">
        <v>151</v>
      </c>
      <c r="AK42" s="170">
        <v>146.6</v>
      </c>
      <c r="AL42" s="171">
        <v>4.4000000000000004</v>
      </c>
      <c r="AM42" s="169">
        <v>20.100000000000001</v>
      </c>
      <c r="AN42" s="170">
        <v>155.5</v>
      </c>
      <c r="AO42" s="170">
        <v>146.80000000000001</v>
      </c>
      <c r="AP42" s="171">
        <v>8.6999999999999993</v>
      </c>
      <c r="AQ42" s="169" t="s">
        <v>115</v>
      </c>
      <c r="AR42" s="170" t="s">
        <v>115</v>
      </c>
      <c r="AS42" s="170" t="s">
        <v>115</v>
      </c>
      <c r="AT42" s="171" t="s">
        <v>115</v>
      </c>
      <c r="AU42" s="169">
        <v>22.3</v>
      </c>
      <c r="AV42" s="170">
        <v>159.30000000000001</v>
      </c>
      <c r="AW42" s="170">
        <v>147.4</v>
      </c>
      <c r="AX42" s="171">
        <v>11.9</v>
      </c>
      <c r="AY42" s="169">
        <v>21.6</v>
      </c>
      <c r="AZ42" s="170">
        <v>185.4</v>
      </c>
      <c r="BA42" s="170">
        <v>162.1</v>
      </c>
      <c r="BB42" s="171">
        <v>23.3</v>
      </c>
      <c r="BC42" s="169">
        <v>21</v>
      </c>
      <c r="BD42" s="170">
        <v>159</v>
      </c>
      <c r="BE42" s="170">
        <v>154</v>
      </c>
      <c r="BF42" s="171">
        <v>5</v>
      </c>
      <c r="BG42" s="169">
        <v>21.1</v>
      </c>
      <c r="BH42" s="170">
        <v>165.2</v>
      </c>
      <c r="BI42" s="170">
        <v>156.1</v>
      </c>
      <c r="BJ42" s="171">
        <v>9.1</v>
      </c>
      <c r="BK42" s="169">
        <v>18.100000000000001</v>
      </c>
      <c r="BL42" s="170">
        <v>148.9</v>
      </c>
      <c r="BM42" s="170">
        <v>141.5</v>
      </c>
      <c r="BN42" s="171">
        <v>7.4</v>
      </c>
      <c r="BO42" s="169">
        <v>22.2</v>
      </c>
      <c r="BP42" s="170">
        <v>181.7</v>
      </c>
      <c r="BQ42" s="170">
        <v>162.1</v>
      </c>
      <c r="BR42" s="171">
        <v>19.600000000000001</v>
      </c>
      <c r="BS42" s="169">
        <v>19.8</v>
      </c>
      <c r="BT42" s="170">
        <v>150.30000000000001</v>
      </c>
      <c r="BU42" s="170">
        <v>143.9</v>
      </c>
      <c r="BV42" s="171">
        <v>6.4</v>
      </c>
      <c r="BW42" s="169">
        <v>20.399999999999999</v>
      </c>
      <c r="BX42" s="170">
        <v>173.9</v>
      </c>
      <c r="BY42" s="170">
        <v>158.5</v>
      </c>
      <c r="BZ42" s="171">
        <v>15.4</v>
      </c>
      <c r="CA42" s="169">
        <v>20.3</v>
      </c>
      <c r="CB42" s="170">
        <v>171</v>
      </c>
      <c r="CC42" s="170">
        <v>158.30000000000001</v>
      </c>
      <c r="CD42" s="171">
        <v>12.7</v>
      </c>
      <c r="CE42" s="169">
        <v>20</v>
      </c>
      <c r="CF42" s="170">
        <v>158.6</v>
      </c>
      <c r="CG42" s="170">
        <v>151.69999999999999</v>
      </c>
      <c r="CH42" s="171">
        <v>6.9</v>
      </c>
      <c r="CI42" s="169">
        <v>21.3</v>
      </c>
      <c r="CJ42" s="170">
        <v>148.1</v>
      </c>
      <c r="CK42" s="170">
        <v>144.5</v>
      </c>
      <c r="CL42" s="171">
        <v>3.6</v>
      </c>
      <c r="CM42" s="169">
        <v>18.7</v>
      </c>
      <c r="CN42" s="170">
        <v>150.4</v>
      </c>
      <c r="CO42" s="170">
        <v>141.9</v>
      </c>
      <c r="CP42" s="171">
        <v>8.5</v>
      </c>
      <c r="CQ42" s="169">
        <v>19.3</v>
      </c>
      <c r="CR42" s="170">
        <v>154.30000000000001</v>
      </c>
      <c r="CS42" s="170">
        <v>144.6</v>
      </c>
      <c r="CT42" s="171">
        <v>9.6999999999999993</v>
      </c>
      <c r="CU42" s="169" t="s">
        <v>115</v>
      </c>
      <c r="CV42" s="170" t="s">
        <v>115</v>
      </c>
      <c r="CW42" s="170" t="s">
        <v>115</v>
      </c>
      <c r="CX42" s="171" t="s">
        <v>115</v>
      </c>
      <c r="CY42" s="169">
        <v>19.8</v>
      </c>
      <c r="CZ42" s="170">
        <v>154.30000000000001</v>
      </c>
      <c r="DA42" s="170">
        <v>147.6</v>
      </c>
      <c r="DB42" s="171">
        <v>6.7</v>
      </c>
      <c r="DC42" s="169">
        <v>19.399999999999999</v>
      </c>
      <c r="DD42" s="170">
        <v>147.19999999999999</v>
      </c>
      <c r="DE42" s="170">
        <v>140.4</v>
      </c>
      <c r="DF42" s="171">
        <v>6.8</v>
      </c>
      <c r="DG42" s="169">
        <v>18.8</v>
      </c>
      <c r="DH42" s="170">
        <v>144</v>
      </c>
      <c r="DI42" s="170">
        <v>137.80000000000001</v>
      </c>
      <c r="DJ42" s="171">
        <v>6.2</v>
      </c>
      <c r="DK42" s="169">
        <v>20.7</v>
      </c>
      <c r="DL42" s="170">
        <v>140.19999999999999</v>
      </c>
      <c r="DM42" s="170">
        <v>130.69999999999999</v>
      </c>
      <c r="DN42" s="171">
        <v>9.5</v>
      </c>
      <c r="DO42" s="169">
        <v>19.7</v>
      </c>
      <c r="DP42" s="170">
        <v>128</v>
      </c>
      <c r="DQ42" s="170">
        <v>124.6</v>
      </c>
      <c r="DR42" s="171">
        <v>3.4</v>
      </c>
      <c r="DS42" s="169">
        <v>21.1</v>
      </c>
      <c r="DT42" s="170">
        <v>145.30000000000001</v>
      </c>
      <c r="DU42" s="170">
        <v>142.19999999999999</v>
      </c>
      <c r="DV42" s="171">
        <v>3.1</v>
      </c>
      <c r="DW42" s="169">
        <v>19.399999999999999</v>
      </c>
      <c r="DX42" s="170">
        <v>124.5</v>
      </c>
      <c r="DY42" s="170">
        <v>121</v>
      </c>
      <c r="DZ42" s="171">
        <v>3.5</v>
      </c>
      <c r="EA42" s="169">
        <v>19.399999999999999</v>
      </c>
      <c r="EB42" s="170">
        <v>144.69999999999999</v>
      </c>
      <c r="EC42" s="170">
        <v>137.80000000000001</v>
      </c>
      <c r="ED42" s="171">
        <v>6.9</v>
      </c>
      <c r="EE42" s="169">
        <v>17.3</v>
      </c>
      <c r="EF42" s="170">
        <v>125.3</v>
      </c>
      <c r="EG42" s="170">
        <v>120.2</v>
      </c>
      <c r="EH42" s="171">
        <v>5.0999999999999996</v>
      </c>
      <c r="EI42" s="169">
        <v>21.6</v>
      </c>
      <c r="EJ42" s="170">
        <v>167.4</v>
      </c>
      <c r="EK42" s="170">
        <v>164.3</v>
      </c>
      <c r="EL42" s="171">
        <v>3.1</v>
      </c>
      <c r="EM42" s="169">
        <v>15.9</v>
      </c>
      <c r="EN42" s="170">
        <v>97.7</v>
      </c>
      <c r="EO42" s="170">
        <v>91.4</v>
      </c>
      <c r="EP42" s="171">
        <v>6.3</v>
      </c>
      <c r="EQ42" s="169">
        <v>19</v>
      </c>
      <c r="ER42" s="170">
        <v>128.5</v>
      </c>
      <c r="ES42" s="170">
        <v>121.3</v>
      </c>
      <c r="ET42" s="171">
        <v>7.2</v>
      </c>
      <c r="EU42" s="169">
        <v>19.3</v>
      </c>
      <c r="EV42" s="170">
        <v>158.4</v>
      </c>
      <c r="EW42" s="170">
        <v>144.9</v>
      </c>
      <c r="EX42" s="171">
        <v>13.5</v>
      </c>
      <c r="EY42" s="169">
        <v>20.2</v>
      </c>
      <c r="EZ42" s="170">
        <v>146.80000000000001</v>
      </c>
      <c r="FA42" s="170">
        <v>141.6</v>
      </c>
      <c r="FB42" s="171">
        <v>5.2</v>
      </c>
      <c r="FC42" s="169">
        <v>21.3</v>
      </c>
      <c r="FD42" s="170">
        <v>161.69999999999999</v>
      </c>
      <c r="FE42" s="170">
        <v>156.80000000000001</v>
      </c>
      <c r="FF42" s="171">
        <v>4.9000000000000004</v>
      </c>
      <c r="FG42" s="169">
        <v>19.100000000000001</v>
      </c>
      <c r="FH42" s="170">
        <v>131.80000000000001</v>
      </c>
      <c r="FI42" s="170">
        <v>125.6</v>
      </c>
      <c r="FJ42" s="171">
        <v>6.2</v>
      </c>
      <c r="FK42" s="166"/>
    </row>
    <row r="43" spans="1:167" s="167" customFormat="1" ht="15.6" customHeight="1">
      <c r="A43" s="172"/>
      <c r="B43" s="95" t="s">
        <v>166</v>
      </c>
      <c r="C43" s="169">
        <v>19.399999999999999</v>
      </c>
      <c r="D43" s="170">
        <v>140.5</v>
      </c>
      <c r="E43" s="170">
        <v>133.9</v>
      </c>
      <c r="F43" s="171">
        <v>6.6</v>
      </c>
      <c r="G43" s="169" t="s">
        <v>43</v>
      </c>
      <c r="H43" s="170" t="s">
        <v>43</v>
      </c>
      <c r="I43" s="170" t="s">
        <v>43</v>
      </c>
      <c r="J43" s="171" t="s">
        <v>43</v>
      </c>
      <c r="K43" s="169">
        <v>19.8</v>
      </c>
      <c r="L43" s="170">
        <v>156.19999999999999</v>
      </c>
      <c r="M43" s="170">
        <v>151.80000000000001</v>
      </c>
      <c r="N43" s="171">
        <v>4.4000000000000004</v>
      </c>
      <c r="O43" s="169">
        <v>19.899999999999999</v>
      </c>
      <c r="P43" s="170">
        <v>156.9</v>
      </c>
      <c r="Q43" s="170">
        <v>147.30000000000001</v>
      </c>
      <c r="R43" s="171">
        <v>9.6</v>
      </c>
      <c r="S43" s="169">
        <v>20.100000000000001</v>
      </c>
      <c r="T43" s="170">
        <v>151</v>
      </c>
      <c r="U43" s="170">
        <v>140.1</v>
      </c>
      <c r="V43" s="171">
        <v>10.9</v>
      </c>
      <c r="W43" s="169">
        <v>20.9</v>
      </c>
      <c r="X43" s="170">
        <v>165.4</v>
      </c>
      <c r="Y43" s="170">
        <v>158.80000000000001</v>
      </c>
      <c r="Z43" s="171">
        <v>6.6</v>
      </c>
      <c r="AA43" s="169">
        <v>20.9</v>
      </c>
      <c r="AB43" s="170">
        <v>151.80000000000001</v>
      </c>
      <c r="AC43" s="170">
        <v>149.30000000000001</v>
      </c>
      <c r="AD43" s="171">
        <v>2.5</v>
      </c>
      <c r="AE43" s="169">
        <v>19.2</v>
      </c>
      <c r="AF43" s="170">
        <v>152.69999999999999</v>
      </c>
      <c r="AG43" s="170">
        <v>146.19999999999999</v>
      </c>
      <c r="AH43" s="171">
        <v>6.5</v>
      </c>
      <c r="AI43" s="169">
        <v>19</v>
      </c>
      <c r="AJ43" s="170">
        <v>137.6</v>
      </c>
      <c r="AK43" s="170">
        <v>133.4</v>
      </c>
      <c r="AL43" s="171">
        <v>4.2</v>
      </c>
      <c r="AM43" s="169">
        <v>20.399999999999999</v>
      </c>
      <c r="AN43" s="170">
        <v>165.4</v>
      </c>
      <c r="AO43" s="170">
        <v>158.9</v>
      </c>
      <c r="AP43" s="171">
        <v>6.5</v>
      </c>
      <c r="AQ43" s="169" t="s">
        <v>115</v>
      </c>
      <c r="AR43" s="170" t="s">
        <v>115</v>
      </c>
      <c r="AS43" s="170" t="s">
        <v>115</v>
      </c>
      <c r="AT43" s="171" t="s">
        <v>115</v>
      </c>
      <c r="AU43" s="169">
        <v>20.399999999999999</v>
      </c>
      <c r="AV43" s="170">
        <v>170.2</v>
      </c>
      <c r="AW43" s="170">
        <v>155.19999999999999</v>
      </c>
      <c r="AX43" s="171">
        <v>15</v>
      </c>
      <c r="AY43" s="169">
        <v>20.3</v>
      </c>
      <c r="AZ43" s="170">
        <v>171.8</v>
      </c>
      <c r="BA43" s="170">
        <v>150</v>
      </c>
      <c r="BB43" s="171">
        <v>21.8</v>
      </c>
      <c r="BC43" s="169">
        <v>19.7</v>
      </c>
      <c r="BD43" s="170">
        <v>150.4</v>
      </c>
      <c r="BE43" s="170">
        <v>143.5</v>
      </c>
      <c r="BF43" s="171">
        <v>6.9</v>
      </c>
      <c r="BG43" s="169">
        <v>20.8</v>
      </c>
      <c r="BH43" s="170">
        <v>162.5</v>
      </c>
      <c r="BI43" s="170">
        <v>153.19999999999999</v>
      </c>
      <c r="BJ43" s="171">
        <v>9.3000000000000007</v>
      </c>
      <c r="BK43" s="169">
        <v>18.8</v>
      </c>
      <c r="BL43" s="170">
        <v>152.4</v>
      </c>
      <c r="BM43" s="170">
        <v>145.80000000000001</v>
      </c>
      <c r="BN43" s="171">
        <v>6.6</v>
      </c>
      <c r="BO43" s="169">
        <v>17.5</v>
      </c>
      <c r="BP43" s="170">
        <v>147.80000000000001</v>
      </c>
      <c r="BQ43" s="170">
        <v>133.9</v>
      </c>
      <c r="BR43" s="171">
        <v>13.9</v>
      </c>
      <c r="BS43" s="169">
        <v>18.100000000000001</v>
      </c>
      <c r="BT43" s="170">
        <v>132.4</v>
      </c>
      <c r="BU43" s="170">
        <v>126.4</v>
      </c>
      <c r="BV43" s="171">
        <v>6</v>
      </c>
      <c r="BW43" s="169">
        <v>19.399999999999999</v>
      </c>
      <c r="BX43" s="170">
        <v>157.69999999999999</v>
      </c>
      <c r="BY43" s="170">
        <v>144.30000000000001</v>
      </c>
      <c r="BZ43" s="171">
        <v>13.4</v>
      </c>
      <c r="CA43" s="169">
        <v>19.899999999999999</v>
      </c>
      <c r="CB43" s="170">
        <v>169.2</v>
      </c>
      <c r="CC43" s="170">
        <v>155.69999999999999</v>
      </c>
      <c r="CD43" s="171">
        <v>13.5</v>
      </c>
      <c r="CE43" s="169">
        <v>19.8</v>
      </c>
      <c r="CF43" s="170">
        <v>155.5</v>
      </c>
      <c r="CG43" s="170">
        <v>148.30000000000001</v>
      </c>
      <c r="CH43" s="171">
        <v>7.2</v>
      </c>
      <c r="CI43" s="169">
        <v>20.8</v>
      </c>
      <c r="CJ43" s="170">
        <v>144.69999999999999</v>
      </c>
      <c r="CK43" s="170">
        <v>141.4</v>
      </c>
      <c r="CL43" s="171">
        <v>3.3</v>
      </c>
      <c r="CM43" s="169">
        <v>19.2</v>
      </c>
      <c r="CN43" s="170">
        <v>153.19999999999999</v>
      </c>
      <c r="CO43" s="170">
        <v>144.6</v>
      </c>
      <c r="CP43" s="171">
        <v>8.6</v>
      </c>
      <c r="CQ43" s="169">
        <v>19.899999999999999</v>
      </c>
      <c r="CR43" s="170">
        <v>159.5</v>
      </c>
      <c r="CS43" s="170">
        <v>147.1</v>
      </c>
      <c r="CT43" s="171">
        <v>12.4</v>
      </c>
      <c r="CU43" s="169" t="s">
        <v>115</v>
      </c>
      <c r="CV43" s="170" t="s">
        <v>115</v>
      </c>
      <c r="CW43" s="170" t="s">
        <v>115</v>
      </c>
      <c r="CX43" s="171" t="s">
        <v>115</v>
      </c>
      <c r="CY43" s="169">
        <v>20.2</v>
      </c>
      <c r="CZ43" s="170">
        <v>154.69999999999999</v>
      </c>
      <c r="DA43" s="170">
        <v>148.4</v>
      </c>
      <c r="DB43" s="171">
        <v>6.3</v>
      </c>
      <c r="DC43" s="169">
        <v>18.7</v>
      </c>
      <c r="DD43" s="170">
        <v>144.80000000000001</v>
      </c>
      <c r="DE43" s="170">
        <v>134.5</v>
      </c>
      <c r="DF43" s="171">
        <v>10.3</v>
      </c>
      <c r="DG43" s="169">
        <v>17.7</v>
      </c>
      <c r="DH43" s="170">
        <v>136.1</v>
      </c>
      <c r="DI43" s="170">
        <v>130.5</v>
      </c>
      <c r="DJ43" s="171">
        <v>5.6</v>
      </c>
      <c r="DK43" s="169">
        <v>19.600000000000001</v>
      </c>
      <c r="DL43" s="170">
        <v>142.30000000000001</v>
      </c>
      <c r="DM43" s="170">
        <v>133.19999999999999</v>
      </c>
      <c r="DN43" s="171">
        <v>9.1</v>
      </c>
      <c r="DO43" s="169">
        <v>20.2</v>
      </c>
      <c r="DP43" s="170">
        <v>134.1</v>
      </c>
      <c r="DQ43" s="170">
        <v>129.5</v>
      </c>
      <c r="DR43" s="171">
        <v>4.5999999999999996</v>
      </c>
      <c r="DS43" s="169">
        <v>21.1</v>
      </c>
      <c r="DT43" s="170">
        <v>154.9</v>
      </c>
      <c r="DU43" s="170">
        <v>150.19999999999999</v>
      </c>
      <c r="DV43" s="171">
        <v>4.7</v>
      </c>
      <c r="DW43" s="169">
        <v>20</v>
      </c>
      <c r="DX43" s="170">
        <v>130.1</v>
      </c>
      <c r="DY43" s="170">
        <v>125.6</v>
      </c>
      <c r="DZ43" s="171">
        <v>4.5</v>
      </c>
      <c r="EA43" s="169">
        <v>19</v>
      </c>
      <c r="EB43" s="170">
        <v>140.30000000000001</v>
      </c>
      <c r="EC43" s="170">
        <v>135.80000000000001</v>
      </c>
      <c r="ED43" s="171">
        <v>4.5</v>
      </c>
      <c r="EE43" s="169">
        <v>18.2</v>
      </c>
      <c r="EF43" s="170">
        <v>123.6</v>
      </c>
      <c r="EG43" s="170">
        <v>119.7</v>
      </c>
      <c r="EH43" s="171">
        <v>3.9</v>
      </c>
      <c r="EI43" s="169">
        <v>20.5</v>
      </c>
      <c r="EJ43" s="170">
        <v>145.1</v>
      </c>
      <c r="EK43" s="170">
        <v>141.6</v>
      </c>
      <c r="EL43" s="171">
        <v>3.5</v>
      </c>
      <c r="EM43" s="169">
        <v>17.100000000000001</v>
      </c>
      <c r="EN43" s="170">
        <v>107.1</v>
      </c>
      <c r="EO43" s="170">
        <v>99.6</v>
      </c>
      <c r="EP43" s="171">
        <v>7.5</v>
      </c>
      <c r="EQ43" s="169">
        <v>17.3</v>
      </c>
      <c r="ER43" s="170">
        <v>124.5</v>
      </c>
      <c r="ES43" s="170">
        <v>115.7</v>
      </c>
      <c r="ET43" s="171">
        <v>8.8000000000000007</v>
      </c>
      <c r="EU43" s="169">
        <v>18.7</v>
      </c>
      <c r="EV43" s="170">
        <v>148.9</v>
      </c>
      <c r="EW43" s="170">
        <v>139.19999999999999</v>
      </c>
      <c r="EX43" s="171">
        <v>9.6999999999999993</v>
      </c>
      <c r="EY43" s="169">
        <v>20</v>
      </c>
      <c r="EZ43" s="170">
        <v>145.9</v>
      </c>
      <c r="FA43" s="170">
        <v>140.80000000000001</v>
      </c>
      <c r="FB43" s="171">
        <v>5.0999999999999996</v>
      </c>
      <c r="FC43" s="169">
        <v>20.7</v>
      </c>
      <c r="FD43" s="170">
        <v>157.9</v>
      </c>
      <c r="FE43" s="170">
        <v>153.19999999999999</v>
      </c>
      <c r="FF43" s="171">
        <v>4.7</v>
      </c>
      <c r="FG43" s="169">
        <v>19.399999999999999</v>
      </c>
      <c r="FH43" s="170">
        <v>136.1</v>
      </c>
      <c r="FI43" s="170">
        <v>130.1</v>
      </c>
      <c r="FJ43" s="171">
        <v>6</v>
      </c>
      <c r="FK43" s="166"/>
    </row>
    <row r="44" spans="1:167" s="167" customFormat="1" ht="15.6" customHeight="1">
      <c r="A44" s="172"/>
      <c r="B44" s="95" t="s">
        <v>167</v>
      </c>
      <c r="C44" s="169">
        <v>18.600000000000001</v>
      </c>
      <c r="D44" s="170">
        <v>134.5</v>
      </c>
      <c r="E44" s="170">
        <v>128.19999999999999</v>
      </c>
      <c r="F44" s="171">
        <v>6.3</v>
      </c>
      <c r="G44" s="169" t="s">
        <v>43</v>
      </c>
      <c r="H44" s="170" t="s">
        <v>43</v>
      </c>
      <c r="I44" s="170" t="s">
        <v>43</v>
      </c>
      <c r="J44" s="171" t="s">
        <v>43</v>
      </c>
      <c r="K44" s="169">
        <v>19.2</v>
      </c>
      <c r="L44" s="170">
        <v>150</v>
      </c>
      <c r="M44" s="170">
        <v>146.1</v>
      </c>
      <c r="N44" s="171">
        <v>3.9</v>
      </c>
      <c r="O44" s="169">
        <v>18.7</v>
      </c>
      <c r="P44" s="170">
        <v>146.9</v>
      </c>
      <c r="Q44" s="170">
        <v>137.4</v>
      </c>
      <c r="R44" s="171">
        <v>9.5</v>
      </c>
      <c r="S44" s="169">
        <v>19.899999999999999</v>
      </c>
      <c r="T44" s="170">
        <v>149.4</v>
      </c>
      <c r="U44" s="170">
        <v>136.6</v>
      </c>
      <c r="V44" s="171">
        <v>12.8</v>
      </c>
      <c r="W44" s="169">
        <v>19.3</v>
      </c>
      <c r="X44" s="170">
        <v>148.69999999999999</v>
      </c>
      <c r="Y44" s="170">
        <v>142.9</v>
      </c>
      <c r="Z44" s="171">
        <v>5.8</v>
      </c>
      <c r="AA44" s="169">
        <v>18.8</v>
      </c>
      <c r="AB44" s="170">
        <v>136.80000000000001</v>
      </c>
      <c r="AC44" s="170">
        <v>134.4</v>
      </c>
      <c r="AD44" s="171">
        <v>2.4</v>
      </c>
      <c r="AE44" s="169">
        <v>17.2</v>
      </c>
      <c r="AF44" s="170">
        <v>140.6</v>
      </c>
      <c r="AG44" s="170">
        <v>130.80000000000001</v>
      </c>
      <c r="AH44" s="171">
        <v>9.8000000000000007</v>
      </c>
      <c r="AI44" s="169">
        <v>18.2</v>
      </c>
      <c r="AJ44" s="170">
        <v>139.6</v>
      </c>
      <c r="AK44" s="170">
        <v>135.30000000000001</v>
      </c>
      <c r="AL44" s="171">
        <v>4.3</v>
      </c>
      <c r="AM44" s="169">
        <v>19</v>
      </c>
      <c r="AN44" s="170">
        <v>156.1</v>
      </c>
      <c r="AO44" s="170">
        <v>147.1</v>
      </c>
      <c r="AP44" s="171">
        <v>9</v>
      </c>
      <c r="AQ44" s="169" t="s">
        <v>115</v>
      </c>
      <c r="AR44" s="170" t="s">
        <v>115</v>
      </c>
      <c r="AS44" s="170" t="s">
        <v>115</v>
      </c>
      <c r="AT44" s="171" t="s">
        <v>115</v>
      </c>
      <c r="AU44" s="169">
        <v>18.8</v>
      </c>
      <c r="AV44" s="170">
        <v>153.80000000000001</v>
      </c>
      <c r="AW44" s="170">
        <v>142.69999999999999</v>
      </c>
      <c r="AX44" s="171">
        <v>11.1</v>
      </c>
      <c r="AY44" s="169">
        <v>18.600000000000001</v>
      </c>
      <c r="AZ44" s="170">
        <v>159.6</v>
      </c>
      <c r="BA44" s="170">
        <v>139.80000000000001</v>
      </c>
      <c r="BB44" s="171">
        <v>19.8</v>
      </c>
      <c r="BC44" s="169">
        <v>17.3</v>
      </c>
      <c r="BD44" s="170">
        <v>132.6</v>
      </c>
      <c r="BE44" s="170">
        <v>124.5</v>
      </c>
      <c r="BF44" s="171">
        <v>8.1</v>
      </c>
      <c r="BG44" s="169">
        <v>17.2</v>
      </c>
      <c r="BH44" s="170">
        <v>134</v>
      </c>
      <c r="BI44" s="170">
        <v>125.8</v>
      </c>
      <c r="BJ44" s="171">
        <v>8.1999999999999993</v>
      </c>
      <c r="BK44" s="169">
        <v>17.5</v>
      </c>
      <c r="BL44" s="170">
        <v>143.9</v>
      </c>
      <c r="BM44" s="170">
        <v>137.1</v>
      </c>
      <c r="BN44" s="171">
        <v>6.8</v>
      </c>
      <c r="BO44" s="169">
        <v>18.399999999999999</v>
      </c>
      <c r="BP44" s="170">
        <v>154.19999999999999</v>
      </c>
      <c r="BQ44" s="170">
        <v>137.5</v>
      </c>
      <c r="BR44" s="171">
        <v>16.7</v>
      </c>
      <c r="BS44" s="169">
        <v>18.8</v>
      </c>
      <c r="BT44" s="170">
        <v>142.30000000000001</v>
      </c>
      <c r="BU44" s="170">
        <v>136.80000000000001</v>
      </c>
      <c r="BV44" s="171">
        <v>5.5</v>
      </c>
      <c r="BW44" s="169">
        <v>18.100000000000001</v>
      </c>
      <c r="BX44" s="170">
        <v>146.6</v>
      </c>
      <c r="BY44" s="170">
        <v>134.69999999999999</v>
      </c>
      <c r="BZ44" s="171">
        <v>11.9</v>
      </c>
      <c r="CA44" s="169">
        <v>18.399999999999999</v>
      </c>
      <c r="CB44" s="170">
        <v>156.1</v>
      </c>
      <c r="CC44" s="170">
        <v>143.6</v>
      </c>
      <c r="CD44" s="171">
        <v>12.5</v>
      </c>
      <c r="CE44" s="169">
        <v>17.7</v>
      </c>
      <c r="CF44" s="170">
        <v>137.80000000000001</v>
      </c>
      <c r="CG44" s="170">
        <v>130.19999999999999</v>
      </c>
      <c r="CH44" s="171">
        <v>7.6</v>
      </c>
      <c r="CI44" s="169">
        <v>20.3</v>
      </c>
      <c r="CJ44" s="170">
        <v>141</v>
      </c>
      <c r="CK44" s="170">
        <v>137.6</v>
      </c>
      <c r="CL44" s="171">
        <v>3.4</v>
      </c>
      <c r="CM44" s="169">
        <v>16.7</v>
      </c>
      <c r="CN44" s="170">
        <v>134.30000000000001</v>
      </c>
      <c r="CO44" s="170">
        <v>126.4</v>
      </c>
      <c r="CP44" s="171">
        <v>7.9</v>
      </c>
      <c r="CQ44" s="169">
        <v>17.7</v>
      </c>
      <c r="CR44" s="170">
        <v>145.30000000000001</v>
      </c>
      <c r="CS44" s="170">
        <v>134.30000000000001</v>
      </c>
      <c r="CT44" s="171">
        <v>11</v>
      </c>
      <c r="CU44" s="169" t="s">
        <v>115</v>
      </c>
      <c r="CV44" s="170" t="s">
        <v>115</v>
      </c>
      <c r="CW44" s="170" t="s">
        <v>115</v>
      </c>
      <c r="CX44" s="171" t="s">
        <v>115</v>
      </c>
      <c r="CY44" s="169">
        <v>18.899999999999999</v>
      </c>
      <c r="CZ44" s="170">
        <v>147.4</v>
      </c>
      <c r="DA44" s="170">
        <v>142.1</v>
      </c>
      <c r="DB44" s="171">
        <v>5.3</v>
      </c>
      <c r="DC44" s="169">
        <v>19.600000000000001</v>
      </c>
      <c r="DD44" s="170">
        <v>146.80000000000001</v>
      </c>
      <c r="DE44" s="170">
        <v>141.30000000000001</v>
      </c>
      <c r="DF44" s="171">
        <v>5.5</v>
      </c>
      <c r="DG44" s="169">
        <v>16.7</v>
      </c>
      <c r="DH44" s="170">
        <v>128.19999999999999</v>
      </c>
      <c r="DI44" s="170">
        <v>123.7</v>
      </c>
      <c r="DJ44" s="171">
        <v>4.5</v>
      </c>
      <c r="DK44" s="169">
        <v>20</v>
      </c>
      <c r="DL44" s="170">
        <v>146.1</v>
      </c>
      <c r="DM44" s="170">
        <v>131.69999999999999</v>
      </c>
      <c r="DN44" s="171">
        <v>14.4</v>
      </c>
      <c r="DO44" s="169">
        <v>19.600000000000001</v>
      </c>
      <c r="DP44" s="170">
        <v>132.69999999999999</v>
      </c>
      <c r="DQ44" s="170">
        <v>128.1</v>
      </c>
      <c r="DR44" s="171">
        <v>4.5999999999999996</v>
      </c>
      <c r="DS44" s="169">
        <v>19.2</v>
      </c>
      <c r="DT44" s="170">
        <v>142</v>
      </c>
      <c r="DU44" s="170">
        <v>137.80000000000001</v>
      </c>
      <c r="DV44" s="171">
        <v>4.2</v>
      </c>
      <c r="DW44" s="169">
        <v>19.7</v>
      </c>
      <c r="DX44" s="170">
        <v>130.9</v>
      </c>
      <c r="DY44" s="170">
        <v>126.2</v>
      </c>
      <c r="DZ44" s="171">
        <v>4.7</v>
      </c>
      <c r="EA44" s="169">
        <v>18.399999999999999</v>
      </c>
      <c r="EB44" s="170">
        <v>134.19999999999999</v>
      </c>
      <c r="EC44" s="170">
        <v>129.69999999999999</v>
      </c>
      <c r="ED44" s="171">
        <v>4.5</v>
      </c>
      <c r="EE44" s="169">
        <v>17.399999999999999</v>
      </c>
      <c r="EF44" s="170">
        <v>120.1</v>
      </c>
      <c r="EG44" s="170">
        <v>115.7</v>
      </c>
      <c r="EH44" s="171">
        <v>4.4000000000000004</v>
      </c>
      <c r="EI44" s="169">
        <v>18.899999999999999</v>
      </c>
      <c r="EJ44" s="170">
        <v>133.19999999999999</v>
      </c>
      <c r="EK44" s="170">
        <v>129.5</v>
      </c>
      <c r="EL44" s="171">
        <v>3.7</v>
      </c>
      <c r="EM44" s="169">
        <v>16.899999999999999</v>
      </c>
      <c r="EN44" s="170">
        <v>109.9</v>
      </c>
      <c r="EO44" s="170">
        <v>102.8</v>
      </c>
      <c r="EP44" s="171">
        <v>7.1</v>
      </c>
      <c r="EQ44" s="169">
        <v>17.2</v>
      </c>
      <c r="ER44" s="170">
        <v>121.3</v>
      </c>
      <c r="ES44" s="170">
        <v>114.4</v>
      </c>
      <c r="ET44" s="171">
        <v>6.9</v>
      </c>
      <c r="EU44" s="169">
        <v>14.7</v>
      </c>
      <c r="EV44" s="170">
        <v>118.2</v>
      </c>
      <c r="EW44" s="170">
        <v>111.9</v>
      </c>
      <c r="EX44" s="171">
        <v>6.3</v>
      </c>
      <c r="EY44" s="169">
        <v>19.600000000000001</v>
      </c>
      <c r="EZ44" s="170">
        <v>142.19999999999999</v>
      </c>
      <c r="FA44" s="170">
        <v>136.9</v>
      </c>
      <c r="FB44" s="171">
        <v>5.3</v>
      </c>
      <c r="FC44" s="169">
        <v>20.9</v>
      </c>
      <c r="FD44" s="170">
        <v>159.69999999999999</v>
      </c>
      <c r="FE44" s="170">
        <v>154.6</v>
      </c>
      <c r="FF44" s="171">
        <v>5.0999999999999996</v>
      </c>
      <c r="FG44" s="169">
        <v>18.8</v>
      </c>
      <c r="FH44" s="170">
        <v>128.6</v>
      </c>
      <c r="FI44" s="170">
        <v>123.6</v>
      </c>
      <c r="FJ44" s="171">
        <v>5</v>
      </c>
      <c r="FK44" s="166"/>
    </row>
    <row r="45" spans="1:167" s="167" customFormat="1" ht="15.6" customHeight="1">
      <c r="A45" s="172"/>
      <c r="B45" s="95" t="s">
        <v>168</v>
      </c>
      <c r="C45" s="169">
        <v>18.7</v>
      </c>
      <c r="D45" s="170">
        <v>135.69999999999999</v>
      </c>
      <c r="E45" s="170">
        <v>129.19999999999999</v>
      </c>
      <c r="F45" s="171">
        <v>6.5</v>
      </c>
      <c r="G45" s="169" t="s">
        <v>43</v>
      </c>
      <c r="H45" s="170" t="s">
        <v>43</v>
      </c>
      <c r="I45" s="170" t="s">
        <v>43</v>
      </c>
      <c r="J45" s="171" t="s">
        <v>43</v>
      </c>
      <c r="K45" s="169">
        <v>20</v>
      </c>
      <c r="L45" s="170">
        <v>156</v>
      </c>
      <c r="M45" s="170">
        <v>151.69999999999999</v>
      </c>
      <c r="N45" s="171">
        <v>4.3</v>
      </c>
      <c r="O45" s="169">
        <v>19.2</v>
      </c>
      <c r="P45" s="170">
        <v>151.30000000000001</v>
      </c>
      <c r="Q45" s="170">
        <v>141.1</v>
      </c>
      <c r="R45" s="171">
        <v>10.199999999999999</v>
      </c>
      <c r="S45" s="169">
        <v>19.3</v>
      </c>
      <c r="T45" s="170">
        <v>144.80000000000001</v>
      </c>
      <c r="U45" s="170">
        <v>133.69999999999999</v>
      </c>
      <c r="V45" s="171">
        <v>11.1</v>
      </c>
      <c r="W45" s="169">
        <v>21.4</v>
      </c>
      <c r="X45" s="170">
        <v>172.4</v>
      </c>
      <c r="Y45" s="170">
        <v>162.6</v>
      </c>
      <c r="Z45" s="171">
        <v>9.8000000000000007</v>
      </c>
      <c r="AA45" s="169">
        <v>20.3</v>
      </c>
      <c r="AB45" s="170">
        <v>149.80000000000001</v>
      </c>
      <c r="AC45" s="170">
        <v>141.69999999999999</v>
      </c>
      <c r="AD45" s="171">
        <v>8.1</v>
      </c>
      <c r="AE45" s="169">
        <v>18.600000000000001</v>
      </c>
      <c r="AF45" s="170">
        <v>147.5</v>
      </c>
      <c r="AG45" s="170">
        <v>137.5</v>
      </c>
      <c r="AH45" s="171">
        <v>10</v>
      </c>
      <c r="AI45" s="169">
        <v>19.8</v>
      </c>
      <c r="AJ45" s="170">
        <v>148</v>
      </c>
      <c r="AK45" s="170">
        <v>142.6</v>
      </c>
      <c r="AL45" s="171">
        <v>5.4</v>
      </c>
      <c r="AM45" s="169">
        <v>20.2</v>
      </c>
      <c r="AN45" s="170">
        <v>168.5</v>
      </c>
      <c r="AO45" s="170">
        <v>158.1</v>
      </c>
      <c r="AP45" s="171">
        <v>10.4</v>
      </c>
      <c r="AQ45" s="169" t="s">
        <v>115</v>
      </c>
      <c r="AR45" s="170" t="s">
        <v>115</v>
      </c>
      <c r="AS45" s="170" t="s">
        <v>115</v>
      </c>
      <c r="AT45" s="171" t="s">
        <v>115</v>
      </c>
      <c r="AU45" s="169">
        <v>19.5</v>
      </c>
      <c r="AV45" s="170">
        <v>158.6</v>
      </c>
      <c r="AW45" s="170">
        <v>147.4</v>
      </c>
      <c r="AX45" s="171">
        <v>11.2</v>
      </c>
      <c r="AY45" s="169">
        <v>19.899999999999999</v>
      </c>
      <c r="AZ45" s="170">
        <v>168.5</v>
      </c>
      <c r="BA45" s="170">
        <v>149.1</v>
      </c>
      <c r="BB45" s="171">
        <v>19.399999999999999</v>
      </c>
      <c r="BC45" s="169">
        <v>19.5</v>
      </c>
      <c r="BD45" s="170">
        <v>151.30000000000001</v>
      </c>
      <c r="BE45" s="170">
        <v>141.69999999999999</v>
      </c>
      <c r="BF45" s="171">
        <v>9.6</v>
      </c>
      <c r="BG45" s="169">
        <v>19.600000000000001</v>
      </c>
      <c r="BH45" s="170">
        <v>153.6</v>
      </c>
      <c r="BI45" s="170">
        <v>144.1</v>
      </c>
      <c r="BJ45" s="171">
        <v>9.5</v>
      </c>
      <c r="BK45" s="169">
        <v>18.5</v>
      </c>
      <c r="BL45" s="170">
        <v>153.4</v>
      </c>
      <c r="BM45" s="170">
        <v>144.6</v>
      </c>
      <c r="BN45" s="171">
        <v>8.8000000000000007</v>
      </c>
      <c r="BO45" s="169">
        <v>18.899999999999999</v>
      </c>
      <c r="BP45" s="170">
        <v>155.5</v>
      </c>
      <c r="BQ45" s="170">
        <v>139.80000000000001</v>
      </c>
      <c r="BR45" s="171">
        <v>15.7</v>
      </c>
      <c r="BS45" s="169">
        <v>17.899999999999999</v>
      </c>
      <c r="BT45" s="170">
        <v>136.19999999999999</v>
      </c>
      <c r="BU45" s="170">
        <v>131.19999999999999</v>
      </c>
      <c r="BV45" s="171">
        <v>5</v>
      </c>
      <c r="BW45" s="169">
        <v>19.100000000000001</v>
      </c>
      <c r="BX45" s="170">
        <v>154.9</v>
      </c>
      <c r="BY45" s="170">
        <v>143.1</v>
      </c>
      <c r="BZ45" s="171">
        <v>11.8</v>
      </c>
      <c r="CA45" s="169">
        <v>17.8</v>
      </c>
      <c r="CB45" s="170">
        <v>152</v>
      </c>
      <c r="CC45" s="170">
        <v>138.19999999999999</v>
      </c>
      <c r="CD45" s="171">
        <v>13.8</v>
      </c>
      <c r="CE45" s="169">
        <v>18.7</v>
      </c>
      <c r="CF45" s="170">
        <v>146.5</v>
      </c>
      <c r="CG45" s="170">
        <v>139.4</v>
      </c>
      <c r="CH45" s="171">
        <v>7.1</v>
      </c>
      <c r="CI45" s="169">
        <v>20.7</v>
      </c>
      <c r="CJ45" s="170">
        <v>142.30000000000001</v>
      </c>
      <c r="CK45" s="170">
        <v>139.1</v>
      </c>
      <c r="CL45" s="171">
        <v>3.2</v>
      </c>
      <c r="CM45" s="169">
        <v>17.100000000000001</v>
      </c>
      <c r="CN45" s="170">
        <v>139.30000000000001</v>
      </c>
      <c r="CO45" s="170">
        <v>128.6</v>
      </c>
      <c r="CP45" s="171">
        <v>10.7</v>
      </c>
      <c r="CQ45" s="169">
        <v>18.3</v>
      </c>
      <c r="CR45" s="170">
        <v>148.69999999999999</v>
      </c>
      <c r="CS45" s="170">
        <v>136.30000000000001</v>
      </c>
      <c r="CT45" s="171">
        <v>12.4</v>
      </c>
      <c r="CU45" s="169" t="s">
        <v>115</v>
      </c>
      <c r="CV45" s="170" t="s">
        <v>115</v>
      </c>
      <c r="CW45" s="170" t="s">
        <v>115</v>
      </c>
      <c r="CX45" s="171" t="s">
        <v>115</v>
      </c>
      <c r="CY45" s="169">
        <v>18.600000000000001</v>
      </c>
      <c r="CZ45" s="170">
        <v>141.9</v>
      </c>
      <c r="DA45" s="170">
        <v>134</v>
      </c>
      <c r="DB45" s="171">
        <v>7.9</v>
      </c>
      <c r="DC45" s="169">
        <v>16.600000000000001</v>
      </c>
      <c r="DD45" s="170">
        <v>122.9</v>
      </c>
      <c r="DE45" s="170">
        <v>118.7</v>
      </c>
      <c r="DF45" s="171">
        <v>4.2</v>
      </c>
      <c r="DG45" s="169">
        <v>16.5</v>
      </c>
      <c r="DH45" s="170">
        <v>132.1</v>
      </c>
      <c r="DI45" s="170">
        <v>126.7</v>
      </c>
      <c r="DJ45" s="171">
        <v>5.4</v>
      </c>
      <c r="DK45" s="169">
        <v>20.5</v>
      </c>
      <c r="DL45" s="170">
        <v>143.4</v>
      </c>
      <c r="DM45" s="170">
        <v>132.69999999999999</v>
      </c>
      <c r="DN45" s="171">
        <v>10.7</v>
      </c>
      <c r="DO45" s="169">
        <v>19.5</v>
      </c>
      <c r="DP45" s="170">
        <v>131.1</v>
      </c>
      <c r="DQ45" s="170">
        <v>126.8</v>
      </c>
      <c r="DR45" s="171">
        <v>4.3</v>
      </c>
      <c r="DS45" s="169">
        <v>19.899999999999999</v>
      </c>
      <c r="DT45" s="170">
        <v>146.9</v>
      </c>
      <c r="DU45" s="170">
        <v>142</v>
      </c>
      <c r="DV45" s="171">
        <v>4.9000000000000004</v>
      </c>
      <c r="DW45" s="169">
        <v>19.399999999999999</v>
      </c>
      <c r="DX45" s="170">
        <v>128</v>
      </c>
      <c r="DY45" s="170">
        <v>123.8</v>
      </c>
      <c r="DZ45" s="171">
        <v>4.2</v>
      </c>
      <c r="EA45" s="169">
        <v>17.100000000000001</v>
      </c>
      <c r="EB45" s="170">
        <v>127</v>
      </c>
      <c r="EC45" s="170">
        <v>122.9</v>
      </c>
      <c r="ED45" s="171">
        <v>4.0999999999999996</v>
      </c>
      <c r="EE45" s="169">
        <v>18.2</v>
      </c>
      <c r="EF45" s="170">
        <v>126.7</v>
      </c>
      <c r="EG45" s="170">
        <v>121.3</v>
      </c>
      <c r="EH45" s="171">
        <v>5.4</v>
      </c>
      <c r="EI45" s="169">
        <v>20.3</v>
      </c>
      <c r="EJ45" s="170">
        <v>143.30000000000001</v>
      </c>
      <c r="EK45" s="170">
        <v>139.30000000000001</v>
      </c>
      <c r="EL45" s="171">
        <v>4</v>
      </c>
      <c r="EM45" s="169">
        <v>16.3</v>
      </c>
      <c r="EN45" s="170">
        <v>101.8</v>
      </c>
      <c r="EO45" s="170">
        <v>96.1</v>
      </c>
      <c r="EP45" s="171">
        <v>5.7</v>
      </c>
      <c r="EQ45" s="169">
        <v>17.899999999999999</v>
      </c>
      <c r="ER45" s="170">
        <v>129.30000000000001</v>
      </c>
      <c r="ES45" s="170">
        <v>122</v>
      </c>
      <c r="ET45" s="171">
        <v>7.3</v>
      </c>
      <c r="EU45" s="169">
        <v>17.5</v>
      </c>
      <c r="EV45" s="170">
        <v>145.69999999999999</v>
      </c>
      <c r="EW45" s="170">
        <v>134.9</v>
      </c>
      <c r="EX45" s="171">
        <v>10.8</v>
      </c>
      <c r="EY45" s="169">
        <v>19.2</v>
      </c>
      <c r="EZ45" s="170">
        <v>140</v>
      </c>
      <c r="FA45" s="170">
        <v>134.9</v>
      </c>
      <c r="FB45" s="171">
        <v>5.0999999999999996</v>
      </c>
      <c r="FC45" s="169">
        <v>20.3</v>
      </c>
      <c r="FD45" s="170">
        <v>155.19999999999999</v>
      </c>
      <c r="FE45" s="170">
        <v>150.19999999999999</v>
      </c>
      <c r="FF45" s="171">
        <v>5</v>
      </c>
      <c r="FG45" s="169">
        <v>18.399999999999999</v>
      </c>
      <c r="FH45" s="170">
        <v>127</v>
      </c>
      <c r="FI45" s="170">
        <v>121.7</v>
      </c>
      <c r="FJ45" s="171">
        <v>5.3</v>
      </c>
      <c r="FK45" s="166"/>
    </row>
    <row r="46" spans="1:167" s="167" customFormat="1" ht="15.6" customHeight="1">
      <c r="A46" s="172"/>
      <c r="B46" s="95" t="s">
        <v>169</v>
      </c>
      <c r="C46" s="169">
        <v>19.2</v>
      </c>
      <c r="D46" s="170">
        <v>140.30000000000001</v>
      </c>
      <c r="E46" s="170">
        <v>133.4</v>
      </c>
      <c r="F46" s="171">
        <v>6.9</v>
      </c>
      <c r="G46" s="169" t="s">
        <v>43</v>
      </c>
      <c r="H46" s="170" t="s">
        <v>43</v>
      </c>
      <c r="I46" s="170" t="s">
        <v>43</v>
      </c>
      <c r="J46" s="171" t="s">
        <v>43</v>
      </c>
      <c r="K46" s="169">
        <v>20.3</v>
      </c>
      <c r="L46" s="170">
        <v>158.1</v>
      </c>
      <c r="M46" s="170">
        <v>153.80000000000001</v>
      </c>
      <c r="N46" s="171">
        <v>4.3</v>
      </c>
      <c r="O46" s="169">
        <v>19.7</v>
      </c>
      <c r="P46" s="170">
        <v>154.80000000000001</v>
      </c>
      <c r="Q46" s="170">
        <v>144.9</v>
      </c>
      <c r="R46" s="171">
        <v>9.9</v>
      </c>
      <c r="S46" s="169">
        <v>19.7</v>
      </c>
      <c r="T46" s="170">
        <v>144.69999999999999</v>
      </c>
      <c r="U46" s="170">
        <v>133.6</v>
      </c>
      <c r="V46" s="171">
        <v>11.1</v>
      </c>
      <c r="W46" s="169">
        <v>20.100000000000001</v>
      </c>
      <c r="X46" s="170">
        <v>158.19999999999999</v>
      </c>
      <c r="Y46" s="170">
        <v>151.6</v>
      </c>
      <c r="Z46" s="171">
        <v>6.6</v>
      </c>
      <c r="AA46" s="169">
        <v>21</v>
      </c>
      <c r="AB46" s="170">
        <v>157.5</v>
      </c>
      <c r="AC46" s="170">
        <v>153.30000000000001</v>
      </c>
      <c r="AD46" s="171">
        <v>4.2</v>
      </c>
      <c r="AE46" s="169">
        <v>20.2</v>
      </c>
      <c r="AF46" s="170">
        <v>162.80000000000001</v>
      </c>
      <c r="AG46" s="170">
        <v>153.9</v>
      </c>
      <c r="AH46" s="171">
        <v>8.9</v>
      </c>
      <c r="AI46" s="169">
        <v>18.5</v>
      </c>
      <c r="AJ46" s="170">
        <v>137.9</v>
      </c>
      <c r="AK46" s="170">
        <v>133</v>
      </c>
      <c r="AL46" s="171">
        <v>4.9000000000000004</v>
      </c>
      <c r="AM46" s="169">
        <v>18</v>
      </c>
      <c r="AN46" s="170">
        <v>150.6</v>
      </c>
      <c r="AO46" s="170">
        <v>140.19999999999999</v>
      </c>
      <c r="AP46" s="171">
        <v>10.4</v>
      </c>
      <c r="AQ46" s="169" t="s">
        <v>115</v>
      </c>
      <c r="AR46" s="170" t="s">
        <v>115</v>
      </c>
      <c r="AS46" s="170" t="s">
        <v>115</v>
      </c>
      <c r="AT46" s="171" t="s">
        <v>115</v>
      </c>
      <c r="AU46" s="169">
        <v>20.100000000000001</v>
      </c>
      <c r="AV46" s="170">
        <v>164.3</v>
      </c>
      <c r="AW46" s="170">
        <v>151</v>
      </c>
      <c r="AX46" s="171">
        <v>13.3</v>
      </c>
      <c r="AY46" s="169">
        <v>20.100000000000001</v>
      </c>
      <c r="AZ46" s="170">
        <v>171.2</v>
      </c>
      <c r="BA46" s="170">
        <v>151.69999999999999</v>
      </c>
      <c r="BB46" s="171">
        <v>19.5</v>
      </c>
      <c r="BC46" s="169">
        <v>18.8</v>
      </c>
      <c r="BD46" s="170">
        <v>144.1</v>
      </c>
      <c r="BE46" s="170">
        <v>136.69999999999999</v>
      </c>
      <c r="BF46" s="171">
        <v>7.4</v>
      </c>
      <c r="BG46" s="169">
        <v>19.7</v>
      </c>
      <c r="BH46" s="170">
        <v>155.1</v>
      </c>
      <c r="BI46" s="170">
        <v>146.6</v>
      </c>
      <c r="BJ46" s="171">
        <v>8.5</v>
      </c>
      <c r="BK46" s="169">
        <v>17.3</v>
      </c>
      <c r="BL46" s="170">
        <v>134.80000000000001</v>
      </c>
      <c r="BM46" s="170">
        <v>127.9</v>
      </c>
      <c r="BN46" s="171">
        <v>6.9</v>
      </c>
      <c r="BO46" s="169">
        <v>19.5</v>
      </c>
      <c r="BP46" s="170">
        <v>158.9</v>
      </c>
      <c r="BQ46" s="170">
        <v>144.69999999999999</v>
      </c>
      <c r="BR46" s="171">
        <v>14.2</v>
      </c>
      <c r="BS46" s="169">
        <v>19.100000000000001</v>
      </c>
      <c r="BT46" s="170">
        <v>143</v>
      </c>
      <c r="BU46" s="170">
        <v>137.30000000000001</v>
      </c>
      <c r="BV46" s="171">
        <v>5.7</v>
      </c>
      <c r="BW46" s="169">
        <v>20</v>
      </c>
      <c r="BX46" s="170">
        <v>161.4</v>
      </c>
      <c r="BY46" s="170">
        <v>149.4</v>
      </c>
      <c r="BZ46" s="171">
        <v>12</v>
      </c>
      <c r="CA46" s="169">
        <v>20.3</v>
      </c>
      <c r="CB46" s="170">
        <v>172.6</v>
      </c>
      <c r="CC46" s="170">
        <v>158.5</v>
      </c>
      <c r="CD46" s="171">
        <v>14.1</v>
      </c>
      <c r="CE46" s="169">
        <v>19.7</v>
      </c>
      <c r="CF46" s="170">
        <v>154.80000000000001</v>
      </c>
      <c r="CG46" s="170">
        <v>146.5</v>
      </c>
      <c r="CH46" s="171">
        <v>8.3000000000000007</v>
      </c>
      <c r="CI46" s="169">
        <v>19.100000000000001</v>
      </c>
      <c r="CJ46" s="170">
        <v>139.69999999999999</v>
      </c>
      <c r="CK46" s="170">
        <v>136.69999999999999</v>
      </c>
      <c r="CL46" s="171">
        <v>3</v>
      </c>
      <c r="CM46" s="169">
        <v>19.5</v>
      </c>
      <c r="CN46" s="170">
        <v>155.30000000000001</v>
      </c>
      <c r="CO46" s="170">
        <v>144.30000000000001</v>
      </c>
      <c r="CP46" s="171">
        <v>11</v>
      </c>
      <c r="CQ46" s="169">
        <v>18.3</v>
      </c>
      <c r="CR46" s="170">
        <v>147.30000000000001</v>
      </c>
      <c r="CS46" s="170">
        <v>134.6</v>
      </c>
      <c r="CT46" s="171">
        <v>12.7</v>
      </c>
      <c r="CU46" s="169" t="s">
        <v>115</v>
      </c>
      <c r="CV46" s="170" t="s">
        <v>115</v>
      </c>
      <c r="CW46" s="170" t="s">
        <v>115</v>
      </c>
      <c r="CX46" s="171" t="s">
        <v>115</v>
      </c>
      <c r="CY46" s="169">
        <v>19.8</v>
      </c>
      <c r="CZ46" s="170">
        <v>154.1</v>
      </c>
      <c r="DA46" s="170">
        <v>147.4</v>
      </c>
      <c r="DB46" s="171">
        <v>6.7</v>
      </c>
      <c r="DC46" s="169">
        <v>19.7</v>
      </c>
      <c r="DD46" s="170">
        <v>147.6</v>
      </c>
      <c r="DE46" s="170">
        <v>141.9</v>
      </c>
      <c r="DF46" s="171">
        <v>5.7</v>
      </c>
      <c r="DG46" s="169">
        <v>17.100000000000001</v>
      </c>
      <c r="DH46" s="170">
        <v>144.80000000000001</v>
      </c>
      <c r="DI46" s="170">
        <v>135.4</v>
      </c>
      <c r="DJ46" s="171">
        <v>9.4</v>
      </c>
      <c r="DK46" s="169">
        <v>20.100000000000001</v>
      </c>
      <c r="DL46" s="170">
        <v>147.5</v>
      </c>
      <c r="DM46" s="170">
        <v>136.19999999999999</v>
      </c>
      <c r="DN46" s="171">
        <v>11.3</v>
      </c>
      <c r="DO46" s="169">
        <v>19.8</v>
      </c>
      <c r="DP46" s="170">
        <v>136.19999999999999</v>
      </c>
      <c r="DQ46" s="170">
        <v>131.30000000000001</v>
      </c>
      <c r="DR46" s="171">
        <v>4.9000000000000004</v>
      </c>
      <c r="DS46" s="169">
        <v>20</v>
      </c>
      <c r="DT46" s="170">
        <v>148.4</v>
      </c>
      <c r="DU46" s="170">
        <v>143.80000000000001</v>
      </c>
      <c r="DV46" s="171">
        <v>4.5999999999999996</v>
      </c>
      <c r="DW46" s="169">
        <v>19.7</v>
      </c>
      <c r="DX46" s="170">
        <v>133.69999999999999</v>
      </c>
      <c r="DY46" s="170">
        <v>128.80000000000001</v>
      </c>
      <c r="DZ46" s="171">
        <v>4.9000000000000004</v>
      </c>
      <c r="EA46" s="169">
        <v>16.899999999999999</v>
      </c>
      <c r="EB46" s="170">
        <v>123.2</v>
      </c>
      <c r="EC46" s="170">
        <v>119.4</v>
      </c>
      <c r="ED46" s="171">
        <v>3.8</v>
      </c>
      <c r="EE46" s="169">
        <v>18.2</v>
      </c>
      <c r="EF46" s="170">
        <v>124.9</v>
      </c>
      <c r="EG46" s="170">
        <v>121.3</v>
      </c>
      <c r="EH46" s="171">
        <v>3.6</v>
      </c>
      <c r="EI46" s="169">
        <v>19.7</v>
      </c>
      <c r="EJ46" s="170">
        <v>140.1</v>
      </c>
      <c r="EK46" s="170">
        <v>135.1</v>
      </c>
      <c r="EL46" s="171">
        <v>5</v>
      </c>
      <c r="EM46" s="169">
        <v>16.100000000000001</v>
      </c>
      <c r="EN46" s="170">
        <v>101.1</v>
      </c>
      <c r="EO46" s="170">
        <v>95.1</v>
      </c>
      <c r="EP46" s="171">
        <v>6</v>
      </c>
      <c r="EQ46" s="169">
        <v>17.399999999999999</v>
      </c>
      <c r="ER46" s="170">
        <v>128.80000000000001</v>
      </c>
      <c r="ES46" s="170">
        <v>120.4</v>
      </c>
      <c r="ET46" s="171">
        <v>8.4</v>
      </c>
      <c r="EU46" s="169">
        <v>19.899999999999999</v>
      </c>
      <c r="EV46" s="170">
        <v>162</v>
      </c>
      <c r="EW46" s="170">
        <v>146.6</v>
      </c>
      <c r="EX46" s="171">
        <v>15.4</v>
      </c>
      <c r="EY46" s="169">
        <v>20</v>
      </c>
      <c r="EZ46" s="170">
        <v>145.4</v>
      </c>
      <c r="FA46" s="170">
        <v>140.6</v>
      </c>
      <c r="FB46" s="171">
        <v>4.8</v>
      </c>
      <c r="FC46" s="169">
        <v>20.3</v>
      </c>
      <c r="FD46" s="170">
        <v>157</v>
      </c>
      <c r="FE46" s="170">
        <v>151.4</v>
      </c>
      <c r="FF46" s="171">
        <v>5.6</v>
      </c>
      <c r="FG46" s="169">
        <v>19.399999999999999</v>
      </c>
      <c r="FH46" s="170">
        <v>135</v>
      </c>
      <c r="FI46" s="170">
        <v>129.5</v>
      </c>
      <c r="FJ46" s="171">
        <v>5.5</v>
      </c>
      <c r="FK46" s="166"/>
    </row>
    <row r="47" spans="1:167" s="167" customFormat="1" ht="15.6" customHeight="1">
      <c r="A47" s="172"/>
      <c r="B47" s="95" t="s">
        <v>170</v>
      </c>
      <c r="C47" s="169">
        <v>19.600000000000001</v>
      </c>
      <c r="D47" s="170">
        <v>142.4</v>
      </c>
      <c r="E47" s="170">
        <v>135.6</v>
      </c>
      <c r="F47" s="171">
        <v>6.8</v>
      </c>
      <c r="G47" s="169" t="s">
        <v>43</v>
      </c>
      <c r="H47" s="170" t="s">
        <v>43</v>
      </c>
      <c r="I47" s="170" t="s">
        <v>43</v>
      </c>
      <c r="J47" s="171" t="s">
        <v>43</v>
      </c>
      <c r="K47" s="169">
        <v>21</v>
      </c>
      <c r="L47" s="170">
        <v>164.4</v>
      </c>
      <c r="M47" s="170">
        <v>159.80000000000001</v>
      </c>
      <c r="N47" s="171">
        <v>4.5999999999999996</v>
      </c>
      <c r="O47" s="169">
        <v>20.2</v>
      </c>
      <c r="P47" s="170">
        <v>159.6</v>
      </c>
      <c r="Q47" s="170">
        <v>149.69999999999999</v>
      </c>
      <c r="R47" s="171">
        <v>9.9</v>
      </c>
      <c r="S47" s="169">
        <v>19.7</v>
      </c>
      <c r="T47" s="170">
        <v>148.80000000000001</v>
      </c>
      <c r="U47" s="170">
        <v>137.1</v>
      </c>
      <c r="V47" s="171">
        <v>11.7</v>
      </c>
      <c r="W47" s="169">
        <v>20.7</v>
      </c>
      <c r="X47" s="170">
        <v>162.30000000000001</v>
      </c>
      <c r="Y47" s="170">
        <v>154.6</v>
      </c>
      <c r="Z47" s="171">
        <v>7.7</v>
      </c>
      <c r="AA47" s="169">
        <v>21.7</v>
      </c>
      <c r="AB47" s="170">
        <v>158.6</v>
      </c>
      <c r="AC47" s="170">
        <v>153.19999999999999</v>
      </c>
      <c r="AD47" s="171">
        <v>5.4</v>
      </c>
      <c r="AE47" s="169">
        <v>20.3</v>
      </c>
      <c r="AF47" s="170">
        <v>165.1</v>
      </c>
      <c r="AG47" s="170">
        <v>154.9</v>
      </c>
      <c r="AH47" s="171">
        <v>10.199999999999999</v>
      </c>
      <c r="AI47" s="169">
        <v>20.7</v>
      </c>
      <c r="AJ47" s="170">
        <v>154.9</v>
      </c>
      <c r="AK47" s="170">
        <v>150.5</v>
      </c>
      <c r="AL47" s="171">
        <v>4.4000000000000004</v>
      </c>
      <c r="AM47" s="169">
        <v>21.5</v>
      </c>
      <c r="AN47" s="170">
        <v>177.4</v>
      </c>
      <c r="AO47" s="170">
        <v>167.2</v>
      </c>
      <c r="AP47" s="171">
        <v>10.199999999999999</v>
      </c>
      <c r="AQ47" s="169" t="s">
        <v>115</v>
      </c>
      <c r="AR47" s="170" t="s">
        <v>115</v>
      </c>
      <c r="AS47" s="170" t="s">
        <v>115</v>
      </c>
      <c r="AT47" s="171" t="s">
        <v>115</v>
      </c>
      <c r="AU47" s="169">
        <v>20.5</v>
      </c>
      <c r="AV47" s="170">
        <v>168.2</v>
      </c>
      <c r="AW47" s="170">
        <v>153.69999999999999</v>
      </c>
      <c r="AX47" s="171">
        <v>14.5</v>
      </c>
      <c r="AY47" s="169">
        <v>21.4</v>
      </c>
      <c r="AZ47" s="170">
        <v>182.2</v>
      </c>
      <c r="BA47" s="170">
        <v>161.80000000000001</v>
      </c>
      <c r="BB47" s="171">
        <v>20.399999999999999</v>
      </c>
      <c r="BC47" s="169">
        <v>20.399999999999999</v>
      </c>
      <c r="BD47" s="170">
        <v>159.69999999999999</v>
      </c>
      <c r="BE47" s="170">
        <v>149.9</v>
      </c>
      <c r="BF47" s="171">
        <v>9.8000000000000007</v>
      </c>
      <c r="BG47" s="169">
        <v>20.5</v>
      </c>
      <c r="BH47" s="170">
        <v>161.1</v>
      </c>
      <c r="BI47" s="170">
        <v>152.5</v>
      </c>
      <c r="BJ47" s="171">
        <v>8.6</v>
      </c>
      <c r="BK47" s="169">
        <v>20.7</v>
      </c>
      <c r="BL47" s="170">
        <v>169.7</v>
      </c>
      <c r="BM47" s="170">
        <v>159.5</v>
      </c>
      <c r="BN47" s="171">
        <v>10.199999999999999</v>
      </c>
      <c r="BO47" s="169">
        <v>20.3</v>
      </c>
      <c r="BP47" s="170">
        <v>162.6</v>
      </c>
      <c r="BQ47" s="170">
        <v>150.30000000000001</v>
      </c>
      <c r="BR47" s="171">
        <v>12.3</v>
      </c>
      <c r="BS47" s="169">
        <v>20.7</v>
      </c>
      <c r="BT47" s="170">
        <v>153.19999999999999</v>
      </c>
      <c r="BU47" s="170">
        <v>148.19999999999999</v>
      </c>
      <c r="BV47" s="171">
        <v>5</v>
      </c>
      <c r="BW47" s="169">
        <v>19.7</v>
      </c>
      <c r="BX47" s="170">
        <v>158.1</v>
      </c>
      <c r="BY47" s="170">
        <v>147.69999999999999</v>
      </c>
      <c r="BZ47" s="171">
        <v>10.4</v>
      </c>
      <c r="CA47" s="169">
        <v>20.5</v>
      </c>
      <c r="CB47" s="170">
        <v>174.9</v>
      </c>
      <c r="CC47" s="170">
        <v>160.19999999999999</v>
      </c>
      <c r="CD47" s="171">
        <v>14.7</v>
      </c>
      <c r="CE47" s="169">
        <v>19.3</v>
      </c>
      <c r="CF47" s="170">
        <v>150.19999999999999</v>
      </c>
      <c r="CG47" s="170">
        <v>143.1</v>
      </c>
      <c r="CH47" s="171">
        <v>7.1</v>
      </c>
      <c r="CI47" s="169">
        <v>22.3</v>
      </c>
      <c r="CJ47" s="170">
        <v>165</v>
      </c>
      <c r="CK47" s="170">
        <v>161.69999999999999</v>
      </c>
      <c r="CL47" s="171">
        <v>3.3</v>
      </c>
      <c r="CM47" s="169">
        <v>19.100000000000001</v>
      </c>
      <c r="CN47" s="170">
        <v>151.6</v>
      </c>
      <c r="CO47" s="170">
        <v>142.80000000000001</v>
      </c>
      <c r="CP47" s="171">
        <v>8.8000000000000007</v>
      </c>
      <c r="CQ47" s="169">
        <v>19.7</v>
      </c>
      <c r="CR47" s="170">
        <v>158.4</v>
      </c>
      <c r="CS47" s="170">
        <v>147</v>
      </c>
      <c r="CT47" s="171">
        <v>11.4</v>
      </c>
      <c r="CU47" s="169" t="s">
        <v>115</v>
      </c>
      <c r="CV47" s="170" t="s">
        <v>115</v>
      </c>
      <c r="CW47" s="170" t="s">
        <v>115</v>
      </c>
      <c r="CX47" s="171" t="s">
        <v>115</v>
      </c>
      <c r="CY47" s="169">
        <v>20</v>
      </c>
      <c r="CZ47" s="170">
        <v>153.9</v>
      </c>
      <c r="DA47" s="170">
        <v>148.5</v>
      </c>
      <c r="DB47" s="171">
        <v>5.4</v>
      </c>
      <c r="DC47" s="169">
        <v>19.3</v>
      </c>
      <c r="DD47" s="170">
        <v>144.5</v>
      </c>
      <c r="DE47" s="170">
        <v>139.6</v>
      </c>
      <c r="DF47" s="171">
        <v>4.9000000000000004</v>
      </c>
      <c r="DG47" s="169">
        <v>18.2</v>
      </c>
      <c r="DH47" s="170">
        <v>148.4</v>
      </c>
      <c r="DI47" s="170">
        <v>139.30000000000001</v>
      </c>
      <c r="DJ47" s="171">
        <v>9.1</v>
      </c>
      <c r="DK47" s="169">
        <v>20.9</v>
      </c>
      <c r="DL47" s="170">
        <v>147.4</v>
      </c>
      <c r="DM47" s="170">
        <v>135.69999999999999</v>
      </c>
      <c r="DN47" s="171">
        <v>11.7</v>
      </c>
      <c r="DO47" s="169">
        <v>20</v>
      </c>
      <c r="DP47" s="170">
        <v>135.5</v>
      </c>
      <c r="DQ47" s="170">
        <v>131</v>
      </c>
      <c r="DR47" s="171">
        <v>4.5</v>
      </c>
      <c r="DS47" s="169">
        <v>21.1</v>
      </c>
      <c r="DT47" s="170">
        <v>153.9</v>
      </c>
      <c r="DU47" s="170">
        <v>149.19999999999999</v>
      </c>
      <c r="DV47" s="171">
        <v>4.7</v>
      </c>
      <c r="DW47" s="169">
        <v>19.8</v>
      </c>
      <c r="DX47" s="170">
        <v>131.80000000000001</v>
      </c>
      <c r="DY47" s="170">
        <v>127.4</v>
      </c>
      <c r="DZ47" s="171">
        <v>4.4000000000000004</v>
      </c>
      <c r="EA47" s="169">
        <v>19.100000000000001</v>
      </c>
      <c r="EB47" s="170">
        <v>139.5</v>
      </c>
      <c r="EC47" s="170">
        <v>135.19999999999999</v>
      </c>
      <c r="ED47" s="171">
        <v>4.3</v>
      </c>
      <c r="EE47" s="169">
        <v>18.100000000000001</v>
      </c>
      <c r="EF47" s="170">
        <v>121.4</v>
      </c>
      <c r="EG47" s="170">
        <v>117.8</v>
      </c>
      <c r="EH47" s="171">
        <v>3.6</v>
      </c>
      <c r="EI47" s="169">
        <v>21.6</v>
      </c>
      <c r="EJ47" s="170">
        <v>151.9</v>
      </c>
      <c r="EK47" s="170">
        <v>148.9</v>
      </c>
      <c r="EL47" s="171">
        <v>3</v>
      </c>
      <c r="EM47" s="169">
        <v>16.600000000000001</v>
      </c>
      <c r="EN47" s="170">
        <v>104.9</v>
      </c>
      <c r="EO47" s="170">
        <v>99</v>
      </c>
      <c r="EP47" s="171">
        <v>5.9</v>
      </c>
      <c r="EQ47" s="169">
        <v>17.600000000000001</v>
      </c>
      <c r="ER47" s="170">
        <v>127.3</v>
      </c>
      <c r="ES47" s="170">
        <v>117.5</v>
      </c>
      <c r="ET47" s="171">
        <v>9.8000000000000007</v>
      </c>
      <c r="EU47" s="169">
        <v>19.399999999999999</v>
      </c>
      <c r="EV47" s="170">
        <v>159.69999999999999</v>
      </c>
      <c r="EW47" s="170">
        <v>145.9</v>
      </c>
      <c r="EX47" s="171">
        <v>13.8</v>
      </c>
      <c r="EY47" s="169">
        <v>20</v>
      </c>
      <c r="EZ47" s="170">
        <v>146</v>
      </c>
      <c r="FA47" s="170">
        <v>140.80000000000001</v>
      </c>
      <c r="FB47" s="171">
        <v>5.2</v>
      </c>
      <c r="FC47" s="169">
        <v>20.9</v>
      </c>
      <c r="FD47" s="170">
        <v>161.4</v>
      </c>
      <c r="FE47" s="170">
        <v>154.4</v>
      </c>
      <c r="FF47" s="171">
        <v>7</v>
      </c>
      <c r="FG47" s="169">
        <v>19.8</v>
      </c>
      <c r="FH47" s="170">
        <v>137.6</v>
      </c>
      <c r="FI47" s="170">
        <v>132</v>
      </c>
      <c r="FJ47" s="171">
        <v>5.6</v>
      </c>
      <c r="FK47" s="166"/>
    </row>
    <row r="48" spans="1:167" s="167" customFormat="1" ht="15.6" customHeight="1">
      <c r="A48" s="177"/>
      <c r="B48" s="101" t="s">
        <v>171</v>
      </c>
      <c r="C48" s="174">
        <v>19</v>
      </c>
      <c r="D48" s="175">
        <v>136.80000000000001</v>
      </c>
      <c r="E48" s="175">
        <v>130.1</v>
      </c>
      <c r="F48" s="176">
        <v>6.7</v>
      </c>
      <c r="G48" s="174" t="s">
        <v>43</v>
      </c>
      <c r="H48" s="175" t="s">
        <v>43</v>
      </c>
      <c r="I48" s="175" t="s">
        <v>43</v>
      </c>
      <c r="J48" s="176" t="s">
        <v>43</v>
      </c>
      <c r="K48" s="174">
        <v>20.6</v>
      </c>
      <c r="L48" s="175">
        <v>160.9</v>
      </c>
      <c r="M48" s="175">
        <v>157.30000000000001</v>
      </c>
      <c r="N48" s="176">
        <v>3.6</v>
      </c>
      <c r="O48" s="174">
        <v>19.399999999999999</v>
      </c>
      <c r="P48" s="175">
        <v>154.69999999999999</v>
      </c>
      <c r="Q48" s="175">
        <v>144.4</v>
      </c>
      <c r="R48" s="176">
        <v>10.3</v>
      </c>
      <c r="S48" s="174">
        <v>19.7</v>
      </c>
      <c r="T48" s="175">
        <v>151.6</v>
      </c>
      <c r="U48" s="175">
        <v>137.4</v>
      </c>
      <c r="V48" s="176">
        <v>14.2</v>
      </c>
      <c r="W48" s="174">
        <v>21.1</v>
      </c>
      <c r="X48" s="175">
        <v>170</v>
      </c>
      <c r="Y48" s="175">
        <v>161</v>
      </c>
      <c r="Z48" s="176">
        <v>9</v>
      </c>
      <c r="AA48" s="174">
        <v>21.4</v>
      </c>
      <c r="AB48" s="175">
        <v>155.6</v>
      </c>
      <c r="AC48" s="175">
        <v>153.4</v>
      </c>
      <c r="AD48" s="176">
        <v>2.2000000000000002</v>
      </c>
      <c r="AE48" s="174">
        <v>19.7</v>
      </c>
      <c r="AF48" s="175">
        <v>158.6</v>
      </c>
      <c r="AG48" s="175">
        <v>149.30000000000001</v>
      </c>
      <c r="AH48" s="176">
        <v>9.3000000000000007</v>
      </c>
      <c r="AI48" s="174">
        <v>19.3</v>
      </c>
      <c r="AJ48" s="175">
        <v>148.30000000000001</v>
      </c>
      <c r="AK48" s="175">
        <v>143.4</v>
      </c>
      <c r="AL48" s="176">
        <v>4.9000000000000004</v>
      </c>
      <c r="AM48" s="174">
        <v>20.5</v>
      </c>
      <c r="AN48" s="175">
        <v>171</v>
      </c>
      <c r="AO48" s="175">
        <v>158.19999999999999</v>
      </c>
      <c r="AP48" s="176">
        <v>12.8</v>
      </c>
      <c r="AQ48" s="174" t="s">
        <v>115</v>
      </c>
      <c r="AR48" s="175" t="s">
        <v>115</v>
      </c>
      <c r="AS48" s="175" t="s">
        <v>115</v>
      </c>
      <c r="AT48" s="176" t="s">
        <v>115</v>
      </c>
      <c r="AU48" s="174">
        <v>19.399999999999999</v>
      </c>
      <c r="AV48" s="175">
        <v>158.5</v>
      </c>
      <c r="AW48" s="175">
        <v>144.30000000000001</v>
      </c>
      <c r="AX48" s="176">
        <v>14.2</v>
      </c>
      <c r="AY48" s="174">
        <v>19.8</v>
      </c>
      <c r="AZ48" s="175">
        <v>167.3</v>
      </c>
      <c r="BA48" s="175">
        <v>147.6</v>
      </c>
      <c r="BB48" s="176">
        <v>19.7</v>
      </c>
      <c r="BC48" s="174">
        <v>20.6</v>
      </c>
      <c r="BD48" s="175">
        <v>165.6</v>
      </c>
      <c r="BE48" s="175">
        <v>155.69999999999999</v>
      </c>
      <c r="BF48" s="176">
        <v>9.9</v>
      </c>
      <c r="BG48" s="174">
        <v>19</v>
      </c>
      <c r="BH48" s="175">
        <v>150.6</v>
      </c>
      <c r="BI48" s="175">
        <v>139.30000000000001</v>
      </c>
      <c r="BJ48" s="176">
        <v>11.3</v>
      </c>
      <c r="BK48" s="174">
        <v>19.7</v>
      </c>
      <c r="BL48" s="175">
        <v>153.6</v>
      </c>
      <c r="BM48" s="175">
        <v>145.69999999999999</v>
      </c>
      <c r="BN48" s="176">
        <v>7.9</v>
      </c>
      <c r="BO48" s="174">
        <v>19.2</v>
      </c>
      <c r="BP48" s="175">
        <v>151.4</v>
      </c>
      <c r="BQ48" s="175">
        <v>141.19999999999999</v>
      </c>
      <c r="BR48" s="176">
        <v>10.199999999999999</v>
      </c>
      <c r="BS48" s="174">
        <v>18.7</v>
      </c>
      <c r="BT48" s="175">
        <v>141</v>
      </c>
      <c r="BU48" s="175">
        <v>136.6</v>
      </c>
      <c r="BV48" s="176">
        <v>4.4000000000000004</v>
      </c>
      <c r="BW48" s="174">
        <v>18.7</v>
      </c>
      <c r="BX48" s="175">
        <v>146.5</v>
      </c>
      <c r="BY48" s="175">
        <v>138</v>
      </c>
      <c r="BZ48" s="176">
        <v>8.5</v>
      </c>
      <c r="CA48" s="174">
        <v>18.399999999999999</v>
      </c>
      <c r="CB48" s="175">
        <v>157.69999999999999</v>
      </c>
      <c r="CC48" s="175">
        <v>143.9</v>
      </c>
      <c r="CD48" s="176">
        <v>13.8</v>
      </c>
      <c r="CE48" s="174">
        <v>18.5</v>
      </c>
      <c r="CF48" s="175">
        <v>144</v>
      </c>
      <c r="CG48" s="175">
        <v>137.1</v>
      </c>
      <c r="CH48" s="176">
        <v>6.9</v>
      </c>
      <c r="CI48" s="174">
        <v>21.3</v>
      </c>
      <c r="CJ48" s="175">
        <v>166.6</v>
      </c>
      <c r="CK48" s="175">
        <v>162.1</v>
      </c>
      <c r="CL48" s="176">
        <v>4.5</v>
      </c>
      <c r="CM48" s="174">
        <v>17.7</v>
      </c>
      <c r="CN48" s="175">
        <v>141.80000000000001</v>
      </c>
      <c r="CO48" s="175">
        <v>132.9</v>
      </c>
      <c r="CP48" s="176">
        <v>8.9</v>
      </c>
      <c r="CQ48" s="174">
        <v>19.5</v>
      </c>
      <c r="CR48" s="175">
        <v>154.30000000000001</v>
      </c>
      <c r="CS48" s="175">
        <v>143</v>
      </c>
      <c r="CT48" s="176">
        <v>11.3</v>
      </c>
      <c r="CU48" s="174" t="s">
        <v>115</v>
      </c>
      <c r="CV48" s="175" t="s">
        <v>115</v>
      </c>
      <c r="CW48" s="175" t="s">
        <v>115</v>
      </c>
      <c r="CX48" s="176" t="s">
        <v>115</v>
      </c>
      <c r="CY48" s="174">
        <v>18.899999999999999</v>
      </c>
      <c r="CZ48" s="175">
        <v>147.30000000000001</v>
      </c>
      <c r="DA48" s="175">
        <v>140.1</v>
      </c>
      <c r="DB48" s="176">
        <v>7.2</v>
      </c>
      <c r="DC48" s="174">
        <v>17.399999999999999</v>
      </c>
      <c r="DD48" s="175">
        <v>129.5</v>
      </c>
      <c r="DE48" s="175">
        <v>124.6</v>
      </c>
      <c r="DF48" s="176">
        <v>4.9000000000000004</v>
      </c>
      <c r="DG48" s="174">
        <v>17.600000000000001</v>
      </c>
      <c r="DH48" s="175">
        <v>137.69999999999999</v>
      </c>
      <c r="DI48" s="175">
        <v>131.5</v>
      </c>
      <c r="DJ48" s="176">
        <v>6.2</v>
      </c>
      <c r="DK48" s="174">
        <v>19.5</v>
      </c>
      <c r="DL48" s="175">
        <v>147.9</v>
      </c>
      <c r="DM48" s="175">
        <v>131.80000000000001</v>
      </c>
      <c r="DN48" s="176">
        <v>16.100000000000001</v>
      </c>
      <c r="DO48" s="174">
        <v>19.600000000000001</v>
      </c>
      <c r="DP48" s="175">
        <v>133</v>
      </c>
      <c r="DQ48" s="175">
        <v>128.30000000000001</v>
      </c>
      <c r="DR48" s="176">
        <v>4.7</v>
      </c>
      <c r="DS48" s="174">
        <v>19.8</v>
      </c>
      <c r="DT48" s="175">
        <v>147.9</v>
      </c>
      <c r="DU48" s="175">
        <v>142.80000000000001</v>
      </c>
      <c r="DV48" s="176">
        <v>5.0999999999999996</v>
      </c>
      <c r="DW48" s="174">
        <v>19.600000000000001</v>
      </c>
      <c r="DX48" s="175">
        <v>130.1</v>
      </c>
      <c r="DY48" s="175">
        <v>125.5</v>
      </c>
      <c r="DZ48" s="176">
        <v>4.5999999999999996</v>
      </c>
      <c r="EA48" s="174">
        <v>17.100000000000001</v>
      </c>
      <c r="EB48" s="175">
        <v>125.5</v>
      </c>
      <c r="EC48" s="175">
        <v>121.6</v>
      </c>
      <c r="ED48" s="176">
        <v>3.9</v>
      </c>
      <c r="EE48" s="174">
        <v>17.3</v>
      </c>
      <c r="EF48" s="175">
        <v>116</v>
      </c>
      <c r="EG48" s="175">
        <v>112.6</v>
      </c>
      <c r="EH48" s="176">
        <v>3.4</v>
      </c>
      <c r="EI48" s="174">
        <v>20</v>
      </c>
      <c r="EJ48" s="175">
        <v>136.9</v>
      </c>
      <c r="EK48" s="175">
        <v>133.80000000000001</v>
      </c>
      <c r="EL48" s="176">
        <v>3.1</v>
      </c>
      <c r="EM48" s="174">
        <v>16.7</v>
      </c>
      <c r="EN48" s="175">
        <v>103.9</v>
      </c>
      <c r="EO48" s="175">
        <v>98.2</v>
      </c>
      <c r="EP48" s="176">
        <v>5.7</v>
      </c>
      <c r="EQ48" s="174">
        <v>17.8</v>
      </c>
      <c r="ER48" s="175">
        <v>127.3</v>
      </c>
      <c r="ES48" s="175">
        <v>119.7</v>
      </c>
      <c r="ET48" s="176">
        <v>7.6</v>
      </c>
      <c r="EU48" s="174">
        <v>17.2</v>
      </c>
      <c r="EV48" s="175">
        <v>135.6</v>
      </c>
      <c r="EW48" s="175">
        <v>125.7</v>
      </c>
      <c r="EX48" s="176">
        <v>9.9</v>
      </c>
      <c r="EY48" s="174">
        <v>19.8</v>
      </c>
      <c r="EZ48" s="175">
        <v>141.5</v>
      </c>
      <c r="FA48" s="175">
        <v>136.1</v>
      </c>
      <c r="FB48" s="176">
        <v>5.4</v>
      </c>
      <c r="FC48" s="174">
        <v>19.3</v>
      </c>
      <c r="FD48" s="175">
        <v>147.1</v>
      </c>
      <c r="FE48" s="175">
        <v>142.6</v>
      </c>
      <c r="FF48" s="176">
        <v>4.5</v>
      </c>
      <c r="FG48" s="174">
        <v>18.8</v>
      </c>
      <c r="FH48" s="175">
        <v>131.69999999999999</v>
      </c>
      <c r="FI48" s="175">
        <v>126.3</v>
      </c>
      <c r="FJ48" s="176">
        <v>5.4</v>
      </c>
      <c r="FK48" s="166"/>
    </row>
    <row r="49" spans="1:178" ht="12" customHeight="1">
      <c r="A49" s="77"/>
    </row>
    <row r="50" spans="1:178" ht="12" customHeight="1">
      <c r="A50" s="117"/>
    </row>
    <row r="51" spans="1:178" ht="12" customHeight="1">
      <c r="A51" s="117"/>
    </row>
    <row r="52" spans="1:178" ht="12" customHeight="1">
      <c r="A52" s="325"/>
      <c r="B52" s="324"/>
      <c r="C52" s="324"/>
      <c r="D52" s="324"/>
      <c r="E52" s="324"/>
      <c r="F52" s="324"/>
      <c r="G52" s="324"/>
      <c r="H52" s="324"/>
      <c r="I52" s="324"/>
      <c r="J52" s="324"/>
      <c r="K52" s="324"/>
      <c r="L52" s="324"/>
      <c r="M52" s="324"/>
      <c r="N52" s="324"/>
      <c r="O52" s="324"/>
      <c r="P52" s="324"/>
      <c r="Q52" s="324"/>
      <c r="R52" s="324"/>
      <c r="S52" s="324"/>
      <c r="T52" s="324"/>
      <c r="U52" s="324"/>
      <c r="V52" s="324"/>
      <c r="W52" s="324"/>
      <c r="X52" s="324"/>
      <c r="Y52" s="324"/>
      <c r="Z52" s="324"/>
      <c r="AA52" s="324"/>
      <c r="AB52" s="324"/>
      <c r="AC52" s="324"/>
      <c r="AD52" s="324"/>
      <c r="AE52" s="324"/>
      <c r="AF52" s="324"/>
      <c r="AG52" s="324"/>
      <c r="AH52" s="324"/>
      <c r="AI52" s="324"/>
      <c r="AJ52" s="324"/>
      <c r="AK52" s="324"/>
      <c r="AL52" s="324"/>
      <c r="AM52" s="324"/>
      <c r="AN52" s="324"/>
      <c r="AO52" s="324"/>
      <c r="AP52" s="324"/>
      <c r="AQ52" s="324"/>
      <c r="AR52" s="324"/>
      <c r="AS52" s="324"/>
      <c r="AT52" s="324"/>
      <c r="AU52" s="324"/>
      <c r="AV52" s="324"/>
      <c r="AW52" s="324"/>
      <c r="AX52" s="324"/>
      <c r="AY52" s="324"/>
      <c r="AZ52" s="324"/>
      <c r="BA52" s="324"/>
      <c r="BB52" s="324"/>
      <c r="BC52" s="324"/>
      <c r="BD52" s="324"/>
      <c r="BE52" s="324"/>
      <c r="BF52" s="324"/>
      <c r="BG52" s="324"/>
      <c r="BH52" s="324"/>
      <c r="BI52" s="324"/>
      <c r="BJ52" s="324"/>
      <c r="BK52" s="324"/>
      <c r="BL52" s="324"/>
      <c r="BM52" s="324"/>
      <c r="BN52" s="324"/>
      <c r="BO52" s="324"/>
      <c r="BP52" s="324"/>
      <c r="BQ52" s="324"/>
      <c r="BR52" s="324"/>
      <c r="BS52" s="324"/>
      <c r="BT52" s="324"/>
      <c r="BU52" s="324"/>
      <c r="BV52" s="324"/>
      <c r="BW52" s="324"/>
      <c r="BX52" s="324"/>
      <c r="BY52" s="324"/>
      <c r="BZ52" s="324"/>
      <c r="CA52" s="324"/>
      <c r="CB52" s="324"/>
      <c r="CC52" s="324"/>
      <c r="CD52" s="324"/>
      <c r="CE52" s="324"/>
      <c r="CF52" s="324"/>
      <c r="CG52" s="324"/>
      <c r="CH52" s="324"/>
      <c r="CI52" s="324"/>
      <c r="CJ52" s="324"/>
      <c r="CK52" s="324"/>
      <c r="CL52" s="324"/>
      <c r="CM52" s="324"/>
      <c r="CN52" s="324"/>
      <c r="CO52" s="324"/>
      <c r="CP52" s="324"/>
      <c r="CQ52" s="324"/>
      <c r="CR52" s="324"/>
      <c r="CS52" s="324"/>
      <c r="CT52" s="324"/>
      <c r="CU52" s="324"/>
      <c r="CV52" s="324"/>
      <c r="CW52" s="324"/>
      <c r="CX52" s="324"/>
      <c r="CY52" s="324"/>
      <c r="CZ52" s="324"/>
      <c r="DA52" s="324"/>
      <c r="DB52" s="324"/>
      <c r="DC52" s="324"/>
      <c r="DD52" s="324"/>
      <c r="DE52" s="324"/>
      <c r="DF52" s="324"/>
      <c r="DG52" s="324"/>
      <c r="DH52" s="324"/>
      <c r="DI52" s="324"/>
      <c r="DJ52" s="324"/>
      <c r="DK52" s="324"/>
      <c r="DL52" s="324"/>
      <c r="DM52" s="324"/>
      <c r="DN52" s="324"/>
      <c r="DO52" s="324"/>
      <c r="DP52" s="324"/>
      <c r="DQ52" s="324"/>
      <c r="DR52" s="324"/>
      <c r="DS52" s="324"/>
      <c r="DT52" s="324"/>
      <c r="DU52" s="324"/>
      <c r="DV52" s="324"/>
      <c r="DW52" s="324"/>
      <c r="DX52" s="324"/>
      <c r="DY52" s="324"/>
      <c r="DZ52" s="324"/>
      <c r="EA52" s="324"/>
      <c r="EB52" s="324"/>
      <c r="EC52" s="324"/>
      <c r="ED52" s="324"/>
      <c r="EE52" s="324"/>
      <c r="EF52" s="324"/>
      <c r="EG52" s="324"/>
      <c r="EH52" s="324"/>
      <c r="EI52" s="324"/>
      <c r="EJ52" s="324"/>
      <c r="EK52" s="324"/>
      <c r="EL52" s="324"/>
      <c r="EM52" s="324"/>
      <c r="EN52" s="324"/>
      <c r="EO52" s="324"/>
      <c r="EP52" s="324"/>
      <c r="EQ52" s="324"/>
      <c r="ER52" s="324"/>
      <c r="ES52" s="324"/>
      <c r="ET52" s="324"/>
      <c r="EU52" s="324"/>
      <c r="EV52" s="324"/>
      <c r="EW52" s="324"/>
      <c r="EX52" s="324"/>
      <c r="EY52" s="324"/>
      <c r="EZ52" s="324"/>
      <c r="FA52" s="324"/>
      <c r="FB52" s="324"/>
      <c r="FC52" s="324"/>
      <c r="FD52" s="324"/>
      <c r="FE52" s="324"/>
      <c r="FF52" s="324"/>
      <c r="FG52" s="324"/>
      <c r="FH52" s="324"/>
      <c r="FI52" s="324"/>
      <c r="FJ52" s="324"/>
      <c r="FK52" s="324"/>
      <c r="FL52" s="324"/>
      <c r="FM52" s="324"/>
      <c r="FN52" s="324"/>
      <c r="FO52" s="324"/>
      <c r="FP52" s="324"/>
      <c r="FQ52" s="324"/>
      <c r="FR52" s="324"/>
      <c r="FS52" s="324"/>
      <c r="FT52" s="324"/>
      <c r="FU52" s="324"/>
      <c r="FV52" s="324"/>
    </row>
    <row r="53" spans="1:178">
      <c r="A53" s="117"/>
      <c r="R53" s="119"/>
      <c r="AX53" s="119"/>
      <c r="BN53" s="119"/>
      <c r="CD53" s="119"/>
      <c r="CT53" s="119"/>
      <c r="DJ53" s="119"/>
      <c r="DZ53" s="119"/>
      <c r="EP53" s="119"/>
      <c r="FF53" s="119"/>
      <c r="FT53" s="119"/>
    </row>
    <row r="54" spans="1:178">
      <c r="A54" s="117"/>
      <c r="R54" s="119"/>
      <c r="AX54" s="119"/>
      <c r="BN54" s="119"/>
      <c r="CD54" s="119"/>
      <c r="CT54" s="119"/>
      <c r="DJ54" s="119"/>
      <c r="DZ54" s="119"/>
      <c r="EP54" s="119"/>
      <c r="FF54" s="119"/>
      <c r="FT54" s="119"/>
    </row>
    <row r="55" spans="1:178">
      <c r="A55" s="117"/>
      <c r="R55" s="119"/>
      <c r="AX55" s="119"/>
      <c r="BN55" s="119"/>
      <c r="CD55" s="119"/>
      <c r="CT55" s="119"/>
      <c r="DJ55" s="119"/>
      <c r="DZ55" s="119"/>
      <c r="EP55" s="119"/>
      <c r="FF55" s="119"/>
      <c r="FT55" s="119"/>
    </row>
    <row r="56" spans="1:178">
      <c r="A56" s="117"/>
      <c r="R56" s="119"/>
      <c r="AX56" s="119"/>
      <c r="BN56" s="119"/>
      <c r="CD56" s="119"/>
      <c r="CT56" s="119"/>
      <c r="DJ56" s="119"/>
      <c r="DZ56" s="119"/>
      <c r="EP56" s="119"/>
      <c r="FF56" s="119"/>
      <c r="FT56" s="119"/>
    </row>
    <row r="57" spans="1:178">
      <c r="A57" s="117"/>
      <c r="R57" s="119"/>
      <c r="AX57" s="119"/>
      <c r="BN57" s="119"/>
      <c r="CD57" s="119"/>
      <c r="CT57" s="119"/>
      <c r="DJ57" s="119"/>
      <c r="DZ57" s="119"/>
      <c r="EP57" s="119"/>
      <c r="FF57" s="119"/>
      <c r="FT57" s="119"/>
    </row>
    <row r="58" spans="1:178">
      <c r="A58" s="117"/>
      <c r="R58" s="119"/>
      <c r="AX58" s="119"/>
      <c r="BN58" s="119"/>
      <c r="CD58" s="119"/>
      <c r="CT58" s="119"/>
      <c r="DJ58" s="119"/>
      <c r="DZ58" s="119"/>
      <c r="EP58" s="119"/>
      <c r="FF58" s="119"/>
      <c r="FT58" s="119"/>
    </row>
    <row r="59" spans="1:178">
      <c r="A59" s="117"/>
      <c r="R59" s="119"/>
      <c r="AX59" s="119"/>
      <c r="BN59" s="119"/>
      <c r="CD59" s="119"/>
      <c r="CT59" s="119"/>
      <c r="DJ59" s="119"/>
      <c r="DZ59" s="119"/>
      <c r="EP59" s="119"/>
      <c r="FF59" s="119"/>
      <c r="FT59" s="119"/>
    </row>
    <row r="60" spans="1:178">
      <c r="A60" s="117"/>
      <c r="R60" s="119"/>
      <c r="AX60" s="119"/>
      <c r="BN60" s="119"/>
      <c r="CD60" s="119"/>
      <c r="CT60" s="119"/>
      <c r="DJ60" s="119"/>
      <c r="DZ60" s="119"/>
      <c r="EP60" s="119"/>
      <c r="FF60" s="119"/>
      <c r="FT60" s="119"/>
    </row>
    <row r="61" spans="1:178">
      <c r="A61" s="117"/>
      <c r="R61" s="119"/>
      <c r="AX61" s="119"/>
      <c r="BN61" s="119"/>
      <c r="CD61" s="119"/>
      <c r="CT61" s="119"/>
      <c r="DJ61" s="119"/>
      <c r="DZ61" s="119"/>
      <c r="EP61" s="119"/>
      <c r="FF61" s="119"/>
      <c r="FT61" s="119"/>
    </row>
    <row r="62" spans="1:178">
      <c r="A62" s="77"/>
      <c r="R62" s="119"/>
      <c r="AX62" s="119"/>
      <c r="BN62" s="119"/>
      <c r="CD62" s="119"/>
      <c r="CT62" s="119"/>
      <c r="DJ62" s="119"/>
      <c r="DZ62" s="119"/>
      <c r="EP62" s="119"/>
      <c r="FF62" s="119"/>
      <c r="FT62" s="119"/>
    </row>
    <row r="63" spans="1:178">
      <c r="A63" s="77"/>
      <c r="R63" s="119"/>
      <c r="AX63" s="119"/>
      <c r="BN63" s="119"/>
      <c r="CD63" s="119"/>
      <c r="CT63" s="119"/>
      <c r="DJ63" s="119"/>
      <c r="DZ63" s="119"/>
      <c r="EP63" s="119"/>
      <c r="FF63" s="119"/>
      <c r="FT63" s="119"/>
    </row>
    <row r="64" spans="1:178">
      <c r="A64" s="77"/>
      <c r="R64" s="119"/>
      <c r="AX64" s="119"/>
      <c r="BN64" s="119"/>
      <c r="CD64" s="119"/>
      <c r="CT64" s="119"/>
      <c r="DJ64" s="119"/>
      <c r="DZ64" s="119"/>
      <c r="EP64" s="119"/>
      <c r="FF64" s="119"/>
      <c r="FT64" s="119"/>
    </row>
    <row r="65" spans="1:176" s="76" customFormat="1">
      <c r="A65" s="77"/>
      <c r="R65" s="119"/>
      <c r="AX65" s="119"/>
      <c r="BN65" s="119"/>
      <c r="CD65" s="119"/>
      <c r="CT65" s="119"/>
      <c r="DJ65" s="119"/>
      <c r="DZ65" s="119"/>
      <c r="EP65" s="119"/>
      <c r="FF65" s="119"/>
      <c r="FT65" s="119"/>
    </row>
    <row r="66" spans="1:176" s="76" customFormat="1">
      <c r="A66" s="77"/>
      <c r="R66" s="119"/>
      <c r="AX66" s="119"/>
      <c r="BN66" s="119"/>
      <c r="CD66" s="119"/>
      <c r="CT66" s="119"/>
      <c r="DJ66" s="119"/>
      <c r="DZ66" s="119"/>
      <c r="EP66" s="119"/>
      <c r="FF66" s="119"/>
      <c r="FT66" s="119"/>
    </row>
    <row r="67" spans="1:176" s="76" customFormat="1">
      <c r="A67" s="77"/>
      <c r="R67" s="119"/>
      <c r="AX67" s="119"/>
      <c r="BN67" s="119"/>
      <c r="CD67" s="119"/>
      <c r="CT67" s="119"/>
      <c r="DJ67" s="119"/>
      <c r="DZ67" s="119"/>
      <c r="EP67" s="119"/>
      <c r="FF67" s="119"/>
      <c r="FT67" s="119"/>
    </row>
    <row r="68" spans="1:176" s="76" customFormat="1">
      <c r="A68" s="77"/>
      <c r="R68" s="119"/>
      <c r="AX68" s="119"/>
      <c r="BN68" s="119"/>
      <c r="CD68" s="119"/>
      <c r="CT68" s="119"/>
      <c r="DJ68" s="119"/>
      <c r="DZ68" s="119"/>
      <c r="EP68" s="119"/>
      <c r="FF68" s="119"/>
      <c r="FT68" s="119"/>
    </row>
    <row r="69" spans="1:176" s="76" customFormat="1">
      <c r="A69" s="77"/>
      <c r="R69" s="119"/>
      <c r="AX69" s="119"/>
      <c r="BN69" s="119"/>
      <c r="CD69" s="119"/>
      <c r="CT69" s="119"/>
      <c r="DJ69" s="119"/>
      <c r="DZ69" s="119"/>
      <c r="EP69" s="119"/>
      <c r="FF69" s="119"/>
      <c r="FT69" s="119"/>
    </row>
    <row r="70" spans="1:176" s="76" customFormat="1">
      <c r="A70" s="77"/>
      <c r="R70" s="119"/>
      <c r="AX70" s="119"/>
      <c r="BN70" s="119"/>
      <c r="CD70" s="119"/>
      <c r="CT70" s="119"/>
      <c r="DJ70" s="119"/>
      <c r="DZ70" s="119"/>
      <c r="EP70" s="119"/>
      <c r="FF70" s="119"/>
      <c r="FT70" s="119"/>
    </row>
    <row r="71" spans="1:176" s="76" customFormat="1">
      <c r="A71" s="77"/>
      <c r="R71" s="119"/>
      <c r="AX71" s="119"/>
      <c r="BN71" s="119"/>
      <c r="CD71" s="119"/>
      <c r="CT71" s="119"/>
      <c r="DJ71" s="119"/>
      <c r="DZ71" s="119"/>
      <c r="EP71" s="119"/>
      <c r="FF71" s="119"/>
      <c r="FT71" s="119"/>
    </row>
    <row r="72" spans="1:176" s="76" customFormat="1">
      <c r="A72" s="77"/>
      <c r="R72" s="119"/>
      <c r="AX72" s="119"/>
      <c r="BN72" s="119"/>
      <c r="CD72" s="119"/>
      <c r="CT72" s="119"/>
      <c r="DJ72" s="119"/>
      <c r="DZ72" s="119"/>
      <c r="EP72" s="119"/>
      <c r="FF72" s="119"/>
      <c r="FT72" s="119"/>
    </row>
    <row r="73" spans="1:176" s="76" customFormat="1">
      <c r="A73" s="77"/>
      <c r="R73" s="119"/>
      <c r="AX73" s="119"/>
      <c r="BN73" s="119"/>
      <c r="CD73" s="119"/>
      <c r="CT73" s="119"/>
      <c r="DJ73" s="119"/>
      <c r="DZ73" s="119"/>
      <c r="EP73" s="119"/>
      <c r="FF73" s="119"/>
      <c r="FT73" s="119"/>
    </row>
    <row r="74" spans="1:176" s="76" customFormat="1">
      <c r="A74" s="117"/>
    </row>
    <row r="75" spans="1:176" s="76" customFormat="1">
      <c r="A75" s="117"/>
    </row>
    <row r="76" spans="1:176" s="76" customFormat="1">
      <c r="A76" s="117"/>
    </row>
    <row r="77" spans="1:176" s="76" customFormat="1">
      <c r="A77" s="117"/>
    </row>
    <row r="78" spans="1:176" s="76" customFormat="1">
      <c r="A78" s="117"/>
    </row>
    <row r="79" spans="1:176" s="76" customFormat="1">
      <c r="A79" s="117"/>
    </row>
    <row r="80" spans="1:176" s="76" customFormat="1">
      <c r="A80" s="117"/>
    </row>
    <row r="81" spans="1:1" s="76" customFormat="1">
      <c r="A81" s="117"/>
    </row>
    <row r="82" spans="1:1" s="76" customFormat="1">
      <c r="A82" s="117"/>
    </row>
    <row r="83" spans="1:1" s="76" customFormat="1">
      <c r="A83" s="117"/>
    </row>
    <row r="84" spans="1:1" s="76" customFormat="1">
      <c r="A84" s="117"/>
    </row>
    <row r="85" spans="1:1" s="76" customFormat="1">
      <c r="A85" s="117"/>
    </row>
    <row r="86" spans="1:1" s="76" customFormat="1">
      <c r="A86" s="77"/>
    </row>
    <row r="90" spans="1:1" s="76" customFormat="1">
      <c r="A90" s="119"/>
    </row>
    <row r="91" spans="1:1" s="76" customFormat="1">
      <c r="A91" s="119"/>
    </row>
    <row r="92" spans="1:1" s="76" customFormat="1">
      <c r="A92" s="119"/>
    </row>
    <row r="93" spans="1:1" s="76" customFormat="1">
      <c r="A93" s="119"/>
    </row>
    <row r="94" spans="1:1" s="76" customFormat="1">
      <c r="A94" s="119"/>
    </row>
    <row r="95" spans="1:1" s="76" customFormat="1">
      <c r="A95" s="119"/>
    </row>
    <row r="96" spans="1:1" s="76" customFormat="1">
      <c r="A96" s="119"/>
    </row>
    <row r="97" spans="1:2" s="76" customFormat="1">
      <c r="A97" s="119"/>
    </row>
    <row r="98" spans="1:2" s="76" customFormat="1">
      <c r="A98" s="119"/>
    </row>
    <row r="99" spans="1:2" s="76" customFormat="1">
      <c r="A99" s="119"/>
    </row>
    <row r="100" spans="1:2" s="76" customFormat="1">
      <c r="A100" s="119"/>
    </row>
    <row r="101" spans="1:2" s="76" customFormat="1">
      <c r="A101" s="119"/>
    </row>
    <row r="102" spans="1:2" s="76" customFormat="1">
      <c r="A102" s="119"/>
    </row>
    <row r="103" spans="1:2" s="76" customFormat="1">
      <c r="A103" s="119"/>
    </row>
    <row r="104" spans="1:2" s="76" customFormat="1">
      <c r="A104" s="119"/>
    </row>
    <row r="105" spans="1:2" s="76" customFormat="1">
      <c r="A105" s="119"/>
    </row>
    <row r="106" spans="1:2" s="76" customFormat="1">
      <c r="A106" s="119"/>
    </row>
    <row r="107" spans="1:2" s="76" customFormat="1">
      <c r="A107" s="119"/>
    </row>
    <row r="108" spans="1:2" s="76" customFormat="1">
      <c r="A108" s="119"/>
    </row>
    <row r="109" spans="1:2" s="76" customFormat="1">
      <c r="A109" s="119"/>
    </row>
    <row r="110" spans="1:2" s="76" customFormat="1">
      <c r="A110" s="119"/>
    </row>
    <row r="111" spans="1:2" s="76" customFormat="1">
      <c r="A111" s="119"/>
    </row>
    <row r="112" spans="1:2" s="76" customFormat="1">
      <c r="A112" s="119"/>
      <c r="B112" s="119"/>
    </row>
    <row r="113" spans="1:2" s="76" customFormat="1">
      <c r="A113" s="119"/>
      <c r="B113" s="119"/>
    </row>
    <row r="114" spans="1:2" s="76" customFormat="1">
      <c r="A114" s="119"/>
      <c r="B114" s="119"/>
    </row>
  </sheetData>
  <mergeCells count="60">
    <mergeCell ref="BC5:BF6"/>
    <mergeCell ref="BG5:BJ6"/>
    <mergeCell ref="BK5:BN6"/>
    <mergeCell ref="BO5:BR6"/>
    <mergeCell ref="A4:B9"/>
    <mergeCell ref="C4:F6"/>
    <mergeCell ref="G4:J6"/>
    <mergeCell ref="K4:N6"/>
    <mergeCell ref="O4:R6"/>
    <mergeCell ref="S4:AH4"/>
    <mergeCell ref="AI4:AX4"/>
    <mergeCell ref="AY4:BN4"/>
    <mergeCell ref="BO4:CD4"/>
    <mergeCell ref="CE4:CT4"/>
    <mergeCell ref="CU4:DB4"/>
    <mergeCell ref="CM5:CP6"/>
    <mergeCell ref="FG4:FJ6"/>
    <mergeCell ref="S5:V6"/>
    <mergeCell ref="W5:Z6"/>
    <mergeCell ref="AA5:AD6"/>
    <mergeCell ref="AE5:AH6"/>
    <mergeCell ref="AI5:AL6"/>
    <mergeCell ref="AM5:AP6"/>
    <mergeCell ref="AQ5:AT6"/>
    <mergeCell ref="AU5:AX6"/>
    <mergeCell ref="AY5:BB6"/>
    <mergeCell ref="EI4:EL6"/>
    <mergeCell ref="EM4:EP6"/>
    <mergeCell ref="EQ4:ET6"/>
    <mergeCell ref="EU4:EX6"/>
    <mergeCell ref="EY4:FB6"/>
    <mergeCell ref="BS5:BV6"/>
    <mergeCell ref="BW5:BZ6"/>
    <mergeCell ref="CA5:CD6"/>
    <mergeCell ref="CE5:CH6"/>
    <mergeCell ref="CI5:CL6"/>
    <mergeCell ref="A52:R52"/>
    <mergeCell ref="S52:AH52"/>
    <mergeCell ref="AI52:AX52"/>
    <mergeCell ref="AY52:BN52"/>
    <mergeCell ref="BO52:CD52"/>
    <mergeCell ref="FG52:FV52"/>
    <mergeCell ref="CQ5:CT6"/>
    <mergeCell ref="CU5:CX6"/>
    <mergeCell ref="CY5:DB6"/>
    <mergeCell ref="DS5:DV6"/>
    <mergeCell ref="DW5:DZ6"/>
    <mergeCell ref="FC4:FF6"/>
    <mergeCell ref="DG4:DJ6"/>
    <mergeCell ref="DK4:DN6"/>
    <mergeCell ref="DO4:DR6"/>
    <mergeCell ref="DW4:DZ4"/>
    <mergeCell ref="EA4:ED6"/>
    <mergeCell ref="EE4:EH6"/>
    <mergeCell ref="DC4:DF6"/>
    <mergeCell ref="CE52:CT52"/>
    <mergeCell ref="CU52:DJ52"/>
    <mergeCell ref="DK52:DZ52"/>
    <mergeCell ref="EA52:EP52"/>
    <mergeCell ref="EQ52:FF52"/>
  </mergeCells>
  <phoneticPr fontId="2"/>
  <pageMargins left="0.59055118110236227" right="0.59055118110236227" top="0.78740157480314965" bottom="0" header="0.51181102362204722" footer="0.39370078740157483"/>
  <pageSetup paperSize="9" firstPageNumber="36" orientation="portrait" useFirstPageNumber="1" r:id="rId1"/>
  <headerFooter alignWithMargins="0">
    <oddFooter xml:space="preserve">&amp;C&amp;P-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V114"/>
  <sheetViews>
    <sheetView view="pageBreakPreview" zoomScale="90" zoomScaleNormal="90" zoomScaleSheetLayoutView="90" workbookViewId="0">
      <pane ySplit="9" topLeftCell="A10" activePane="bottomLeft" state="frozen"/>
      <selection activeCell="Q24" sqref="Q24"/>
      <selection pane="bottomLeft" activeCell="Q24" sqref="Q24"/>
    </sheetView>
  </sheetViews>
  <sheetFormatPr defaultColWidth="9" defaultRowHeight="13.2"/>
  <cols>
    <col min="1" max="1" width="2.6640625" style="76" customWidth="1"/>
    <col min="2" max="2" width="6.6640625" style="76" customWidth="1"/>
    <col min="3" max="176" width="5.109375" style="76" customWidth="1"/>
    <col min="177" max="177" width="5.109375" style="77" customWidth="1"/>
    <col min="178" max="178" width="5.109375" style="76" customWidth="1"/>
    <col min="179" max="16384" width="9" style="76"/>
  </cols>
  <sheetData>
    <row r="1" spans="1:178" s="61" customFormat="1" ht="18" customHeight="1">
      <c r="C1" s="61" t="s">
        <v>196</v>
      </c>
      <c r="J1" s="62"/>
      <c r="K1" s="63"/>
      <c r="L1" s="63"/>
      <c r="M1" s="63"/>
      <c r="O1" s="64"/>
      <c r="P1" s="64"/>
      <c r="Q1" s="64"/>
      <c r="R1" s="64"/>
      <c r="S1" s="61" t="s">
        <v>196</v>
      </c>
      <c r="Z1" s="62"/>
      <c r="AA1" s="63"/>
      <c r="AB1" s="63"/>
      <c r="AC1" s="63"/>
      <c r="AE1" s="64"/>
      <c r="AF1" s="64"/>
      <c r="AG1" s="64"/>
      <c r="AH1" s="64"/>
      <c r="AI1" s="61" t="s">
        <v>196</v>
      </c>
      <c r="AP1" s="62"/>
      <c r="AQ1" s="63"/>
      <c r="AR1" s="63"/>
      <c r="AS1" s="63"/>
      <c r="AU1" s="64"/>
      <c r="AV1" s="64"/>
      <c r="AW1" s="64"/>
      <c r="AX1" s="64"/>
      <c r="AY1" s="61" t="s">
        <v>196</v>
      </c>
      <c r="BF1" s="62"/>
      <c r="BG1" s="63"/>
      <c r="BH1" s="63"/>
      <c r="BI1" s="63"/>
      <c r="BK1" s="64"/>
      <c r="BL1" s="64"/>
      <c r="BM1" s="64"/>
      <c r="BN1" s="64"/>
      <c r="BO1" s="61" t="s">
        <v>196</v>
      </c>
      <c r="BV1" s="62"/>
      <c r="BW1" s="63"/>
      <c r="BX1" s="63"/>
      <c r="BY1" s="63"/>
      <c r="CA1" s="64"/>
      <c r="CB1" s="64"/>
      <c r="CC1" s="64"/>
      <c r="CD1" s="64"/>
      <c r="CE1" s="61" t="s">
        <v>196</v>
      </c>
      <c r="CL1" s="62"/>
      <c r="CM1" s="63"/>
      <c r="CN1" s="63"/>
      <c r="CO1" s="63"/>
      <c r="CQ1" s="64"/>
      <c r="CR1" s="64"/>
      <c r="CS1" s="64"/>
      <c r="CT1" s="64"/>
      <c r="CU1" s="61" t="s">
        <v>196</v>
      </c>
      <c r="DB1" s="62"/>
      <c r="DC1" s="63"/>
      <c r="DD1" s="63"/>
      <c r="DE1" s="63"/>
      <c r="DG1" s="64"/>
      <c r="DH1" s="64"/>
      <c r="DI1" s="64"/>
      <c r="DJ1" s="64"/>
      <c r="DK1" s="61" t="s">
        <v>196</v>
      </c>
      <c r="DR1" s="62"/>
      <c r="DS1" s="63"/>
      <c r="DT1" s="63"/>
      <c r="DU1" s="63"/>
      <c r="DW1" s="64"/>
      <c r="DX1" s="64"/>
      <c r="DY1" s="64"/>
      <c r="DZ1" s="64"/>
      <c r="EA1" s="61" t="s">
        <v>196</v>
      </c>
      <c r="EH1" s="62"/>
      <c r="EI1" s="63"/>
      <c r="EJ1" s="63"/>
      <c r="EK1" s="63"/>
      <c r="EM1" s="64"/>
      <c r="EN1" s="64"/>
      <c r="EO1" s="64"/>
      <c r="EP1" s="64"/>
      <c r="EQ1" s="61" t="s">
        <v>196</v>
      </c>
      <c r="EX1" s="62"/>
      <c r="EY1" s="63"/>
      <c r="EZ1" s="63"/>
      <c r="FA1" s="63"/>
      <c r="FC1" s="64"/>
      <c r="FD1" s="64"/>
      <c r="FE1" s="64"/>
      <c r="FF1" s="64"/>
      <c r="FG1" s="61" t="s">
        <v>196</v>
      </c>
      <c r="FN1" s="62"/>
      <c r="FO1" s="63"/>
      <c r="FP1" s="63"/>
      <c r="FQ1" s="63"/>
      <c r="FS1" s="64"/>
      <c r="FT1" s="64"/>
      <c r="FU1" s="64"/>
      <c r="FV1" s="64"/>
    </row>
    <row r="2" spans="1:178" s="123" customFormat="1" ht="18" customHeight="1">
      <c r="C2" s="66" t="s">
        <v>172</v>
      </c>
      <c r="D2" s="147"/>
      <c r="E2" s="147"/>
      <c r="F2" s="147"/>
      <c r="S2" s="66" t="s">
        <v>173</v>
      </c>
      <c r="T2" s="147"/>
      <c r="U2" s="147"/>
      <c r="V2" s="147"/>
      <c r="AI2" s="66" t="s">
        <v>173</v>
      </c>
      <c r="AJ2" s="147"/>
      <c r="AK2" s="147"/>
      <c r="AL2" s="147"/>
      <c r="AY2" s="66" t="s">
        <v>173</v>
      </c>
      <c r="AZ2" s="147"/>
      <c r="BA2" s="147"/>
      <c r="BB2" s="147"/>
      <c r="BO2" s="66" t="s">
        <v>173</v>
      </c>
      <c r="BP2" s="147"/>
      <c r="BQ2" s="147"/>
      <c r="BR2" s="147"/>
      <c r="CE2" s="66" t="s">
        <v>173</v>
      </c>
      <c r="CF2" s="147"/>
      <c r="CG2" s="147"/>
      <c r="CH2" s="147"/>
      <c r="CU2" s="66" t="s">
        <v>173</v>
      </c>
      <c r="CV2" s="147"/>
      <c r="CW2" s="147"/>
      <c r="CX2" s="147"/>
      <c r="DK2" s="66" t="s">
        <v>173</v>
      </c>
      <c r="DL2" s="147"/>
      <c r="DM2" s="147"/>
      <c r="DN2" s="147"/>
      <c r="EA2" s="66" t="s">
        <v>173</v>
      </c>
      <c r="EB2" s="147"/>
      <c r="EC2" s="147"/>
      <c r="ED2" s="147"/>
      <c r="EQ2" s="66" t="s">
        <v>173</v>
      </c>
      <c r="ER2" s="147"/>
      <c r="ES2" s="147"/>
      <c r="ET2" s="147"/>
      <c r="FG2" s="66" t="s">
        <v>173</v>
      </c>
      <c r="FH2" s="147"/>
      <c r="FI2" s="147"/>
      <c r="FJ2" s="147"/>
    </row>
    <row r="3" spans="1:178" s="67" customFormat="1" ht="18" customHeight="1">
      <c r="C3" s="68"/>
      <c r="D3" s="68"/>
      <c r="E3" s="68"/>
      <c r="F3" s="68"/>
      <c r="P3" s="69"/>
      <c r="Q3" s="69"/>
      <c r="R3" s="70" t="s">
        <v>197</v>
      </c>
      <c r="S3" s="68"/>
      <c r="T3" s="68"/>
      <c r="U3" s="68"/>
      <c r="V3" s="68"/>
      <c r="AF3" s="69"/>
      <c r="AG3" s="69"/>
      <c r="AH3" s="70" t="s">
        <v>197</v>
      </c>
      <c r="AI3" s="68"/>
      <c r="AJ3" s="68"/>
      <c r="AK3" s="68"/>
      <c r="AL3" s="68"/>
      <c r="AV3" s="69"/>
      <c r="AW3" s="69"/>
      <c r="AX3" s="70" t="s">
        <v>197</v>
      </c>
      <c r="AY3" s="68"/>
      <c r="AZ3" s="68"/>
      <c r="BA3" s="68"/>
      <c r="BB3" s="68"/>
      <c r="BL3" s="69"/>
      <c r="BM3" s="69"/>
      <c r="BN3" s="70" t="s">
        <v>197</v>
      </c>
      <c r="BO3" s="68"/>
      <c r="BP3" s="68"/>
      <c r="BQ3" s="68"/>
      <c r="BR3" s="68"/>
      <c r="CB3" s="69"/>
      <c r="CC3" s="69"/>
      <c r="CD3" s="70" t="s">
        <v>197</v>
      </c>
      <c r="CE3" s="68"/>
      <c r="CF3" s="68"/>
      <c r="CG3" s="68"/>
      <c r="CH3" s="68"/>
      <c r="CR3" s="69"/>
      <c r="CS3" s="69"/>
      <c r="CT3" s="70" t="s">
        <v>197</v>
      </c>
      <c r="CU3" s="68"/>
      <c r="CV3" s="68"/>
      <c r="CW3" s="68"/>
      <c r="CX3" s="68"/>
      <c r="DH3" s="69"/>
      <c r="DI3" s="69"/>
      <c r="DJ3" s="70" t="s">
        <v>197</v>
      </c>
      <c r="DK3" s="68"/>
      <c r="DL3" s="68"/>
      <c r="DM3" s="68"/>
      <c r="DN3" s="68"/>
      <c r="DX3" s="69"/>
      <c r="DY3" s="69"/>
      <c r="DZ3" s="70" t="s">
        <v>197</v>
      </c>
      <c r="EA3" s="68"/>
      <c r="EB3" s="68"/>
      <c r="EC3" s="68"/>
      <c r="ED3" s="68"/>
      <c r="EN3" s="69"/>
      <c r="EO3" s="69"/>
      <c r="EP3" s="70" t="s">
        <v>197</v>
      </c>
      <c r="EQ3" s="68"/>
      <c r="ER3" s="68"/>
      <c r="ES3" s="68"/>
      <c r="ET3" s="68"/>
      <c r="FD3" s="69"/>
      <c r="FE3" s="69"/>
      <c r="FF3" s="70" t="s">
        <v>197</v>
      </c>
      <c r="FG3" s="68"/>
      <c r="FH3" s="69"/>
      <c r="FI3" s="69"/>
      <c r="FJ3" s="70" t="s">
        <v>197</v>
      </c>
      <c r="FT3" s="71"/>
      <c r="FU3" s="71"/>
      <c r="FV3" s="71"/>
    </row>
    <row r="4" spans="1:178" s="151" customFormat="1" ht="18" customHeight="1">
      <c r="A4" s="278" t="s">
        <v>62</v>
      </c>
      <c r="B4" s="280"/>
      <c r="C4" s="280" t="s">
        <v>63</v>
      </c>
      <c r="D4" s="319"/>
      <c r="E4" s="319"/>
      <c r="F4" s="319"/>
      <c r="G4" s="306" t="s">
        <v>149</v>
      </c>
      <c r="H4" s="310"/>
      <c r="I4" s="310"/>
      <c r="J4" s="311"/>
      <c r="K4" s="319" t="s">
        <v>65</v>
      </c>
      <c r="L4" s="319"/>
      <c r="M4" s="319"/>
      <c r="N4" s="319"/>
      <c r="O4" s="319" t="s">
        <v>66</v>
      </c>
      <c r="P4" s="319"/>
      <c r="Q4" s="319"/>
      <c r="R4" s="319"/>
      <c r="S4" s="309" t="s">
        <v>66</v>
      </c>
      <c r="T4" s="307"/>
      <c r="U4" s="307"/>
      <c r="V4" s="307"/>
      <c r="W4" s="307"/>
      <c r="X4" s="307"/>
      <c r="Y4" s="307"/>
      <c r="Z4" s="307"/>
      <c r="AA4" s="307"/>
      <c r="AB4" s="307"/>
      <c r="AC4" s="307"/>
      <c r="AD4" s="307"/>
      <c r="AE4" s="307"/>
      <c r="AF4" s="307"/>
      <c r="AG4" s="307"/>
      <c r="AH4" s="308"/>
      <c r="AI4" s="278" t="s">
        <v>67</v>
      </c>
      <c r="AJ4" s="279"/>
      <c r="AK4" s="279"/>
      <c r="AL4" s="279"/>
      <c r="AM4" s="279"/>
      <c r="AN4" s="279"/>
      <c r="AO4" s="279"/>
      <c r="AP4" s="279"/>
      <c r="AQ4" s="279"/>
      <c r="AR4" s="279"/>
      <c r="AS4" s="279"/>
      <c r="AT4" s="279"/>
      <c r="AU4" s="279"/>
      <c r="AV4" s="279"/>
      <c r="AW4" s="279"/>
      <c r="AX4" s="280"/>
      <c r="AY4" s="278" t="s">
        <v>67</v>
      </c>
      <c r="AZ4" s="279"/>
      <c r="BA4" s="279"/>
      <c r="BB4" s="279"/>
      <c r="BC4" s="279"/>
      <c r="BD4" s="279"/>
      <c r="BE4" s="279"/>
      <c r="BF4" s="279"/>
      <c r="BG4" s="279"/>
      <c r="BH4" s="279"/>
      <c r="BI4" s="279"/>
      <c r="BJ4" s="279"/>
      <c r="BK4" s="279"/>
      <c r="BL4" s="279"/>
      <c r="BM4" s="279"/>
      <c r="BN4" s="280"/>
      <c r="BO4" s="278" t="s">
        <v>67</v>
      </c>
      <c r="BP4" s="279"/>
      <c r="BQ4" s="279"/>
      <c r="BR4" s="279"/>
      <c r="BS4" s="279"/>
      <c r="BT4" s="279"/>
      <c r="BU4" s="279"/>
      <c r="BV4" s="279"/>
      <c r="BW4" s="279"/>
      <c r="BX4" s="279"/>
      <c r="BY4" s="279"/>
      <c r="BZ4" s="279"/>
      <c r="CA4" s="279"/>
      <c r="CB4" s="279"/>
      <c r="CC4" s="279"/>
      <c r="CD4" s="280"/>
      <c r="CE4" s="278" t="s">
        <v>67</v>
      </c>
      <c r="CF4" s="279"/>
      <c r="CG4" s="279"/>
      <c r="CH4" s="279"/>
      <c r="CI4" s="279"/>
      <c r="CJ4" s="279"/>
      <c r="CK4" s="279"/>
      <c r="CL4" s="279"/>
      <c r="CM4" s="279"/>
      <c r="CN4" s="279"/>
      <c r="CO4" s="279"/>
      <c r="CP4" s="279"/>
      <c r="CQ4" s="279"/>
      <c r="CR4" s="279"/>
      <c r="CS4" s="279"/>
      <c r="CT4" s="280"/>
      <c r="CU4" s="306" t="s">
        <v>67</v>
      </c>
      <c r="CV4" s="310"/>
      <c r="CW4" s="310"/>
      <c r="CX4" s="310"/>
      <c r="CY4" s="310"/>
      <c r="CZ4" s="310"/>
      <c r="DA4" s="310"/>
      <c r="DB4" s="311"/>
      <c r="DC4" s="306" t="s">
        <v>198</v>
      </c>
      <c r="DD4" s="310"/>
      <c r="DE4" s="310"/>
      <c r="DF4" s="311"/>
      <c r="DG4" s="306" t="s">
        <v>199</v>
      </c>
      <c r="DH4" s="310"/>
      <c r="DI4" s="310"/>
      <c r="DJ4" s="311"/>
      <c r="DK4" s="278" t="s">
        <v>200</v>
      </c>
      <c r="DL4" s="279"/>
      <c r="DM4" s="279"/>
      <c r="DN4" s="279"/>
      <c r="DO4" s="278" t="s">
        <v>201</v>
      </c>
      <c r="DP4" s="279"/>
      <c r="DQ4" s="279"/>
      <c r="DR4" s="279"/>
      <c r="DS4" s="74"/>
      <c r="DT4" s="74"/>
      <c r="DU4" s="74"/>
      <c r="DV4" s="74"/>
      <c r="DW4" s="307"/>
      <c r="DX4" s="307"/>
      <c r="DY4" s="307"/>
      <c r="DZ4" s="308"/>
      <c r="EA4" s="278" t="s">
        <v>72</v>
      </c>
      <c r="EB4" s="279"/>
      <c r="EC4" s="279"/>
      <c r="ED4" s="280"/>
      <c r="EE4" s="278" t="s">
        <v>73</v>
      </c>
      <c r="EF4" s="279"/>
      <c r="EG4" s="279"/>
      <c r="EH4" s="280"/>
      <c r="EI4" s="310" t="s">
        <v>202</v>
      </c>
      <c r="EJ4" s="279"/>
      <c r="EK4" s="279"/>
      <c r="EL4" s="279"/>
      <c r="EM4" s="278" t="s">
        <v>75</v>
      </c>
      <c r="EN4" s="279"/>
      <c r="EO4" s="279"/>
      <c r="EP4" s="280"/>
      <c r="EQ4" s="297" t="s">
        <v>76</v>
      </c>
      <c r="ER4" s="337"/>
      <c r="ES4" s="337"/>
      <c r="ET4" s="316"/>
      <c r="EU4" s="278" t="s">
        <v>77</v>
      </c>
      <c r="EV4" s="279"/>
      <c r="EW4" s="279"/>
      <c r="EX4" s="280"/>
      <c r="EY4" s="278" t="s">
        <v>148</v>
      </c>
      <c r="EZ4" s="279"/>
      <c r="FA4" s="279"/>
      <c r="FB4" s="280"/>
      <c r="FC4" s="278" t="s">
        <v>79</v>
      </c>
      <c r="FD4" s="292"/>
      <c r="FE4" s="292"/>
      <c r="FF4" s="293"/>
      <c r="FG4" s="306" t="s">
        <v>80</v>
      </c>
      <c r="FH4" s="292"/>
      <c r="FI4" s="292"/>
      <c r="FJ4" s="293"/>
      <c r="FK4" s="148"/>
      <c r="FL4" s="149"/>
      <c r="FM4" s="149"/>
      <c r="FN4" s="149"/>
      <c r="FO4" s="150"/>
    </row>
    <row r="5" spans="1:178" s="151" customFormat="1" ht="18" customHeight="1">
      <c r="A5" s="287"/>
      <c r="B5" s="289"/>
      <c r="C5" s="289"/>
      <c r="D5" s="320"/>
      <c r="E5" s="320"/>
      <c r="F5" s="320"/>
      <c r="G5" s="326"/>
      <c r="H5" s="327"/>
      <c r="I5" s="327"/>
      <c r="J5" s="328"/>
      <c r="K5" s="320"/>
      <c r="L5" s="320"/>
      <c r="M5" s="320"/>
      <c r="N5" s="320"/>
      <c r="O5" s="320"/>
      <c r="P5" s="320"/>
      <c r="Q5" s="320"/>
      <c r="R5" s="320"/>
      <c r="S5" s="287" t="s">
        <v>203</v>
      </c>
      <c r="T5" s="288"/>
      <c r="U5" s="288"/>
      <c r="V5" s="289"/>
      <c r="W5" s="287" t="s">
        <v>204</v>
      </c>
      <c r="X5" s="288"/>
      <c r="Y5" s="288"/>
      <c r="Z5" s="289"/>
      <c r="AA5" s="287" t="s">
        <v>83</v>
      </c>
      <c r="AB5" s="288"/>
      <c r="AC5" s="288"/>
      <c r="AD5" s="289"/>
      <c r="AE5" s="278" t="s">
        <v>84</v>
      </c>
      <c r="AF5" s="279"/>
      <c r="AG5" s="279"/>
      <c r="AH5" s="280"/>
      <c r="AI5" s="278" t="s">
        <v>85</v>
      </c>
      <c r="AJ5" s="279"/>
      <c r="AK5" s="279"/>
      <c r="AL5" s="280"/>
      <c r="AM5" s="278" t="s">
        <v>86</v>
      </c>
      <c r="AN5" s="279"/>
      <c r="AO5" s="279"/>
      <c r="AP5" s="280"/>
      <c r="AQ5" s="278" t="s">
        <v>205</v>
      </c>
      <c r="AR5" s="279"/>
      <c r="AS5" s="279"/>
      <c r="AT5" s="280"/>
      <c r="AU5" s="278" t="s">
        <v>88</v>
      </c>
      <c r="AV5" s="279"/>
      <c r="AW5" s="279"/>
      <c r="AX5" s="280"/>
      <c r="AY5" s="278" t="s">
        <v>89</v>
      </c>
      <c r="AZ5" s="279"/>
      <c r="BA5" s="279"/>
      <c r="BB5" s="280"/>
      <c r="BC5" s="278" t="s">
        <v>90</v>
      </c>
      <c r="BD5" s="279"/>
      <c r="BE5" s="279"/>
      <c r="BF5" s="280"/>
      <c r="BG5" s="278" t="s">
        <v>91</v>
      </c>
      <c r="BH5" s="279"/>
      <c r="BI5" s="279"/>
      <c r="BJ5" s="280"/>
      <c r="BK5" s="278" t="s">
        <v>92</v>
      </c>
      <c r="BL5" s="279"/>
      <c r="BM5" s="279"/>
      <c r="BN5" s="280"/>
      <c r="BO5" s="278" t="s">
        <v>93</v>
      </c>
      <c r="BP5" s="279"/>
      <c r="BQ5" s="279"/>
      <c r="BR5" s="280"/>
      <c r="BS5" s="278" t="s">
        <v>94</v>
      </c>
      <c r="BT5" s="279"/>
      <c r="BU5" s="279"/>
      <c r="BV5" s="280"/>
      <c r="BW5" s="278" t="s">
        <v>206</v>
      </c>
      <c r="BX5" s="279"/>
      <c r="BY5" s="279"/>
      <c r="BZ5" s="280"/>
      <c r="CA5" s="278" t="s">
        <v>96</v>
      </c>
      <c r="CB5" s="279"/>
      <c r="CC5" s="279"/>
      <c r="CD5" s="280"/>
      <c r="CE5" s="278" t="s">
        <v>97</v>
      </c>
      <c r="CF5" s="279"/>
      <c r="CG5" s="279"/>
      <c r="CH5" s="280"/>
      <c r="CI5" s="278" t="s">
        <v>98</v>
      </c>
      <c r="CJ5" s="279"/>
      <c r="CK5" s="279"/>
      <c r="CL5" s="280"/>
      <c r="CM5" s="278" t="s">
        <v>99</v>
      </c>
      <c r="CN5" s="279"/>
      <c r="CO5" s="279"/>
      <c r="CP5" s="280"/>
      <c r="CQ5" s="278" t="s">
        <v>100</v>
      </c>
      <c r="CR5" s="279"/>
      <c r="CS5" s="279"/>
      <c r="CT5" s="280"/>
      <c r="CU5" s="278" t="s">
        <v>101</v>
      </c>
      <c r="CV5" s="279"/>
      <c r="CW5" s="279"/>
      <c r="CX5" s="280"/>
      <c r="CY5" s="306" t="s">
        <v>207</v>
      </c>
      <c r="CZ5" s="332"/>
      <c r="DA5" s="332"/>
      <c r="DB5" s="333"/>
      <c r="DC5" s="326"/>
      <c r="DD5" s="327"/>
      <c r="DE5" s="327"/>
      <c r="DF5" s="328"/>
      <c r="DG5" s="326"/>
      <c r="DH5" s="327"/>
      <c r="DI5" s="327"/>
      <c r="DJ5" s="328"/>
      <c r="DK5" s="287"/>
      <c r="DL5" s="288"/>
      <c r="DM5" s="288"/>
      <c r="DN5" s="288"/>
      <c r="DO5" s="287"/>
      <c r="DP5" s="288"/>
      <c r="DQ5" s="288"/>
      <c r="DR5" s="289"/>
      <c r="DS5" s="278" t="s">
        <v>104</v>
      </c>
      <c r="DT5" s="292"/>
      <c r="DU5" s="292"/>
      <c r="DV5" s="293"/>
      <c r="DW5" s="278" t="s">
        <v>105</v>
      </c>
      <c r="DX5" s="279"/>
      <c r="DY5" s="279"/>
      <c r="DZ5" s="280"/>
      <c r="EA5" s="287"/>
      <c r="EB5" s="288"/>
      <c r="EC5" s="288"/>
      <c r="ED5" s="289"/>
      <c r="EE5" s="287"/>
      <c r="EF5" s="288"/>
      <c r="EG5" s="288"/>
      <c r="EH5" s="289"/>
      <c r="EI5" s="288"/>
      <c r="EJ5" s="288"/>
      <c r="EK5" s="288"/>
      <c r="EL5" s="288"/>
      <c r="EM5" s="287"/>
      <c r="EN5" s="288"/>
      <c r="EO5" s="288"/>
      <c r="EP5" s="289"/>
      <c r="EQ5" s="314"/>
      <c r="ER5" s="338"/>
      <c r="ES5" s="338"/>
      <c r="ET5" s="315"/>
      <c r="EU5" s="287"/>
      <c r="EV5" s="288"/>
      <c r="EW5" s="288"/>
      <c r="EX5" s="289"/>
      <c r="EY5" s="287"/>
      <c r="EZ5" s="288"/>
      <c r="FA5" s="288"/>
      <c r="FB5" s="289"/>
      <c r="FC5" s="294"/>
      <c r="FD5" s="295"/>
      <c r="FE5" s="295"/>
      <c r="FF5" s="296"/>
      <c r="FG5" s="294"/>
      <c r="FH5" s="295"/>
      <c r="FI5" s="295"/>
      <c r="FJ5" s="296"/>
      <c r="FK5" s="152"/>
    </row>
    <row r="6" spans="1:178" s="151" customFormat="1" ht="18" customHeight="1">
      <c r="A6" s="287"/>
      <c r="B6" s="289"/>
      <c r="C6" s="283"/>
      <c r="D6" s="321"/>
      <c r="E6" s="321"/>
      <c r="F6" s="321"/>
      <c r="G6" s="329"/>
      <c r="H6" s="330"/>
      <c r="I6" s="330"/>
      <c r="J6" s="331"/>
      <c r="K6" s="321"/>
      <c r="L6" s="321"/>
      <c r="M6" s="321"/>
      <c r="N6" s="321"/>
      <c r="O6" s="321"/>
      <c r="P6" s="321"/>
      <c r="Q6" s="321"/>
      <c r="R6" s="321"/>
      <c r="S6" s="281"/>
      <c r="T6" s="282"/>
      <c r="U6" s="282"/>
      <c r="V6" s="283"/>
      <c r="W6" s="281"/>
      <c r="X6" s="282"/>
      <c r="Y6" s="282"/>
      <c r="Z6" s="283"/>
      <c r="AA6" s="281"/>
      <c r="AB6" s="282"/>
      <c r="AC6" s="282"/>
      <c r="AD6" s="283"/>
      <c r="AE6" s="281"/>
      <c r="AF6" s="282"/>
      <c r="AG6" s="282"/>
      <c r="AH6" s="283"/>
      <c r="AI6" s="281"/>
      <c r="AJ6" s="282"/>
      <c r="AK6" s="282"/>
      <c r="AL6" s="283"/>
      <c r="AM6" s="281"/>
      <c r="AN6" s="282"/>
      <c r="AO6" s="282"/>
      <c r="AP6" s="283"/>
      <c r="AQ6" s="281"/>
      <c r="AR6" s="282"/>
      <c r="AS6" s="282"/>
      <c r="AT6" s="283"/>
      <c r="AU6" s="281"/>
      <c r="AV6" s="282"/>
      <c r="AW6" s="282"/>
      <c r="AX6" s="283"/>
      <c r="AY6" s="281"/>
      <c r="AZ6" s="282"/>
      <c r="BA6" s="282"/>
      <c r="BB6" s="283"/>
      <c r="BC6" s="281"/>
      <c r="BD6" s="282"/>
      <c r="BE6" s="282"/>
      <c r="BF6" s="283"/>
      <c r="BG6" s="281"/>
      <c r="BH6" s="282"/>
      <c r="BI6" s="282"/>
      <c r="BJ6" s="283"/>
      <c r="BK6" s="281"/>
      <c r="BL6" s="282"/>
      <c r="BM6" s="282"/>
      <c r="BN6" s="283"/>
      <c r="BO6" s="281"/>
      <c r="BP6" s="282"/>
      <c r="BQ6" s="282"/>
      <c r="BR6" s="283"/>
      <c r="BS6" s="281"/>
      <c r="BT6" s="282"/>
      <c r="BU6" s="282"/>
      <c r="BV6" s="283"/>
      <c r="BW6" s="281"/>
      <c r="BX6" s="282"/>
      <c r="BY6" s="282"/>
      <c r="BZ6" s="283"/>
      <c r="CA6" s="281"/>
      <c r="CB6" s="282"/>
      <c r="CC6" s="282"/>
      <c r="CD6" s="283"/>
      <c r="CE6" s="281"/>
      <c r="CF6" s="282"/>
      <c r="CG6" s="282"/>
      <c r="CH6" s="283"/>
      <c r="CI6" s="281"/>
      <c r="CJ6" s="282"/>
      <c r="CK6" s="282"/>
      <c r="CL6" s="283"/>
      <c r="CM6" s="281"/>
      <c r="CN6" s="282"/>
      <c r="CO6" s="282"/>
      <c r="CP6" s="283"/>
      <c r="CQ6" s="281"/>
      <c r="CR6" s="282"/>
      <c r="CS6" s="282"/>
      <c r="CT6" s="283"/>
      <c r="CU6" s="281"/>
      <c r="CV6" s="282"/>
      <c r="CW6" s="282"/>
      <c r="CX6" s="283"/>
      <c r="CY6" s="334"/>
      <c r="CZ6" s="335"/>
      <c r="DA6" s="335"/>
      <c r="DB6" s="336"/>
      <c r="DC6" s="329"/>
      <c r="DD6" s="330"/>
      <c r="DE6" s="330"/>
      <c r="DF6" s="331"/>
      <c r="DG6" s="329"/>
      <c r="DH6" s="330"/>
      <c r="DI6" s="330"/>
      <c r="DJ6" s="331"/>
      <c r="DK6" s="281"/>
      <c r="DL6" s="282"/>
      <c r="DM6" s="282"/>
      <c r="DN6" s="282"/>
      <c r="DO6" s="281"/>
      <c r="DP6" s="282"/>
      <c r="DQ6" s="282"/>
      <c r="DR6" s="283"/>
      <c r="DS6" s="284"/>
      <c r="DT6" s="285"/>
      <c r="DU6" s="285"/>
      <c r="DV6" s="286"/>
      <c r="DW6" s="281"/>
      <c r="DX6" s="282"/>
      <c r="DY6" s="282"/>
      <c r="DZ6" s="283"/>
      <c r="EA6" s="281"/>
      <c r="EB6" s="282"/>
      <c r="EC6" s="282"/>
      <c r="ED6" s="283"/>
      <c r="EE6" s="281"/>
      <c r="EF6" s="282"/>
      <c r="EG6" s="282"/>
      <c r="EH6" s="283"/>
      <c r="EI6" s="282"/>
      <c r="EJ6" s="282"/>
      <c r="EK6" s="282"/>
      <c r="EL6" s="282"/>
      <c r="EM6" s="281"/>
      <c r="EN6" s="282"/>
      <c r="EO6" s="282"/>
      <c r="EP6" s="283"/>
      <c r="EQ6" s="317"/>
      <c r="ER6" s="339"/>
      <c r="ES6" s="339"/>
      <c r="ET6" s="318"/>
      <c r="EU6" s="281"/>
      <c r="EV6" s="282"/>
      <c r="EW6" s="282"/>
      <c r="EX6" s="283"/>
      <c r="EY6" s="281"/>
      <c r="EZ6" s="282"/>
      <c r="FA6" s="282"/>
      <c r="FB6" s="283"/>
      <c r="FC6" s="284"/>
      <c r="FD6" s="285"/>
      <c r="FE6" s="285"/>
      <c r="FF6" s="286"/>
      <c r="FG6" s="284"/>
      <c r="FH6" s="285"/>
      <c r="FI6" s="285"/>
      <c r="FJ6" s="286"/>
      <c r="FK6" s="152"/>
    </row>
    <row r="7" spans="1:178" ht="14.1" customHeight="1">
      <c r="A7" s="287"/>
      <c r="B7" s="289"/>
      <c r="C7" s="153" t="s">
        <v>208</v>
      </c>
      <c r="D7" s="154" t="s">
        <v>209</v>
      </c>
      <c r="E7" s="154" t="s">
        <v>180</v>
      </c>
      <c r="F7" s="154" t="s">
        <v>153</v>
      </c>
      <c r="G7" s="153" t="s">
        <v>208</v>
      </c>
      <c r="H7" s="154" t="s">
        <v>209</v>
      </c>
      <c r="I7" s="154" t="s">
        <v>180</v>
      </c>
      <c r="J7" s="154" t="s">
        <v>153</v>
      </c>
      <c r="K7" s="153" t="s">
        <v>208</v>
      </c>
      <c r="L7" s="154" t="s">
        <v>209</v>
      </c>
      <c r="M7" s="154" t="s">
        <v>180</v>
      </c>
      <c r="N7" s="154" t="s">
        <v>153</v>
      </c>
      <c r="O7" s="153" t="s">
        <v>208</v>
      </c>
      <c r="P7" s="154" t="s">
        <v>209</v>
      </c>
      <c r="Q7" s="154" t="s">
        <v>180</v>
      </c>
      <c r="R7" s="154" t="s">
        <v>153</v>
      </c>
      <c r="S7" s="153" t="s">
        <v>208</v>
      </c>
      <c r="T7" s="154" t="s">
        <v>209</v>
      </c>
      <c r="U7" s="154" t="s">
        <v>180</v>
      </c>
      <c r="V7" s="154" t="s">
        <v>153</v>
      </c>
      <c r="W7" s="153" t="s">
        <v>208</v>
      </c>
      <c r="X7" s="154" t="s">
        <v>209</v>
      </c>
      <c r="Y7" s="154" t="s">
        <v>180</v>
      </c>
      <c r="Z7" s="154" t="s">
        <v>153</v>
      </c>
      <c r="AA7" s="153" t="s">
        <v>208</v>
      </c>
      <c r="AB7" s="154" t="s">
        <v>209</v>
      </c>
      <c r="AC7" s="154" t="s">
        <v>180</v>
      </c>
      <c r="AD7" s="154" t="s">
        <v>153</v>
      </c>
      <c r="AE7" s="153" t="s">
        <v>208</v>
      </c>
      <c r="AF7" s="154" t="s">
        <v>209</v>
      </c>
      <c r="AG7" s="154" t="s">
        <v>180</v>
      </c>
      <c r="AH7" s="154" t="s">
        <v>153</v>
      </c>
      <c r="AI7" s="153" t="s">
        <v>208</v>
      </c>
      <c r="AJ7" s="154" t="s">
        <v>209</v>
      </c>
      <c r="AK7" s="154" t="s">
        <v>180</v>
      </c>
      <c r="AL7" s="154" t="s">
        <v>153</v>
      </c>
      <c r="AM7" s="153" t="s">
        <v>208</v>
      </c>
      <c r="AN7" s="154" t="s">
        <v>209</v>
      </c>
      <c r="AO7" s="154" t="s">
        <v>180</v>
      </c>
      <c r="AP7" s="154" t="s">
        <v>153</v>
      </c>
      <c r="AQ7" s="153" t="s">
        <v>208</v>
      </c>
      <c r="AR7" s="154" t="s">
        <v>209</v>
      </c>
      <c r="AS7" s="154" t="s">
        <v>180</v>
      </c>
      <c r="AT7" s="154" t="s">
        <v>153</v>
      </c>
      <c r="AU7" s="153" t="s">
        <v>208</v>
      </c>
      <c r="AV7" s="154" t="s">
        <v>209</v>
      </c>
      <c r="AW7" s="154" t="s">
        <v>180</v>
      </c>
      <c r="AX7" s="154" t="s">
        <v>153</v>
      </c>
      <c r="AY7" s="153" t="s">
        <v>208</v>
      </c>
      <c r="AZ7" s="154" t="s">
        <v>209</v>
      </c>
      <c r="BA7" s="154" t="s">
        <v>180</v>
      </c>
      <c r="BB7" s="154" t="s">
        <v>153</v>
      </c>
      <c r="BC7" s="153" t="s">
        <v>208</v>
      </c>
      <c r="BD7" s="154" t="s">
        <v>209</v>
      </c>
      <c r="BE7" s="154" t="s">
        <v>180</v>
      </c>
      <c r="BF7" s="154" t="s">
        <v>153</v>
      </c>
      <c r="BG7" s="153" t="s">
        <v>208</v>
      </c>
      <c r="BH7" s="154" t="s">
        <v>209</v>
      </c>
      <c r="BI7" s="154" t="s">
        <v>180</v>
      </c>
      <c r="BJ7" s="154" t="s">
        <v>153</v>
      </c>
      <c r="BK7" s="153" t="s">
        <v>208</v>
      </c>
      <c r="BL7" s="154" t="s">
        <v>209</v>
      </c>
      <c r="BM7" s="154" t="s">
        <v>180</v>
      </c>
      <c r="BN7" s="154" t="s">
        <v>153</v>
      </c>
      <c r="BO7" s="153" t="s">
        <v>208</v>
      </c>
      <c r="BP7" s="154" t="s">
        <v>209</v>
      </c>
      <c r="BQ7" s="154" t="s">
        <v>180</v>
      </c>
      <c r="BR7" s="154" t="s">
        <v>153</v>
      </c>
      <c r="BS7" s="153" t="s">
        <v>208</v>
      </c>
      <c r="BT7" s="154" t="s">
        <v>209</v>
      </c>
      <c r="BU7" s="154" t="s">
        <v>180</v>
      </c>
      <c r="BV7" s="154" t="s">
        <v>153</v>
      </c>
      <c r="BW7" s="153" t="s">
        <v>208</v>
      </c>
      <c r="BX7" s="154" t="s">
        <v>209</v>
      </c>
      <c r="BY7" s="154" t="s">
        <v>180</v>
      </c>
      <c r="BZ7" s="154" t="s">
        <v>153</v>
      </c>
      <c r="CA7" s="153" t="s">
        <v>208</v>
      </c>
      <c r="CB7" s="154" t="s">
        <v>209</v>
      </c>
      <c r="CC7" s="154" t="s">
        <v>180</v>
      </c>
      <c r="CD7" s="154" t="s">
        <v>153</v>
      </c>
      <c r="CE7" s="153" t="s">
        <v>208</v>
      </c>
      <c r="CF7" s="154" t="s">
        <v>209</v>
      </c>
      <c r="CG7" s="154" t="s">
        <v>180</v>
      </c>
      <c r="CH7" s="154" t="s">
        <v>153</v>
      </c>
      <c r="CI7" s="153" t="s">
        <v>208</v>
      </c>
      <c r="CJ7" s="154" t="s">
        <v>209</v>
      </c>
      <c r="CK7" s="154" t="s">
        <v>180</v>
      </c>
      <c r="CL7" s="154" t="s">
        <v>153</v>
      </c>
      <c r="CM7" s="153" t="s">
        <v>208</v>
      </c>
      <c r="CN7" s="154" t="s">
        <v>209</v>
      </c>
      <c r="CO7" s="154" t="s">
        <v>180</v>
      </c>
      <c r="CP7" s="154" t="s">
        <v>153</v>
      </c>
      <c r="CQ7" s="153" t="s">
        <v>208</v>
      </c>
      <c r="CR7" s="154" t="s">
        <v>209</v>
      </c>
      <c r="CS7" s="154" t="s">
        <v>180</v>
      </c>
      <c r="CT7" s="154" t="s">
        <v>153</v>
      </c>
      <c r="CU7" s="153" t="s">
        <v>208</v>
      </c>
      <c r="CV7" s="154" t="s">
        <v>209</v>
      </c>
      <c r="CW7" s="154" t="s">
        <v>180</v>
      </c>
      <c r="CX7" s="154" t="s">
        <v>153</v>
      </c>
      <c r="CY7" s="153" t="s">
        <v>208</v>
      </c>
      <c r="CZ7" s="154" t="s">
        <v>209</v>
      </c>
      <c r="DA7" s="154" t="s">
        <v>180</v>
      </c>
      <c r="DB7" s="154" t="s">
        <v>153</v>
      </c>
      <c r="DC7" s="153" t="s">
        <v>208</v>
      </c>
      <c r="DD7" s="154" t="s">
        <v>209</v>
      </c>
      <c r="DE7" s="154" t="s">
        <v>180</v>
      </c>
      <c r="DF7" s="154" t="s">
        <v>153</v>
      </c>
      <c r="DG7" s="153" t="s">
        <v>208</v>
      </c>
      <c r="DH7" s="154" t="s">
        <v>209</v>
      </c>
      <c r="DI7" s="154" t="s">
        <v>180</v>
      </c>
      <c r="DJ7" s="154" t="s">
        <v>153</v>
      </c>
      <c r="DK7" s="153" t="s">
        <v>208</v>
      </c>
      <c r="DL7" s="154" t="s">
        <v>209</v>
      </c>
      <c r="DM7" s="154" t="s">
        <v>180</v>
      </c>
      <c r="DN7" s="154" t="s">
        <v>153</v>
      </c>
      <c r="DO7" s="153" t="s">
        <v>208</v>
      </c>
      <c r="DP7" s="154" t="s">
        <v>209</v>
      </c>
      <c r="DQ7" s="154" t="s">
        <v>180</v>
      </c>
      <c r="DR7" s="154" t="s">
        <v>153</v>
      </c>
      <c r="DS7" s="153" t="s">
        <v>208</v>
      </c>
      <c r="DT7" s="154" t="s">
        <v>209</v>
      </c>
      <c r="DU7" s="154" t="s">
        <v>180</v>
      </c>
      <c r="DV7" s="154" t="s">
        <v>153</v>
      </c>
      <c r="DW7" s="153" t="s">
        <v>208</v>
      </c>
      <c r="DX7" s="154" t="s">
        <v>209</v>
      </c>
      <c r="DY7" s="154" t="s">
        <v>180</v>
      </c>
      <c r="DZ7" s="154" t="s">
        <v>153</v>
      </c>
      <c r="EA7" s="153" t="s">
        <v>208</v>
      </c>
      <c r="EB7" s="154" t="s">
        <v>209</v>
      </c>
      <c r="EC7" s="154" t="s">
        <v>180</v>
      </c>
      <c r="ED7" s="154" t="s">
        <v>153</v>
      </c>
      <c r="EE7" s="153" t="s">
        <v>208</v>
      </c>
      <c r="EF7" s="154" t="s">
        <v>209</v>
      </c>
      <c r="EG7" s="154" t="s">
        <v>180</v>
      </c>
      <c r="EH7" s="154" t="s">
        <v>153</v>
      </c>
      <c r="EI7" s="153" t="s">
        <v>208</v>
      </c>
      <c r="EJ7" s="154" t="s">
        <v>209</v>
      </c>
      <c r="EK7" s="154" t="s">
        <v>180</v>
      </c>
      <c r="EL7" s="154" t="s">
        <v>153</v>
      </c>
      <c r="EM7" s="155" t="s">
        <v>208</v>
      </c>
      <c r="EN7" s="154" t="s">
        <v>209</v>
      </c>
      <c r="EO7" s="154" t="s">
        <v>180</v>
      </c>
      <c r="EP7" s="154" t="s">
        <v>153</v>
      </c>
      <c r="EQ7" s="153" t="s">
        <v>208</v>
      </c>
      <c r="ER7" s="154" t="s">
        <v>209</v>
      </c>
      <c r="ES7" s="154" t="s">
        <v>180</v>
      </c>
      <c r="ET7" s="154" t="s">
        <v>153</v>
      </c>
      <c r="EU7" s="153" t="s">
        <v>208</v>
      </c>
      <c r="EV7" s="154" t="s">
        <v>209</v>
      </c>
      <c r="EW7" s="154" t="s">
        <v>180</v>
      </c>
      <c r="EX7" s="154" t="s">
        <v>153</v>
      </c>
      <c r="EY7" s="153" t="s">
        <v>208</v>
      </c>
      <c r="EZ7" s="154" t="s">
        <v>209</v>
      </c>
      <c r="FA7" s="154" t="s">
        <v>180</v>
      </c>
      <c r="FB7" s="154" t="s">
        <v>153</v>
      </c>
      <c r="FC7" s="153" t="s">
        <v>208</v>
      </c>
      <c r="FD7" s="154" t="s">
        <v>209</v>
      </c>
      <c r="FE7" s="154" t="s">
        <v>180</v>
      </c>
      <c r="FF7" s="154" t="s">
        <v>153</v>
      </c>
      <c r="FG7" s="153" t="s">
        <v>208</v>
      </c>
      <c r="FH7" s="154" t="s">
        <v>209</v>
      </c>
      <c r="FI7" s="154" t="s">
        <v>180</v>
      </c>
      <c r="FJ7" s="154" t="s">
        <v>153</v>
      </c>
      <c r="FK7" s="113"/>
      <c r="FU7" s="76"/>
    </row>
    <row r="8" spans="1:178" ht="14.1" customHeight="1">
      <c r="A8" s="287"/>
      <c r="B8" s="289"/>
      <c r="C8" s="156"/>
      <c r="D8" s="95"/>
      <c r="E8" s="95" t="s">
        <v>210</v>
      </c>
      <c r="F8" s="95" t="s">
        <v>210</v>
      </c>
      <c r="G8" s="156"/>
      <c r="H8" s="95"/>
      <c r="I8" s="95" t="s">
        <v>210</v>
      </c>
      <c r="J8" s="95" t="s">
        <v>210</v>
      </c>
      <c r="K8" s="156"/>
      <c r="L8" s="95"/>
      <c r="M8" s="95" t="s">
        <v>210</v>
      </c>
      <c r="N8" s="95" t="s">
        <v>210</v>
      </c>
      <c r="O8" s="156"/>
      <c r="P8" s="95"/>
      <c r="Q8" s="95" t="s">
        <v>210</v>
      </c>
      <c r="R8" s="95" t="s">
        <v>210</v>
      </c>
      <c r="S8" s="156"/>
      <c r="T8" s="95"/>
      <c r="U8" s="95" t="s">
        <v>210</v>
      </c>
      <c r="V8" s="95" t="s">
        <v>210</v>
      </c>
      <c r="W8" s="156"/>
      <c r="X8" s="95"/>
      <c r="Y8" s="95" t="s">
        <v>210</v>
      </c>
      <c r="Z8" s="95" t="s">
        <v>210</v>
      </c>
      <c r="AA8" s="156"/>
      <c r="AB8" s="95"/>
      <c r="AC8" s="95" t="s">
        <v>210</v>
      </c>
      <c r="AD8" s="95" t="s">
        <v>210</v>
      </c>
      <c r="AE8" s="156"/>
      <c r="AF8" s="95"/>
      <c r="AG8" s="95" t="s">
        <v>210</v>
      </c>
      <c r="AH8" s="95" t="s">
        <v>210</v>
      </c>
      <c r="AI8" s="156"/>
      <c r="AJ8" s="95"/>
      <c r="AK8" s="95" t="s">
        <v>210</v>
      </c>
      <c r="AL8" s="95" t="s">
        <v>210</v>
      </c>
      <c r="AM8" s="156"/>
      <c r="AN8" s="95"/>
      <c r="AO8" s="95" t="s">
        <v>210</v>
      </c>
      <c r="AP8" s="95" t="s">
        <v>210</v>
      </c>
      <c r="AQ8" s="156"/>
      <c r="AR8" s="95"/>
      <c r="AS8" s="95" t="s">
        <v>210</v>
      </c>
      <c r="AT8" s="95" t="s">
        <v>210</v>
      </c>
      <c r="AU8" s="156"/>
      <c r="AV8" s="95"/>
      <c r="AW8" s="95" t="s">
        <v>210</v>
      </c>
      <c r="AX8" s="95" t="s">
        <v>210</v>
      </c>
      <c r="AY8" s="156"/>
      <c r="AZ8" s="95"/>
      <c r="BA8" s="95" t="s">
        <v>210</v>
      </c>
      <c r="BB8" s="95" t="s">
        <v>210</v>
      </c>
      <c r="BC8" s="156"/>
      <c r="BD8" s="95"/>
      <c r="BE8" s="95" t="s">
        <v>210</v>
      </c>
      <c r="BF8" s="95" t="s">
        <v>210</v>
      </c>
      <c r="BG8" s="156"/>
      <c r="BH8" s="95"/>
      <c r="BI8" s="95" t="s">
        <v>210</v>
      </c>
      <c r="BJ8" s="95" t="s">
        <v>210</v>
      </c>
      <c r="BK8" s="156"/>
      <c r="BL8" s="95"/>
      <c r="BM8" s="95" t="s">
        <v>210</v>
      </c>
      <c r="BN8" s="95" t="s">
        <v>210</v>
      </c>
      <c r="BO8" s="156"/>
      <c r="BP8" s="95"/>
      <c r="BQ8" s="95" t="s">
        <v>210</v>
      </c>
      <c r="BR8" s="95" t="s">
        <v>210</v>
      </c>
      <c r="BS8" s="156"/>
      <c r="BT8" s="95"/>
      <c r="BU8" s="95" t="s">
        <v>210</v>
      </c>
      <c r="BV8" s="95" t="s">
        <v>210</v>
      </c>
      <c r="BW8" s="156"/>
      <c r="BX8" s="95"/>
      <c r="BY8" s="95" t="s">
        <v>210</v>
      </c>
      <c r="BZ8" s="95" t="s">
        <v>210</v>
      </c>
      <c r="CA8" s="156"/>
      <c r="CB8" s="95"/>
      <c r="CC8" s="95" t="s">
        <v>210</v>
      </c>
      <c r="CD8" s="95" t="s">
        <v>210</v>
      </c>
      <c r="CE8" s="156"/>
      <c r="CF8" s="95"/>
      <c r="CG8" s="95" t="s">
        <v>210</v>
      </c>
      <c r="CH8" s="95" t="s">
        <v>210</v>
      </c>
      <c r="CI8" s="156"/>
      <c r="CJ8" s="95"/>
      <c r="CK8" s="95" t="s">
        <v>210</v>
      </c>
      <c r="CL8" s="95" t="s">
        <v>210</v>
      </c>
      <c r="CM8" s="156"/>
      <c r="CN8" s="95"/>
      <c r="CO8" s="95" t="s">
        <v>210</v>
      </c>
      <c r="CP8" s="95" t="s">
        <v>210</v>
      </c>
      <c r="CQ8" s="156"/>
      <c r="CR8" s="95"/>
      <c r="CS8" s="95" t="s">
        <v>210</v>
      </c>
      <c r="CT8" s="95" t="s">
        <v>210</v>
      </c>
      <c r="CU8" s="156"/>
      <c r="CV8" s="95"/>
      <c r="CW8" s="95" t="s">
        <v>210</v>
      </c>
      <c r="CX8" s="95" t="s">
        <v>210</v>
      </c>
      <c r="CY8" s="156"/>
      <c r="CZ8" s="95"/>
      <c r="DA8" s="95" t="s">
        <v>210</v>
      </c>
      <c r="DB8" s="95" t="s">
        <v>210</v>
      </c>
      <c r="DC8" s="156"/>
      <c r="DD8" s="95"/>
      <c r="DE8" s="95" t="s">
        <v>210</v>
      </c>
      <c r="DF8" s="95" t="s">
        <v>210</v>
      </c>
      <c r="DG8" s="156"/>
      <c r="DH8" s="95"/>
      <c r="DI8" s="95" t="s">
        <v>210</v>
      </c>
      <c r="DJ8" s="95" t="s">
        <v>210</v>
      </c>
      <c r="DK8" s="156"/>
      <c r="DL8" s="95"/>
      <c r="DM8" s="95" t="s">
        <v>210</v>
      </c>
      <c r="DN8" s="95" t="s">
        <v>210</v>
      </c>
      <c r="DO8" s="156"/>
      <c r="DP8" s="95"/>
      <c r="DQ8" s="95" t="s">
        <v>210</v>
      </c>
      <c r="DR8" s="95" t="s">
        <v>210</v>
      </c>
      <c r="DS8" s="156"/>
      <c r="DT8" s="95"/>
      <c r="DU8" s="95" t="s">
        <v>210</v>
      </c>
      <c r="DV8" s="95" t="s">
        <v>210</v>
      </c>
      <c r="DW8" s="156"/>
      <c r="DX8" s="95"/>
      <c r="DY8" s="95" t="s">
        <v>210</v>
      </c>
      <c r="DZ8" s="95" t="s">
        <v>210</v>
      </c>
      <c r="EA8" s="156"/>
      <c r="EB8" s="95"/>
      <c r="EC8" s="95" t="s">
        <v>210</v>
      </c>
      <c r="ED8" s="95" t="s">
        <v>210</v>
      </c>
      <c r="EE8" s="156"/>
      <c r="EF8" s="95"/>
      <c r="EG8" s="95" t="s">
        <v>210</v>
      </c>
      <c r="EH8" s="95" t="s">
        <v>210</v>
      </c>
      <c r="EI8" s="156"/>
      <c r="EJ8" s="95"/>
      <c r="EK8" s="95" t="s">
        <v>210</v>
      </c>
      <c r="EL8" s="95" t="s">
        <v>210</v>
      </c>
      <c r="EM8" s="157"/>
      <c r="EN8" s="95"/>
      <c r="EO8" s="95" t="s">
        <v>210</v>
      </c>
      <c r="EP8" s="95" t="s">
        <v>210</v>
      </c>
      <c r="EQ8" s="156"/>
      <c r="ER8" s="95"/>
      <c r="ES8" s="95" t="s">
        <v>210</v>
      </c>
      <c r="ET8" s="95" t="s">
        <v>210</v>
      </c>
      <c r="EU8" s="156"/>
      <c r="EV8" s="95"/>
      <c r="EW8" s="95" t="s">
        <v>210</v>
      </c>
      <c r="EX8" s="95" t="s">
        <v>210</v>
      </c>
      <c r="EY8" s="156"/>
      <c r="EZ8" s="95"/>
      <c r="FA8" s="95" t="s">
        <v>210</v>
      </c>
      <c r="FB8" s="95" t="s">
        <v>210</v>
      </c>
      <c r="FC8" s="156"/>
      <c r="FD8" s="95"/>
      <c r="FE8" s="95" t="s">
        <v>210</v>
      </c>
      <c r="FF8" s="95" t="s">
        <v>210</v>
      </c>
      <c r="FG8" s="156"/>
      <c r="FH8" s="95"/>
      <c r="FI8" s="95" t="s">
        <v>210</v>
      </c>
      <c r="FJ8" s="95" t="s">
        <v>210</v>
      </c>
      <c r="FK8" s="113"/>
      <c r="FU8" s="76"/>
    </row>
    <row r="9" spans="1:178" ht="14.1" customHeight="1">
      <c r="A9" s="281"/>
      <c r="B9" s="283"/>
      <c r="C9" s="159" t="s">
        <v>211</v>
      </c>
      <c r="D9" s="160" t="s">
        <v>212</v>
      </c>
      <c r="E9" s="160" t="s">
        <v>213</v>
      </c>
      <c r="F9" s="160" t="s">
        <v>213</v>
      </c>
      <c r="G9" s="159" t="s">
        <v>211</v>
      </c>
      <c r="H9" s="160" t="s">
        <v>212</v>
      </c>
      <c r="I9" s="160" t="s">
        <v>213</v>
      </c>
      <c r="J9" s="160" t="s">
        <v>213</v>
      </c>
      <c r="K9" s="159" t="s">
        <v>211</v>
      </c>
      <c r="L9" s="160" t="s">
        <v>212</v>
      </c>
      <c r="M9" s="160" t="s">
        <v>213</v>
      </c>
      <c r="N9" s="160" t="s">
        <v>213</v>
      </c>
      <c r="O9" s="159" t="s">
        <v>211</v>
      </c>
      <c r="P9" s="160" t="s">
        <v>212</v>
      </c>
      <c r="Q9" s="160" t="s">
        <v>213</v>
      </c>
      <c r="R9" s="160" t="s">
        <v>213</v>
      </c>
      <c r="S9" s="159" t="s">
        <v>211</v>
      </c>
      <c r="T9" s="160" t="s">
        <v>212</v>
      </c>
      <c r="U9" s="160" t="s">
        <v>213</v>
      </c>
      <c r="V9" s="160" t="s">
        <v>213</v>
      </c>
      <c r="W9" s="159" t="s">
        <v>211</v>
      </c>
      <c r="X9" s="160" t="s">
        <v>212</v>
      </c>
      <c r="Y9" s="160" t="s">
        <v>213</v>
      </c>
      <c r="Z9" s="160" t="s">
        <v>213</v>
      </c>
      <c r="AA9" s="159" t="s">
        <v>211</v>
      </c>
      <c r="AB9" s="160" t="s">
        <v>212</v>
      </c>
      <c r="AC9" s="160" t="s">
        <v>213</v>
      </c>
      <c r="AD9" s="160" t="s">
        <v>213</v>
      </c>
      <c r="AE9" s="159" t="s">
        <v>211</v>
      </c>
      <c r="AF9" s="160" t="s">
        <v>212</v>
      </c>
      <c r="AG9" s="160" t="s">
        <v>213</v>
      </c>
      <c r="AH9" s="160" t="s">
        <v>213</v>
      </c>
      <c r="AI9" s="159" t="s">
        <v>211</v>
      </c>
      <c r="AJ9" s="160" t="s">
        <v>212</v>
      </c>
      <c r="AK9" s="160" t="s">
        <v>213</v>
      </c>
      <c r="AL9" s="160" t="s">
        <v>213</v>
      </c>
      <c r="AM9" s="159" t="s">
        <v>211</v>
      </c>
      <c r="AN9" s="160" t="s">
        <v>212</v>
      </c>
      <c r="AO9" s="160" t="s">
        <v>213</v>
      </c>
      <c r="AP9" s="160" t="s">
        <v>213</v>
      </c>
      <c r="AQ9" s="159" t="s">
        <v>211</v>
      </c>
      <c r="AR9" s="160" t="s">
        <v>212</v>
      </c>
      <c r="AS9" s="160" t="s">
        <v>213</v>
      </c>
      <c r="AT9" s="160" t="s">
        <v>213</v>
      </c>
      <c r="AU9" s="159" t="s">
        <v>211</v>
      </c>
      <c r="AV9" s="160" t="s">
        <v>212</v>
      </c>
      <c r="AW9" s="160" t="s">
        <v>213</v>
      </c>
      <c r="AX9" s="160" t="s">
        <v>213</v>
      </c>
      <c r="AY9" s="159" t="s">
        <v>211</v>
      </c>
      <c r="AZ9" s="160" t="s">
        <v>212</v>
      </c>
      <c r="BA9" s="160" t="s">
        <v>213</v>
      </c>
      <c r="BB9" s="160" t="s">
        <v>213</v>
      </c>
      <c r="BC9" s="159" t="s">
        <v>211</v>
      </c>
      <c r="BD9" s="160" t="s">
        <v>212</v>
      </c>
      <c r="BE9" s="160" t="s">
        <v>213</v>
      </c>
      <c r="BF9" s="160" t="s">
        <v>213</v>
      </c>
      <c r="BG9" s="159" t="s">
        <v>211</v>
      </c>
      <c r="BH9" s="160" t="s">
        <v>212</v>
      </c>
      <c r="BI9" s="160" t="s">
        <v>213</v>
      </c>
      <c r="BJ9" s="160" t="s">
        <v>213</v>
      </c>
      <c r="BK9" s="159" t="s">
        <v>211</v>
      </c>
      <c r="BL9" s="160" t="s">
        <v>212</v>
      </c>
      <c r="BM9" s="160" t="s">
        <v>213</v>
      </c>
      <c r="BN9" s="160" t="s">
        <v>213</v>
      </c>
      <c r="BO9" s="159" t="s">
        <v>211</v>
      </c>
      <c r="BP9" s="160" t="s">
        <v>212</v>
      </c>
      <c r="BQ9" s="160" t="s">
        <v>213</v>
      </c>
      <c r="BR9" s="160" t="s">
        <v>213</v>
      </c>
      <c r="BS9" s="159" t="s">
        <v>211</v>
      </c>
      <c r="BT9" s="160" t="s">
        <v>212</v>
      </c>
      <c r="BU9" s="160" t="s">
        <v>213</v>
      </c>
      <c r="BV9" s="160" t="s">
        <v>213</v>
      </c>
      <c r="BW9" s="159" t="s">
        <v>211</v>
      </c>
      <c r="BX9" s="160" t="s">
        <v>212</v>
      </c>
      <c r="BY9" s="160" t="s">
        <v>213</v>
      </c>
      <c r="BZ9" s="160" t="s">
        <v>213</v>
      </c>
      <c r="CA9" s="159" t="s">
        <v>211</v>
      </c>
      <c r="CB9" s="160" t="s">
        <v>212</v>
      </c>
      <c r="CC9" s="160" t="s">
        <v>213</v>
      </c>
      <c r="CD9" s="160" t="s">
        <v>213</v>
      </c>
      <c r="CE9" s="159" t="s">
        <v>211</v>
      </c>
      <c r="CF9" s="160" t="s">
        <v>212</v>
      </c>
      <c r="CG9" s="160" t="s">
        <v>213</v>
      </c>
      <c r="CH9" s="160" t="s">
        <v>213</v>
      </c>
      <c r="CI9" s="159" t="s">
        <v>211</v>
      </c>
      <c r="CJ9" s="160" t="s">
        <v>212</v>
      </c>
      <c r="CK9" s="160" t="s">
        <v>213</v>
      </c>
      <c r="CL9" s="160" t="s">
        <v>213</v>
      </c>
      <c r="CM9" s="159" t="s">
        <v>211</v>
      </c>
      <c r="CN9" s="160" t="s">
        <v>212</v>
      </c>
      <c r="CO9" s="160" t="s">
        <v>213</v>
      </c>
      <c r="CP9" s="160" t="s">
        <v>213</v>
      </c>
      <c r="CQ9" s="159" t="s">
        <v>211</v>
      </c>
      <c r="CR9" s="160" t="s">
        <v>212</v>
      </c>
      <c r="CS9" s="160" t="s">
        <v>213</v>
      </c>
      <c r="CT9" s="160" t="s">
        <v>213</v>
      </c>
      <c r="CU9" s="159" t="s">
        <v>211</v>
      </c>
      <c r="CV9" s="160" t="s">
        <v>212</v>
      </c>
      <c r="CW9" s="160" t="s">
        <v>213</v>
      </c>
      <c r="CX9" s="160" t="s">
        <v>213</v>
      </c>
      <c r="CY9" s="159" t="s">
        <v>211</v>
      </c>
      <c r="CZ9" s="160" t="s">
        <v>212</v>
      </c>
      <c r="DA9" s="160" t="s">
        <v>213</v>
      </c>
      <c r="DB9" s="160" t="s">
        <v>213</v>
      </c>
      <c r="DC9" s="159" t="s">
        <v>211</v>
      </c>
      <c r="DD9" s="160" t="s">
        <v>212</v>
      </c>
      <c r="DE9" s="160" t="s">
        <v>213</v>
      </c>
      <c r="DF9" s="160" t="s">
        <v>213</v>
      </c>
      <c r="DG9" s="159" t="s">
        <v>211</v>
      </c>
      <c r="DH9" s="160" t="s">
        <v>212</v>
      </c>
      <c r="DI9" s="160" t="s">
        <v>213</v>
      </c>
      <c r="DJ9" s="160" t="s">
        <v>213</v>
      </c>
      <c r="DK9" s="159" t="s">
        <v>211</v>
      </c>
      <c r="DL9" s="160" t="s">
        <v>212</v>
      </c>
      <c r="DM9" s="160" t="s">
        <v>213</v>
      </c>
      <c r="DN9" s="160" t="s">
        <v>213</v>
      </c>
      <c r="DO9" s="159" t="s">
        <v>211</v>
      </c>
      <c r="DP9" s="160" t="s">
        <v>212</v>
      </c>
      <c r="DQ9" s="160" t="s">
        <v>213</v>
      </c>
      <c r="DR9" s="160" t="s">
        <v>213</v>
      </c>
      <c r="DS9" s="159" t="s">
        <v>211</v>
      </c>
      <c r="DT9" s="160" t="s">
        <v>212</v>
      </c>
      <c r="DU9" s="160" t="s">
        <v>213</v>
      </c>
      <c r="DV9" s="160" t="s">
        <v>213</v>
      </c>
      <c r="DW9" s="159" t="s">
        <v>211</v>
      </c>
      <c r="DX9" s="160" t="s">
        <v>212</v>
      </c>
      <c r="DY9" s="160" t="s">
        <v>213</v>
      </c>
      <c r="DZ9" s="160" t="s">
        <v>213</v>
      </c>
      <c r="EA9" s="159" t="s">
        <v>211</v>
      </c>
      <c r="EB9" s="160" t="s">
        <v>212</v>
      </c>
      <c r="EC9" s="160" t="s">
        <v>213</v>
      </c>
      <c r="ED9" s="160" t="s">
        <v>213</v>
      </c>
      <c r="EE9" s="159" t="s">
        <v>211</v>
      </c>
      <c r="EF9" s="160" t="s">
        <v>212</v>
      </c>
      <c r="EG9" s="160" t="s">
        <v>213</v>
      </c>
      <c r="EH9" s="160" t="s">
        <v>213</v>
      </c>
      <c r="EI9" s="159" t="s">
        <v>211</v>
      </c>
      <c r="EJ9" s="160" t="s">
        <v>212</v>
      </c>
      <c r="EK9" s="160" t="s">
        <v>213</v>
      </c>
      <c r="EL9" s="160" t="s">
        <v>213</v>
      </c>
      <c r="EM9" s="161" t="s">
        <v>211</v>
      </c>
      <c r="EN9" s="160" t="s">
        <v>212</v>
      </c>
      <c r="EO9" s="160" t="s">
        <v>213</v>
      </c>
      <c r="EP9" s="160" t="s">
        <v>213</v>
      </c>
      <c r="EQ9" s="159" t="s">
        <v>211</v>
      </c>
      <c r="ER9" s="160" t="s">
        <v>212</v>
      </c>
      <c r="ES9" s="160" t="s">
        <v>213</v>
      </c>
      <c r="ET9" s="160" t="s">
        <v>213</v>
      </c>
      <c r="EU9" s="159" t="s">
        <v>211</v>
      </c>
      <c r="EV9" s="160" t="s">
        <v>212</v>
      </c>
      <c r="EW9" s="160" t="s">
        <v>213</v>
      </c>
      <c r="EX9" s="160" t="s">
        <v>213</v>
      </c>
      <c r="EY9" s="159" t="s">
        <v>211</v>
      </c>
      <c r="EZ9" s="160" t="s">
        <v>212</v>
      </c>
      <c r="FA9" s="160" t="s">
        <v>213</v>
      </c>
      <c r="FB9" s="160" t="s">
        <v>213</v>
      </c>
      <c r="FC9" s="159" t="s">
        <v>211</v>
      </c>
      <c r="FD9" s="160" t="s">
        <v>212</v>
      </c>
      <c r="FE9" s="160" t="s">
        <v>213</v>
      </c>
      <c r="FF9" s="160" t="s">
        <v>213</v>
      </c>
      <c r="FG9" s="159" t="s">
        <v>211</v>
      </c>
      <c r="FH9" s="160" t="s">
        <v>212</v>
      </c>
      <c r="FI9" s="160" t="s">
        <v>213</v>
      </c>
      <c r="FJ9" s="160" t="s">
        <v>213</v>
      </c>
      <c r="FK9" s="113"/>
      <c r="FU9" s="76"/>
    </row>
    <row r="10" spans="1:178" s="167" customFormat="1" ht="15.6" customHeight="1">
      <c r="A10" s="162"/>
      <c r="B10" s="89" t="s">
        <v>220</v>
      </c>
      <c r="C10" s="163">
        <v>19.5</v>
      </c>
      <c r="D10" s="164">
        <v>157.9</v>
      </c>
      <c r="E10" s="164">
        <v>143.1</v>
      </c>
      <c r="F10" s="165">
        <v>14.8</v>
      </c>
      <c r="G10" s="178" t="s">
        <v>43</v>
      </c>
      <c r="H10" s="164" t="s">
        <v>43</v>
      </c>
      <c r="I10" s="164" t="s">
        <v>43</v>
      </c>
      <c r="J10" s="165" t="s">
        <v>43</v>
      </c>
      <c r="K10" s="163">
        <v>21.2</v>
      </c>
      <c r="L10" s="164">
        <v>178.8</v>
      </c>
      <c r="M10" s="164">
        <v>163.19999999999999</v>
      </c>
      <c r="N10" s="165">
        <v>15.6</v>
      </c>
      <c r="O10" s="163">
        <v>19.5</v>
      </c>
      <c r="P10" s="164">
        <v>168.3</v>
      </c>
      <c r="Q10" s="164">
        <v>149.4</v>
      </c>
      <c r="R10" s="165">
        <v>18.899999999999999</v>
      </c>
      <c r="S10" s="163">
        <v>19.399999999999999</v>
      </c>
      <c r="T10" s="164">
        <v>159.30000000000001</v>
      </c>
      <c r="U10" s="164">
        <v>142.80000000000001</v>
      </c>
      <c r="V10" s="165">
        <v>16.5</v>
      </c>
      <c r="W10" s="163">
        <v>21</v>
      </c>
      <c r="X10" s="164">
        <v>170.4</v>
      </c>
      <c r="Y10" s="164">
        <v>161.5</v>
      </c>
      <c r="Z10" s="165">
        <v>8.9</v>
      </c>
      <c r="AA10" s="163">
        <v>20.2</v>
      </c>
      <c r="AB10" s="164">
        <v>174.7</v>
      </c>
      <c r="AC10" s="164">
        <v>154.80000000000001</v>
      </c>
      <c r="AD10" s="165">
        <v>19.899999999999999</v>
      </c>
      <c r="AE10" s="163">
        <v>19.7</v>
      </c>
      <c r="AF10" s="164">
        <v>166.2</v>
      </c>
      <c r="AG10" s="164">
        <v>153</v>
      </c>
      <c r="AH10" s="165">
        <v>13.2</v>
      </c>
      <c r="AI10" s="163">
        <v>18.8</v>
      </c>
      <c r="AJ10" s="164">
        <v>166.4</v>
      </c>
      <c r="AK10" s="164">
        <v>144.1</v>
      </c>
      <c r="AL10" s="165">
        <v>22.3</v>
      </c>
      <c r="AM10" s="163">
        <v>20.399999999999999</v>
      </c>
      <c r="AN10" s="164">
        <v>177</v>
      </c>
      <c r="AO10" s="164">
        <v>159.19999999999999</v>
      </c>
      <c r="AP10" s="165">
        <v>17.8</v>
      </c>
      <c r="AQ10" s="163" t="s">
        <v>115</v>
      </c>
      <c r="AR10" s="164" t="s">
        <v>115</v>
      </c>
      <c r="AS10" s="164" t="s">
        <v>115</v>
      </c>
      <c r="AT10" s="165" t="s">
        <v>115</v>
      </c>
      <c r="AU10" s="163">
        <v>19.5</v>
      </c>
      <c r="AV10" s="164">
        <v>172.1</v>
      </c>
      <c r="AW10" s="164">
        <v>150.80000000000001</v>
      </c>
      <c r="AX10" s="165">
        <v>21.3</v>
      </c>
      <c r="AY10" s="163">
        <v>20.6</v>
      </c>
      <c r="AZ10" s="164">
        <v>184.6</v>
      </c>
      <c r="BA10" s="164">
        <v>154</v>
      </c>
      <c r="BB10" s="165">
        <v>30.6</v>
      </c>
      <c r="BC10" s="163">
        <v>20.100000000000001</v>
      </c>
      <c r="BD10" s="164">
        <v>163.1</v>
      </c>
      <c r="BE10" s="164">
        <v>148.30000000000001</v>
      </c>
      <c r="BF10" s="165">
        <v>14.8</v>
      </c>
      <c r="BG10" s="163">
        <v>20.399999999999999</v>
      </c>
      <c r="BH10" s="164">
        <v>179.3</v>
      </c>
      <c r="BI10" s="164">
        <v>150.9</v>
      </c>
      <c r="BJ10" s="165">
        <v>28.4</v>
      </c>
      <c r="BK10" s="163">
        <v>19.7</v>
      </c>
      <c r="BL10" s="164">
        <v>173.9</v>
      </c>
      <c r="BM10" s="164">
        <v>154.5</v>
      </c>
      <c r="BN10" s="165">
        <v>19.399999999999999</v>
      </c>
      <c r="BO10" s="163">
        <v>20</v>
      </c>
      <c r="BP10" s="164">
        <v>194.3</v>
      </c>
      <c r="BQ10" s="164">
        <v>154.80000000000001</v>
      </c>
      <c r="BR10" s="165">
        <v>39.5</v>
      </c>
      <c r="BS10" s="163">
        <v>19.7</v>
      </c>
      <c r="BT10" s="164">
        <v>165.6</v>
      </c>
      <c r="BU10" s="164">
        <v>150.69999999999999</v>
      </c>
      <c r="BV10" s="165">
        <v>14.9</v>
      </c>
      <c r="BW10" s="163">
        <v>19.8</v>
      </c>
      <c r="BX10" s="164">
        <v>177.2</v>
      </c>
      <c r="BY10" s="164">
        <v>153.4</v>
      </c>
      <c r="BZ10" s="165">
        <v>23.8</v>
      </c>
      <c r="CA10" s="163">
        <v>19.2</v>
      </c>
      <c r="CB10" s="164">
        <v>167</v>
      </c>
      <c r="CC10" s="164">
        <v>150.1</v>
      </c>
      <c r="CD10" s="165">
        <v>16.899999999999999</v>
      </c>
      <c r="CE10" s="163">
        <v>18.899999999999999</v>
      </c>
      <c r="CF10" s="164">
        <v>162.5</v>
      </c>
      <c r="CG10" s="164">
        <v>146.6</v>
      </c>
      <c r="CH10" s="165">
        <v>15.9</v>
      </c>
      <c r="CI10" s="163">
        <v>19.399999999999999</v>
      </c>
      <c r="CJ10" s="164">
        <v>161.4</v>
      </c>
      <c r="CK10" s="164">
        <v>146</v>
      </c>
      <c r="CL10" s="165">
        <v>15.4</v>
      </c>
      <c r="CM10" s="163">
        <v>18.899999999999999</v>
      </c>
      <c r="CN10" s="164">
        <v>162</v>
      </c>
      <c r="CO10" s="164">
        <v>146.30000000000001</v>
      </c>
      <c r="CP10" s="165">
        <v>15.7</v>
      </c>
      <c r="CQ10" s="163">
        <v>19.3</v>
      </c>
      <c r="CR10" s="164">
        <v>171.3</v>
      </c>
      <c r="CS10" s="164">
        <v>150.19999999999999</v>
      </c>
      <c r="CT10" s="165">
        <v>21.1</v>
      </c>
      <c r="CU10" s="163" t="s">
        <v>115</v>
      </c>
      <c r="CV10" s="164" t="s">
        <v>115</v>
      </c>
      <c r="CW10" s="164" t="s">
        <v>115</v>
      </c>
      <c r="CX10" s="165" t="s">
        <v>115</v>
      </c>
      <c r="CY10" s="163">
        <v>19.5</v>
      </c>
      <c r="CZ10" s="164">
        <v>157.6</v>
      </c>
      <c r="DA10" s="164">
        <v>147</v>
      </c>
      <c r="DB10" s="165">
        <v>10.6</v>
      </c>
      <c r="DC10" s="163">
        <v>18.5</v>
      </c>
      <c r="DD10" s="164">
        <v>153.19999999999999</v>
      </c>
      <c r="DE10" s="164">
        <v>139.19999999999999</v>
      </c>
      <c r="DF10" s="165">
        <v>14</v>
      </c>
      <c r="DG10" s="163">
        <v>18.899999999999999</v>
      </c>
      <c r="DH10" s="164">
        <v>157.19999999999999</v>
      </c>
      <c r="DI10" s="164">
        <v>143.4</v>
      </c>
      <c r="DJ10" s="165">
        <v>13.8</v>
      </c>
      <c r="DK10" s="163">
        <v>20.8</v>
      </c>
      <c r="DL10" s="164">
        <v>179.7</v>
      </c>
      <c r="DM10" s="164">
        <v>152.69999999999999</v>
      </c>
      <c r="DN10" s="165">
        <v>27</v>
      </c>
      <c r="DO10" s="163">
        <v>19.8</v>
      </c>
      <c r="DP10" s="164">
        <v>146.69999999999999</v>
      </c>
      <c r="DQ10" s="164">
        <v>136.9</v>
      </c>
      <c r="DR10" s="165">
        <v>9.8000000000000007</v>
      </c>
      <c r="DS10" s="163">
        <v>19.899999999999999</v>
      </c>
      <c r="DT10" s="164">
        <v>156.4</v>
      </c>
      <c r="DU10" s="164">
        <v>147.80000000000001</v>
      </c>
      <c r="DV10" s="165">
        <v>8.6</v>
      </c>
      <c r="DW10" s="163">
        <v>19.8</v>
      </c>
      <c r="DX10" s="164">
        <v>144</v>
      </c>
      <c r="DY10" s="164">
        <v>133.80000000000001</v>
      </c>
      <c r="DZ10" s="165">
        <v>10.199999999999999</v>
      </c>
      <c r="EA10" s="163">
        <v>18.2</v>
      </c>
      <c r="EB10" s="164">
        <v>134.69999999999999</v>
      </c>
      <c r="EC10" s="164">
        <v>126.5</v>
      </c>
      <c r="ED10" s="165">
        <v>8.1999999999999993</v>
      </c>
      <c r="EE10" s="163">
        <v>19.3</v>
      </c>
      <c r="EF10" s="164">
        <v>151.1</v>
      </c>
      <c r="EG10" s="164">
        <v>140.1</v>
      </c>
      <c r="EH10" s="165">
        <v>11</v>
      </c>
      <c r="EI10" s="163">
        <v>18.399999999999999</v>
      </c>
      <c r="EJ10" s="164">
        <v>154.19999999999999</v>
      </c>
      <c r="EK10" s="164">
        <v>140.30000000000001</v>
      </c>
      <c r="EL10" s="165">
        <v>13.9</v>
      </c>
      <c r="EM10" s="163">
        <v>18</v>
      </c>
      <c r="EN10" s="164">
        <v>127</v>
      </c>
      <c r="EO10" s="164">
        <v>119.2</v>
      </c>
      <c r="EP10" s="165">
        <v>7.8</v>
      </c>
      <c r="EQ10" s="163">
        <v>20.100000000000001</v>
      </c>
      <c r="ER10" s="164">
        <v>161.5</v>
      </c>
      <c r="ES10" s="164">
        <v>146</v>
      </c>
      <c r="ET10" s="165">
        <v>15.5</v>
      </c>
      <c r="EU10" s="163">
        <v>17.8</v>
      </c>
      <c r="EV10" s="164">
        <v>164.7</v>
      </c>
      <c r="EW10" s="164">
        <v>141.4</v>
      </c>
      <c r="EX10" s="165">
        <v>23.3</v>
      </c>
      <c r="EY10" s="163">
        <v>19.7</v>
      </c>
      <c r="EZ10" s="164">
        <v>150</v>
      </c>
      <c r="FA10" s="164">
        <v>142.6</v>
      </c>
      <c r="FB10" s="165">
        <v>7.4</v>
      </c>
      <c r="FC10" s="163">
        <v>20.399999999999999</v>
      </c>
      <c r="FD10" s="164">
        <v>158</v>
      </c>
      <c r="FE10" s="164">
        <v>149.69999999999999</v>
      </c>
      <c r="FF10" s="165">
        <v>8.3000000000000007</v>
      </c>
      <c r="FG10" s="163">
        <v>19</v>
      </c>
      <c r="FH10" s="164">
        <v>142.6</v>
      </c>
      <c r="FI10" s="164">
        <v>130.69999999999999</v>
      </c>
      <c r="FJ10" s="165">
        <v>11.9</v>
      </c>
      <c r="FK10" s="166"/>
    </row>
    <row r="11" spans="1:178" s="167" customFormat="1" ht="15.6" customHeight="1">
      <c r="A11" s="168"/>
      <c r="B11" s="95" t="s">
        <v>160</v>
      </c>
      <c r="C11" s="169">
        <v>18.2</v>
      </c>
      <c r="D11" s="170">
        <v>148.1</v>
      </c>
      <c r="E11" s="170">
        <v>134</v>
      </c>
      <c r="F11" s="171">
        <v>14.1</v>
      </c>
      <c r="G11" s="179" t="s">
        <v>43</v>
      </c>
      <c r="H11" s="170" t="s">
        <v>43</v>
      </c>
      <c r="I11" s="170" t="s">
        <v>43</v>
      </c>
      <c r="J11" s="171" t="s">
        <v>43</v>
      </c>
      <c r="K11" s="169">
        <v>18.600000000000001</v>
      </c>
      <c r="L11" s="170">
        <v>156.5</v>
      </c>
      <c r="M11" s="170">
        <v>143</v>
      </c>
      <c r="N11" s="171">
        <v>13.5</v>
      </c>
      <c r="O11" s="169">
        <v>17.7</v>
      </c>
      <c r="P11" s="170">
        <v>152.9</v>
      </c>
      <c r="Q11" s="170">
        <v>135.4</v>
      </c>
      <c r="R11" s="171">
        <v>17.5</v>
      </c>
      <c r="S11" s="169">
        <v>18.899999999999999</v>
      </c>
      <c r="T11" s="170">
        <v>152.80000000000001</v>
      </c>
      <c r="U11" s="170">
        <v>137.4</v>
      </c>
      <c r="V11" s="171">
        <v>15.4</v>
      </c>
      <c r="W11" s="169">
        <v>19</v>
      </c>
      <c r="X11" s="170">
        <v>155.80000000000001</v>
      </c>
      <c r="Y11" s="170">
        <v>147.4</v>
      </c>
      <c r="Z11" s="171">
        <v>8.4</v>
      </c>
      <c r="AA11" s="169">
        <v>18.100000000000001</v>
      </c>
      <c r="AB11" s="170">
        <v>157.19999999999999</v>
      </c>
      <c r="AC11" s="170">
        <v>137.5</v>
      </c>
      <c r="AD11" s="171">
        <v>19.7</v>
      </c>
      <c r="AE11" s="169">
        <v>18.2</v>
      </c>
      <c r="AF11" s="170">
        <v>153.1</v>
      </c>
      <c r="AG11" s="170">
        <v>141</v>
      </c>
      <c r="AH11" s="171">
        <v>12.1</v>
      </c>
      <c r="AI11" s="169">
        <v>17.399999999999999</v>
      </c>
      <c r="AJ11" s="170">
        <v>155.69999999999999</v>
      </c>
      <c r="AK11" s="170">
        <v>131.4</v>
      </c>
      <c r="AL11" s="171">
        <v>24.3</v>
      </c>
      <c r="AM11" s="169">
        <v>20.399999999999999</v>
      </c>
      <c r="AN11" s="170">
        <v>177.3</v>
      </c>
      <c r="AO11" s="170">
        <v>158.69999999999999</v>
      </c>
      <c r="AP11" s="171">
        <v>18.600000000000001</v>
      </c>
      <c r="AQ11" s="169" t="s">
        <v>115</v>
      </c>
      <c r="AR11" s="170" t="s">
        <v>115</v>
      </c>
      <c r="AS11" s="170" t="s">
        <v>115</v>
      </c>
      <c r="AT11" s="171" t="s">
        <v>115</v>
      </c>
      <c r="AU11" s="169">
        <v>17.399999999999999</v>
      </c>
      <c r="AV11" s="170">
        <v>159.5</v>
      </c>
      <c r="AW11" s="170">
        <v>138.19999999999999</v>
      </c>
      <c r="AX11" s="171">
        <v>21.3</v>
      </c>
      <c r="AY11" s="169">
        <v>17.3</v>
      </c>
      <c r="AZ11" s="170">
        <v>158</v>
      </c>
      <c r="BA11" s="170">
        <v>129</v>
      </c>
      <c r="BB11" s="171">
        <v>29</v>
      </c>
      <c r="BC11" s="169">
        <v>17.899999999999999</v>
      </c>
      <c r="BD11" s="170">
        <v>151.1</v>
      </c>
      <c r="BE11" s="170">
        <v>132</v>
      </c>
      <c r="BF11" s="171">
        <v>19.100000000000001</v>
      </c>
      <c r="BG11" s="169">
        <v>18.100000000000001</v>
      </c>
      <c r="BH11" s="170">
        <v>157.6</v>
      </c>
      <c r="BI11" s="170">
        <v>131.5</v>
      </c>
      <c r="BJ11" s="171">
        <v>26.1</v>
      </c>
      <c r="BK11" s="169">
        <v>18.2</v>
      </c>
      <c r="BL11" s="170">
        <v>161</v>
      </c>
      <c r="BM11" s="170">
        <v>141.5</v>
      </c>
      <c r="BN11" s="171">
        <v>19.5</v>
      </c>
      <c r="BO11" s="169">
        <v>16.399999999999999</v>
      </c>
      <c r="BP11" s="170">
        <v>161.69999999999999</v>
      </c>
      <c r="BQ11" s="170">
        <v>126.5</v>
      </c>
      <c r="BR11" s="171">
        <v>35.200000000000003</v>
      </c>
      <c r="BS11" s="169">
        <v>18</v>
      </c>
      <c r="BT11" s="170">
        <v>156.6</v>
      </c>
      <c r="BU11" s="170">
        <v>140</v>
      </c>
      <c r="BV11" s="171">
        <v>16.600000000000001</v>
      </c>
      <c r="BW11" s="169">
        <v>17.8</v>
      </c>
      <c r="BX11" s="170">
        <v>164.3</v>
      </c>
      <c r="BY11" s="170">
        <v>140.6</v>
      </c>
      <c r="BZ11" s="171">
        <v>23.7</v>
      </c>
      <c r="CA11" s="169">
        <v>17.2</v>
      </c>
      <c r="CB11" s="170">
        <v>148.5</v>
      </c>
      <c r="CC11" s="170">
        <v>134.1</v>
      </c>
      <c r="CD11" s="171">
        <v>14.4</v>
      </c>
      <c r="CE11" s="169">
        <v>17.3</v>
      </c>
      <c r="CF11" s="170">
        <v>149.30000000000001</v>
      </c>
      <c r="CG11" s="170">
        <v>135.80000000000001</v>
      </c>
      <c r="CH11" s="171">
        <v>13.5</v>
      </c>
      <c r="CI11" s="169">
        <v>17.399999999999999</v>
      </c>
      <c r="CJ11" s="170">
        <v>145.4</v>
      </c>
      <c r="CK11" s="170">
        <v>130.1</v>
      </c>
      <c r="CL11" s="171">
        <v>15.3</v>
      </c>
      <c r="CM11" s="169">
        <v>16.899999999999999</v>
      </c>
      <c r="CN11" s="170">
        <v>141.6</v>
      </c>
      <c r="CO11" s="170">
        <v>131.19999999999999</v>
      </c>
      <c r="CP11" s="171">
        <v>10.4</v>
      </c>
      <c r="CQ11" s="169">
        <v>17.7</v>
      </c>
      <c r="CR11" s="170">
        <v>156.6</v>
      </c>
      <c r="CS11" s="170">
        <v>135.9</v>
      </c>
      <c r="CT11" s="171">
        <v>20.7</v>
      </c>
      <c r="CU11" s="169" t="s">
        <v>115</v>
      </c>
      <c r="CV11" s="170" t="s">
        <v>115</v>
      </c>
      <c r="CW11" s="170" t="s">
        <v>115</v>
      </c>
      <c r="CX11" s="171" t="s">
        <v>115</v>
      </c>
      <c r="CY11" s="169">
        <v>18.3</v>
      </c>
      <c r="CZ11" s="170">
        <v>144.30000000000001</v>
      </c>
      <c r="DA11" s="170">
        <v>136</v>
      </c>
      <c r="DB11" s="171">
        <v>8.3000000000000007</v>
      </c>
      <c r="DC11" s="169">
        <v>17.600000000000001</v>
      </c>
      <c r="DD11" s="170">
        <v>147.19999999999999</v>
      </c>
      <c r="DE11" s="170">
        <v>132.4</v>
      </c>
      <c r="DF11" s="171">
        <v>14.8</v>
      </c>
      <c r="DG11" s="169">
        <v>17.8</v>
      </c>
      <c r="DH11" s="170">
        <v>147.69999999999999</v>
      </c>
      <c r="DI11" s="170">
        <v>134.69999999999999</v>
      </c>
      <c r="DJ11" s="171">
        <v>13</v>
      </c>
      <c r="DK11" s="169">
        <v>19.899999999999999</v>
      </c>
      <c r="DL11" s="170">
        <v>175.6</v>
      </c>
      <c r="DM11" s="170">
        <v>148</v>
      </c>
      <c r="DN11" s="171">
        <v>27.6</v>
      </c>
      <c r="DO11" s="169">
        <v>19.8</v>
      </c>
      <c r="DP11" s="170">
        <v>145.6</v>
      </c>
      <c r="DQ11" s="170">
        <v>136</v>
      </c>
      <c r="DR11" s="171">
        <v>9.6</v>
      </c>
      <c r="DS11" s="169">
        <v>18.7</v>
      </c>
      <c r="DT11" s="170">
        <v>145.19999999999999</v>
      </c>
      <c r="DU11" s="170">
        <v>137.19999999999999</v>
      </c>
      <c r="DV11" s="171">
        <v>8</v>
      </c>
      <c r="DW11" s="169">
        <v>20.100000000000001</v>
      </c>
      <c r="DX11" s="170">
        <v>145.6</v>
      </c>
      <c r="DY11" s="170">
        <v>135.6</v>
      </c>
      <c r="DZ11" s="171">
        <v>10</v>
      </c>
      <c r="EA11" s="169">
        <v>18.399999999999999</v>
      </c>
      <c r="EB11" s="170">
        <v>135.6</v>
      </c>
      <c r="EC11" s="170">
        <v>127.7</v>
      </c>
      <c r="ED11" s="171">
        <v>7.9</v>
      </c>
      <c r="EE11" s="169">
        <v>19.899999999999999</v>
      </c>
      <c r="EF11" s="170">
        <v>149.9</v>
      </c>
      <c r="EG11" s="170">
        <v>140.1</v>
      </c>
      <c r="EH11" s="171">
        <v>9.8000000000000007</v>
      </c>
      <c r="EI11" s="169">
        <v>15.4</v>
      </c>
      <c r="EJ11" s="170">
        <v>128.4</v>
      </c>
      <c r="EK11" s="170">
        <v>116.1</v>
      </c>
      <c r="EL11" s="171">
        <v>12.3</v>
      </c>
      <c r="EM11" s="169">
        <v>17.899999999999999</v>
      </c>
      <c r="EN11" s="170">
        <v>125.7</v>
      </c>
      <c r="EO11" s="170">
        <v>118</v>
      </c>
      <c r="EP11" s="171">
        <v>7.7</v>
      </c>
      <c r="EQ11" s="169">
        <v>19.3</v>
      </c>
      <c r="ER11" s="170">
        <v>155.1</v>
      </c>
      <c r="ES11" s="170">
        <v>141.19999999999999</v>
      </c>
      <c r="ET11" s="171">
        <v>13.9</v>
      </c>
      <c r="EU11" s="169">
        <v>16.399999999999999</v>
      </c>
      <c r="EV11" s="170">
        <v>152.19999999999999</v>
      </c>
      <c r="EW11" s="170">
        <v>131.30000000000001</v>
      </c>
      <c r="EX11" s="171">
        <v>20.9</v>
      </c>
      <c r="EY11" s="169">
        <v>18.399999999999999</v>
      </c>
      <c r="EZ11" s="170">
        <v>141.4</v>
      </c>
      <c r="FA11" s="170">
        <v>133.4</v>
      </c>
      <c r="FB11" s="171">
        <v>8</v>
      </c>
      <c r="FC11" s="169">
        <v>18.7</v>
      </c>
      <c r="FD11" s="170">
        <v>148.6</v>
      </c>
      <c r="FE11" s="170">
        <v>138.4</v>
      </c>
      <c r="FF11" s="171">
        <v>10.199999999999999</v>
      </c>
      <c r="FG11" s="169">
        <v>17.899999999999999</v>
      </c>
      <c r="FH11" s="170">
        <v>137.30000000000001</v>
      </c>
      <c r="FI11" s="170">
        <v>126.3</v>
      </c>
      <c r="FJ11" s="171">
        <v>11</v>
      </c>
      <c r="FK11" s="166"/>
    </row>
    <row r="12" spans="1:178" s="167" customFormat="1" ht="15.6" customHeight="1">
      <c r="A12" s="168"/>
      <c r="B12" s="95" t="s">
        <v>161</v>
      </c>
      <c r="C12" s="169">
        <v>18.899999999999999</v>
      </c>
      <c r="D12" s="170">
        <v>154.30000000000001</v>
      </c>
      <c r="E12" s="170">
        <v>139.69999999999999</v>
      </c>
      <c r="F12" s="171">
        <v>14.6</v>
      </c>
      <c r="G12" s="179" t="s">
        <v>43</v>
      </c>
      <c r="H12" s="170" t="s">
        <v>43</v>
      </c>
      <c r="I12" s="170" t="s">
        <v>43</v>
      </c>
      <c r="J12" s="171" t="s">
        <v>43</v>
      </c>
      <c r="K12" s="169">
        <v>21</v>
      </c>
      <c r="L12" s="170">
        <v>176.1</v>
      </c>
      <c r="M12" s="170">
        <v>162</v>
      </c>
      <c r="N12" s="171">
        <v>14.1</v>
      </c>
      <c r="O12" s="169">
        <v>19.399999999999999</v>
      </c>
      <c r="P12" s="170">
        <v>168.6</v>
      </c>
      <c r="Q12" s="170">
        <v>148.9</v>
      </c>
      <c r="R12" s="171">
        <v>19.7</v>
      </c>
      <c r="S12" s="169">
        <v>18.8</v>
      </c>
      <c r="T12" s="170">
        <v>153.80000000000001</v>
      </c>
      <c r="U12" s="170">
        <v>138.69999999999999</v>
      </c>
      <c r="V12" s="171">
        <v>15.1</v>
      </c>
      <c r="W12" s="169">
        <v>21.8</v>
      </c>
      <c r="X12" s="170">
        <v>173.8</v>
      </c>
      <c r="Y12" s="170">
        <v>164.9</v>
      </c>
      <c r="Z12" s="171">
        <v>8.9</v>
      </c>
      <c r="AA12" s="169">
        <v>19.100000000000001</v>
      </c>
      <c r="AB12" s="170">
        <v>165.9</v>
      </c>
      <c r="AC12" s="170">
        <v>146.19999999999999</v>
      </c>
      <c r="AD12" s="171">
        <v>19.7</v>
      </c>
      <c r="AE12" s="169">
        <v>18.8</v>
      </c>
      <c r="AF12" s="170">
        <v>162.1</v>
      </c>
      <c r="AG12" s="170">
        <v>145.30000000000001</v>
      </c>
      <c r="AH12" s="171">
        <v>16.8</v>
      </c>
      <c r="AI12" s="169">
        <v>18.7</v>
      </c>
      <c r="AJ12" s="170">
        <v>166.3</v>
      </c>
      <c r="AK12" s="170">
        <v>143.69999999999999</v>
      </c>
      <c r="AL12" s="171">
        <v>22.6</v>
      </c>
      <c r="AM12" s="169">
        <v>20</v>
      </c>
      <c r="AN12" s="170">
        <v>171.4</v>
      </c>
      <c r="AO12" s="170">
        <v>156.19999999999999</v>
      </c>
      <c r="AP12" s="171">
        <v>15.2</v>
      </c>
      <c r="AQ12" s="169" t="s">
        <v>115</v>
      </c>
      <c r="AR12" s="170" t="s">
        <v>115</v>
      </c>
      <c r="AS12" s="170" t="s">
        <v>115</v>
      </c>
      <c r="AT12" s="171" t="s">
        <v>115</v>
      </c>
      <c r="AU12" s="169">
        <v>19.7</v>
      </c>
      <c r="AV12" s="170">
        <v>178.4</v>
      </c>
      <c r="AW12" s="170">
        <v>154.6</v>
      </c>
      <c r="AX12" s="171">
        <v>23.8</v>
      </c>
      <c r="AY12" s="169">
        <v>21.3</v>
      </c>
      <c r="AZ12" s="170">
        <v>192.6</v>
      </c>
      <c r="BA12" s="170">
        <v>160.1</v>
      </c>
      <c r="BB12" s="171">
        <v>32.5</v>
      </c>
      <c r="BC12" s="169">
        <v>19.600000000000001</v>
      </c>
      <c r="BD12" s="170">
        <v>161</v>
      </c>
      <c r="BE12" s="170">
        <v>146.1</v>
      </c>
      <c r="BF12" s="171">
        <v>14.9</v>
      </c>
      <c r="BG12" s="169">
        <v>20.6</v>
      </c>
      <c r="BH12" s="170">
        <v>179.3</v>
      </c>
      <c r="BI12" s="170">
        <v>151.6</v>
      </c>
      <c r="BJ12" s="171">
        <v>27.7</v>
      </c>
      <c r="BK12" s="169">
        <v>19.7</v>
      </c>
      <c r="BL12" s="170">
        <v>178.3</v>
      </c>
      <c r="BM12" s="170">
        <v>155.69999999999999</v>
      </c>
      <c r="BN12" s="171">
        <v>22.6</v>
      </c>
      <c r="BO12" s="169">
        <v>21.5</v>
      </c>
      <c r="BP12" s="170">
        <v>212.9</v>
      </c>
      <c r="BQ12" s="170">
        <v>166.4</v>
      </c>
      <c r="BR12" s="171">
        <v>46.5</v>
      </c>
      <c r="BS12" s="169">
        <v>19.8</v>
      </c>
      <c r="BT12" s="170">
        <v>168.4</v>
      </c>
      <c r="BU12" s="170">
        <v>153.4</v>
      </c>
      <c r="BV12" s="171">
        <v>15</v>
      </c>
      <c r="BW12" s="169">
        <v>20.5</v>
      </c>
      <c r="BX12" s="170">
        <v>183.3</v>
      </c>
      <c r="BY12" s="170">
        <v>157</v>
      </c>
      <c r="BZ12" s="171">
        <v>26.3</v>
      </c>
      <c r="CA12" s="169">
        <v>18.8</v>
      </c>
      <c r="CB12" s="170">
        <v>163.69999999999999</v>
      </c>
      <c r="CC12" s="170">
        <v>147.4</v>
      </c>
      <c r="CD12" s="171">
        <v>16.3</v>
      </c>
      <c r="CE12" s="169">
        <v>18.3</v>
      </c>
      <c r="CF12" s="170">
        <v>158.6</v>
      </c>
      <c r="CG12" s="170">
        <v>140.69999999999999</v>
      </c>
      <c r="CH12" s="171">
        <v>17.899999999999999</v>
      </c>
      <c r="CI12" s="169">
        <v>19.100000000000001</v>
      </c>
      <c r="CJ12" s="170">
        <v>161.30000000000001</v>
      </c>
      <c r="CK12" s="170">
        <v>144.69999999999999</v>
      </c>
      <c r="CL12" s="171">
        <v>16.600000000000001</v>
      </c>
      <c r="CM12" s="169">
        <v>18.3</v>
      </c>
      <c r="CN12" s="170">
        <v>159.19999999999999</v>
      </c>
      <c r="CO12" s="170">
        <v>144.1</v>
      </c>
      <c r="CP12" s="171">
        <v>15.1</v>
      </c>
      <c r="CQ12" s="169">
        <v>18.899999999999999</v>
      </c>
      <c r="CR12" s="170">
        <v>169.4</v>
      </c>
      <c r="CS12" s="170">
        <v>146.9</v>
      </c>
      <c r="CT12" s="171">
        <v>22.5</v>
      </c>
      <c r="CU12" s="169" t="s">
        <v>115</v>
      </c>
      <c r="CV12" s="170" t="s">
        <v>115</v>
      </c>
      <c r="CW12" s="170" t="s">
        <v>115</v>
      </c>
      <c r="CX12" s="171" t="s">
        <v>115</v>
      </c>
      <c r="CY12" s="169">
        <v>19.2</v>
      </c>
      <c r="CZ12" s="170">
        <v>155.5</v>
      </c>
      <c r="DA12" s="170">
        <v>145.69999999999999</v>
      </c>
      <c r="DB12" s="171">
        <v>9.8000000000000007</v>
      </c>
      <c r="DC12" s="169">
        <v>17.2</v>
      </c>
      <c r="DD12" s="170">
        <v>143.4</v>
      </c>
      <c r="DE12" s="170">
        <v>128.9</v>
      </c>
      <c r="DF12" s="171">
        <v>14.5</v>
      </c>
      <c r="DG12" s="169">
        <v>18.2</v>
      </c>
      <c r="DH12" s="170">
        <v>150.9</v>
      </c>
      <c r="DI12" s="170">
        <v>138.1</v>
      </c>
      <c r="DJ12" s="171">
        <v>12.8</v>
      </c>
      <c r="DK12" s="169">
        <v>20.100000000000001</v>
      </c>
      <c r="DL12" s="170">
        <v>172.3</v>
      </c>
      <c r="DM12" s="170">
        <v>146.6</v>
      </c>
      <c r="DN12" s="171">
        <v>25.7</v>
      </c>
      <c r="DO12" s="169">
        <v>19.5</v>
      </c>
      <c r="DP12" s="170">
        <v>145.5</v>
      </c>
      <c r="DQ12" s="170">
        <v>136.4</v>
      </c>
      <c r="DR12" s="171">
        <v>9.1</v>
      </c>
      <c r="DS12" s="169">
        <v>19.5</v>
      </c>
      <c r="DT12" s="170">
        <v>152.9</v>
      </c>
      <c r="DU12" s="170">
        <v>144.5</v>
      </c>
      <c r="DV12" s="171">
        <v>8.4</v>
      </c>
      <c r="DW12" s="169">
        <v>19.5</v>
      </c>
      <c r="DX12" s="170">
        <v>143.4</v>
      </c>
      <c r="DY12" s="170">
        <v>134.1</v>
      </c>
      <c r="DZ12" s="171">
        <v>9.3000000000000007</v>
      </c>
      <c r="EA12" s="169">
        <v>16.8</v>
      </c>
      <c r="EB12" s="170">
        <v>126.1</v>
      </c>
      <c r="EC12" s="170">
        <v>119.1</v>
      </c>
      <c r="ED12" s="171">
        <v>7</v>
      </c>
      <c r="EE12" s="169">
        <v>17.5</v>
      </c>
      <c r="EF12" s="170">
        <v>133.19999999999999</v>
      </c>
      <c r="EG12" s="170">
        <v>124</v>
      </c>
      <c r="EH12" s="171">
        <v>9.1999999999999993</v>
      </c>
      <c r="EI12" s="169">
        <v>18.7</v>
      </c>
      <c r="EJ12" s="170">
        <v>159</v>
      </c>
      <c r="EK12" s="170">
        <v>141.5</v>
      </c>
      <c r="EL12" s="171">
        <v>17.5</v>
      </c>
      <c r="EM12" s="169">
        <v>16.5</v>
      </c>
      <c r="EN12" s="170">
        <v>114.8</v>
      </c>
      <c r="EO12" s="170">
        <v>108.4</v>
      </c>
      <c r="EP12" s="171">
        <v>6.4</v>
      </c>
      <c r="EQ12" s="169">
        <v>17.899999999999999</v>
      </c>
      <c r="ER12" s="170">
        <v>145.30000000000001</v>
      </c>
      <c r="ES12" s="170">
        <v>130.1</v>
      </c>
      <c r="ET12" s="171">
        <v>15.2</v>
      </c>
      <c r="EU12" s="169">
        <v>16.8</v>
      </c>
      <c r="EV12" s="170">
        <v>151.80000000000001</v>
      </c>
      <c r="EW12" s="170">
        <v>130.80000000000001</v>
      </c>
      <c r="EX12" s="171">
        <v>21</v>
      </c>
      <c r="EY12" s="169">
        <v>18.899999999999999</v>
      </c>
      <c r="EZ12" s="170">
        <v>144.19999999999999</v>
      </c>
      <c r="FA12" s="170">
        <v>137.1</v>
      </c>
      <c r="FB12" s="171">
        <v>7.1</v>
      </c>
      <c r="FC12" s="169">
        <v>18.600000000000001</v>
      </c>
      <c r="FD12" s="170">
        <v>142.80000000000001</v>
      </c>
      <c r="FE12" s="170">
        <v>136.4</v>
      </c>
      <c r="FF12" s="171">
        <v>6.4</v>
      </c>
      <c r="FG12" s="169">
        <v>18.399999999999999</v>
      </c>
      <c r="FH12" s="170">
        <v>140.30000000000001</v>
      </c>
      <c r="FI12" s="170">
        <v>129.4</v>
      </c>
      <c r="FJ12" s="171">
        <v>10.9</v>
      </c>
      <c r="FK12" s="166"/>
    </row>
    <row r="13" spans="1:178" s="167" customFormat="1" ht="15.6" customHeight="1">
      <c r="A13" s="172" t="s">
        <v>215</v>
      </c>
      <c r="B13" s="95" t="s">
        <v>162</v>
      </c>
      <c r="C13" s="169">
        <v>19.5</v>
      </c>
      <c r="D13" s="170">
        <v>158.5</v>
      </c>
      <c r="E13" s="170">
        <v>143.1</v>
      </c>
      <c r="F13" s="171">
        <v>15.4</v>
      </c>
      <c r="G13" s="179" t="s">
        <v>43</v>
      </c>
      <c r="H13" s="170" t="s">
        <v>43</v>
      </c>
      <c r="I13" s="170" t="s">
        <v>43</v>
      </c>
      <c r="J13" s="171" t="s">
        <v>43</v>
      </c>
      <c r="K13" s="169">
        <v>20.6</v>
      </c>
      <c r="L13" s="170">
        <v>175.4</v>
      </c>
      <c r="M13" s="170">
        <v>159.30000000000001</v>
      </c>
      <c r="N13" s="171">
        <v>16.100000000000001</v>
      </c>
      <c r="O13" s="169">
        <v>19.7</v>
      </c>
      <c r="P13" s="170">
        <v>170.6</v>
      </c>
      <c r="Q13" s="170">
        <v>150.9</v>
      </c>
      <c r="R13" s="171">
        <v>19.7</v>
      </c>
      <c r="S13" s="169">
        <v>19.2</v>
      </c>
      <c r="T13" s="170">
        <v>156.1</v>
      </c>
      <c r="U13" s="170">
        <v>140.9</v>
      </c>
      <c r="V13" s="171">
        <v>15.2</v>
      </c>
      <c r="W13" s="169">
        <v>21.9</v>
      </c>
      <c r="X13" s="170">
        <v>180.8</v>
      </c>
      <c r="Y13" s="170">
        <v>170.9</v>
      </c>
      <c r="Z13" s="171">
        <v>9.9</v>
      </c>
      <c r="AA13" s="169">
        <v>20.2</v>
      </c>
      <c r="AB13" s="170">
        <v>169.5</v>
      </c>
      <c r="AC13" s="170">
        <v>153</v>
      </c>
      <c r="AD13" s="171">
        <v>16.5</v>
      </c>
      <c r="AE13" s="169">
        <v>20</v>
      </c>
      <c r="AF13" s="170">
        <v>170.8</v>
      </c>
      <c r="AG13" s="170">
        <v>155.1</v>
      </c>
      <c r="AH13" s="171">
        <v>15.7</v>
      </c>
      <c r="AI13" s="169">
        <v>18.2</v>
      </c>
      <c r="AJ13" s="170">
        <v>162.6</v>
      </c>
      <c r="AK13" s="170">
        <v>138.9</v>
      </c>
      <c r="AL13" s="171">
        <v>23.7</v>
      </c>
      <c r="AM13" s="169">
        <v>19.600000000000001</v>
      </c>
      <c r="AN13" s="170">
        <v>168.9</v>
      </c>
      <c r="AO13" s="170">
        <v>152</v>
      </c>
      <c r="AP13" s="171">
        <v>16.899999999999999</v>
      </c>
      <c r="AQ13" s="169" t="s">
        <v>115</v>
      </c>
      <c r="AR13" s="170" t="s">
        <v>115</v>
      </c>
      <c r="AS13" s="170" t="s">
        <v>115</v>
      </c>
      <c r="AT13" s="171" t="s">
        <v>115</v>
      </c>
      <c r="AU13" s="169">
        <v>19.600000000000001</v>
      </c>
      <c r="AV13" s="170">
        <v>172.3</v>
      </c>
      <c r="AW13" s="170">
        <v>151.1</v>
      </c>
      <c r="AX13" s="171">
        <v>21.2</v>
      </c>
      <c r="AY13" s="169">
        <v>21.6</v>
      </c>
      <c r="AZ13" s="170">
        <v>192.6</v>
      </c>
      <c r="BA13" s="170">
        <v>160.6</v>
      </c>
      <c r="BB13" s="171">
        <v>32</v>
      </c>
      <c r="BC13" s="169">
        <v>20.2</v>
      </c>
      <c r="BD13" s="170">
        <v>164.1</v>
      </c>
      <c r="BE13" s="170">
        <v>150.5</v>
      </c>
      <c r="BF13" s="171">
        <v>13.6</v>
      </c>
      <c r="BG13" s="169">
        <v>21.4</v>
      </c>
      <c r="BH13" s="170">
        <v>186.1</v>
      </c>
      <c r="BI13" s="170">
        <v>157.69999999999999</v>
      </c>
      <c r="BJ13" s="171">
        <v>28.4</v>
      </c>
      <c r="BK13" s="169">
        <v>20.5</v>
      </c>
      <c r="BL13" s="170">
        <v>183</v>
      </c>
      <c r="BM13" s="170">
        <v>160.80000000000001</v>
      </c>
      <c r="BN13" s="171">
        <v>22.2</v>
      </c>
      <c r="BO13" s="169">
        <v>19.899999999999999</v>
      </c>
      <c r="BP13" s="170">
        <v>197.5</v>
      </c>
      <c r="BQ13" s="170">
        <v>154.19999999999999</v>
      </c>
      <c r="BR13" s="171">
        <v>43.3</v>
      </c>
      <c r="BS13" s="169">
        <v>19.100000000000001</v>
      </c>
      <c r="BT13" s="170">
        <v>162</v>
      </c>
      <c r="BU13" s="170">
        <v>145.69999999999999</v>
      </c>
      <c r="BV13" s="171">
        <v>16.3</v>
      </c>
      <c r="BW13" s="169">
        <v>19.899999999999999</v>
      </c>
      <c r="BX13" s="170">
        <v>183.9</v>
      </c>
      <c r="BY13" s="170">
        <v>156.9</v>
      </c>
      <c r="BZ13" s="171">
        <v>27</v>
      </c>
      <c r="CA13" s="169">
        <v>19.3</v>
      </c>
      <c r="CB13" s="170">
        <v>168</v>
      </c>
      <c r="CC13" s="170">
        <v>151.1</v>
      </c>
      <c r="CD13" s="171">
        <v>16.899999999999999</v>
      </c>
      <c r="CE13" s="169">
        <v>19.100000000000001</v>
      </c>
      <c r="CF13" s="170">
        <v>166.4</v>
      </c>
      <c r="CG13" s="170">
        <v>150.30000000000001</v>
      </c>
      <c r="CH13" s="171">
        <v>16.100000000000001</v>
      </c>
      <c r="CI13" s="169">
        <v>19</v>
      </c>
      <c r="CJ13" s="170">
        <v>160.30000000000001</v>
      </c>
      <c r="CK13" s="170">
        <v>143.30000000000001</v>
      </c>
      <c r="CL13" s="171">
        <v>17</v>
      </c>
      <c r="CM13" s="169">
        <v>19.3</v>
      </c>
      <c r="CN13" s="170">
        <v>164.3</v>
      </c>
      <c r="CO13" s="170">
        <v>149.4</v>
      </c>
      <c r="CP13" s="171">
        <v>14.9</v>
      </c>
      <c r="CQ13" s="169">
        <v>19.8</v>
      </c>
      <c r="CR13" s="170">
        <v>178.4</v>
      </c>
      <c r="CS13" s="170">
        <v>154.4</v>
      </c>
      <c r="CT13" s="171">
        <v>24</v>
      </c>
      <c r="CU13" s="169" t="s">
        <v>115</v>
      </c>
      <c r="CV13" s="170" t="s">
        <v>115</v>
      </c>
      <c r="CW13" s="170" t="s">
        <v>115</v>
      </c>
      <c r="CX13" s="171" t="s">
        <v>115</v>
      </c>
      <c r="CY13" s="169">
        <v>19.600000000000001</v>
      </c>
      <c r="CZ13" s="170">
        <v>158.4</v>
      </c>
      <c r="DA13" s="170">
        <v>146.4</v>
      </c>
      <c r="DB13" s="171">
        <v>12</v>
      </c>
      <c r="DC13" s="169">
        <v>18.600000000000001</v>
      </c>
      <c r="DD13" s="170">
        <v>155.4</v>
      </c>
      <c r="DE13" s="170">
        <v>140.1</v>
      </c>
      <c r="DF13" s="171">
        <v>15.3</v>
      </c>
      <c r="DG13" s="169">
        <v>19.100000000000001</v>
      </c>
      <c r="DH13" s="170">
        <v>158.19999999999999</v>
      </c>
      <c r="DI13" s="170">
        <v>143.80000000000001</v>
      </c>
      <c r="DJ13" s="171">
        <v>14.4</v>
      </c>
      <c r="DK13" s="169">
        <v>20.6</v>
      </c>
      <c r="DL13" s="170">
        <v>175.3</v>
      </c>
      <c r="DM13" s="170">
        <v>152.19999999999999</v>
      </c>
      <c r="DN13" s="171">
        <v>23.1</v>
      </c>
      <c r="DO13" s="169">
        <v>19.100000000000001</v>
      </c>
      <c r="DP13" s="170">
        <v>141.69999999999999</v>
      </c>
      <c r="DQ13" s="170">
        <v>132</v>
      </c>
      <c r="DR13" s="171">
        <v>9.6999999999999993</v>
      </c>
      <c r="DS13" s="169">
        <v>19.899999999999999</v>
      </c>
      <c r="DT13" s="170">
        <v>156.5</v>
      </c>
      <c r="DU13" s="170">
        <v>147.6</v>
      </c>
      <c r="DV13" s="171">
        <v>8.9</v>
      </c>
      <c r="DW13" s="169">
        <v>18.899999999999999</v>
      </c>
      <c r="DX13" s="170">
        <v>137.4</v>
      </c>
      <c r="DY13" s="170">
        <v>127.5</v>
      </c>
      <c r="DZ13" s="171">
        <v>9.9</v>
      </c>
      <c r="EA13" s="169">
        <v>16.899999999999999</v>
      </c>
      <c r="EB13" s="170">
        <v>128</v>
      </c>
      <c r="EC13" s="170">
        <v>121.5</v>
      </c>
      <c r="ED13" s="171">
        <v>6.5</v>
      </c>
      <c r="EE13" s="169">
        <v>18.8</v>
      </c>
      <c r="EF13" s="170">
        <v>143</v>
      </c>
      <c r="EG13" s="170">
        <v>132.5</v>
      </c>
      <c r="EH13" s="171">
        <v>10.5</v>
      </c>
      <c r="EI13" s="169">
        <v>18.600000000000001</v>
      </c>
      <c r="EJ13" s="170">
        <v>160.9</v>
      </c>
      <c r="EK13" s="170">
        <v>140.69999999999999</v>
      </c>
      <c r="EL13" s="171">
        <v>20.2</v>
      </c>
      <c r="EM13" s="169">
        <v>17.8</v>
      </c>
      <c r="EN13" s="170">
        <v>124.8</v>
      </c>
      <c r="EO13" s="170">
        <v>117.2</v>
      </c>
      <c r="EP13" s="171">
        <v>7.6</v>
      </c>
      <c r="EQ13" s="169">
        <v>18.3</v>
      </c>
      <c r="ER13" s="170">
        <v>142.19999999999999</v>
      </c>
      <c r="ES13" s="170">
        <v>130.9</v>
      </c>
      <c r="ET13" s="171">
        <v>11.3</v>
      </c>
      <c r="EU13" s="169">
        <v>18.100000000000001</v>
      </c>
      <c r="EV13" s="170">
        <v>161.6</v>
      </c>
      <c r="EW13" s="170">
        <v>140</v>
      </c>
      <c r="EX13" s="171">
        <v>21.6</v>
      </c>
      <c r="EY13" s="169">
        <v>20.100000000000001</v>
      </c>
      <c r="EZ13" s="170">
        <v>152</v>
      </c>
      <c r="FA13" s="170">
        <v>144.19999999999999</v>
      </c>
      <c r="FB13" s="171">
        <v>7.8</v>
      </c>
      <c r="FC13" s="169">
        <v>20.399999999999999</v>
      </c>
      <c r="FD13" s="170">
        <v>163.69999999999999</v>
      </c>
      <c r="FE13" s="170">
        <v>149.6</v>
      </c>
      <c r="FF13" s="171">
        <v>14.1</v>
      </c>
      <c r="FG13" s="169">
        <v>19.399999999999999</v>
      </c>
      <c r="FH13" s="170">
        <v>150.30000000000001</v>
      </c>
      <c r="FI13" s="170">
        <v>133.5</v>
      </c>
      <c r="FJ13" s="171">
        <v>16.8</v>
      </c>
      <c r="FK13" s="166"/>
    </row>
    <row r="14" spans="1:178" s="167" customFormat="1" ht="15.6" customHeight="1">
      <c r="A14" s="172"/>
      <c r="B14" s="95" t="s">
        <v>163</v>
      </c>
      <c r="C14" s="169">
        <v>19.899999999999999</v>
      </c>
      <c r="D14" s="170">
        <v>162.19999999999999</v>
      </c>
      <c r="E14" s="170">
        <v>146.4</v>
      </c>
      <c r="F14" s="171">
        <v>15.8</v>
      </c>
      <c r="G14" s="179" t="s">
        <v>43</v>
      </c>
      <c r="H14" s="170" t="s">
        <v>43</v>
      </c>
      <c r="I14" s="170" t="s">
        <v>43</v>
      </c>
      <c r="J14" s="171" t="s">
        <v>43</v>
      </c>
      <c r="K14" s="169">
        <v>22.3</v>
      </c>
      <c r="L14" s="170">
        <v>189.2</v>
      </c>
      <c r="M14" s="170">
        <v>173</v>
      </c>
      <c r="N14" s="171">
        <v>16.2</v>
      </c>
      <c r="O14" s="169">
        <v>20</v>
      </c>
      <c r="P14" s="170">
        <v>173.6</v>
      </c>
      <c r="Q14" s="170">
        <v>153</v>
      </c>
      <c r="R14" s="171">
        <v>20.6</v>
      </c>
      <c r="S14" s="169">
        <v>19.5</v>
      </c>
      <c r="T14" s="170">
        <v>159.30000000000001</v>
      </c>
      <c r="U14" s="170">
        <v>143</v>
      </c>
      <c r="V14" s="171">
        <v>16.3</v>
      </c>
      <c r="W14" s="169">
        <v>22.7</v>
      </c>
      <c r="X14" s="170">
        <v>182</v>
      </c>
      <c r="Y14" s="170">
        <v>172</v>
      </c>
      <c r="Z14" s="171">
        <v>10</v>
      </c>
      <c r="AA14" s="169">
        <v>21.2</v>
      </c>
      <c r="AB14" s="170">
        <v>179.9</v>
      </c>
      <c r="AC14" s="170">
        <v>162.19999999999999</v>
      </c>
      <c r="AD14" s="171">
        <v>17.7</v>
      </c>
      <c r="AE14" s="169">
        <v>19.600000000000001</v>
      </c>
      <c r="AF14" s="170">
        <v>167.2</v>
      </c>
      <c r="AG14" s="170">
        <v>151.1</v>
      </c>
      <c r="AH14" s="171">
        <v>16.100000000000001</v>
      </c>
      <c r="AI14" s="169">
        <v>19</v>
      </c>
      <c r="AJ14" s="170">
        <v>167.9</v>
      </c>
      <c r="AK14" s="170">
        <v>146</v>
      </c>
      <c r="AL14" s="171">
        <v>21.9</v>
      </c>
      <c r="AM14" s="169">
        <v>22.9</v>
      </c>
      <c r="AN14" s="170">
        <v>200.3</v>
      </c>
      <c r="AO14" s="170">
        <v>177.9</v>
      </c>
      <c r="AP14" s="171">
        <v>22.4</v>
      </c>
      <c r="AQ14" s="169" t="s">
        <v>115</v>
      </c>
      <c r="AR14" s="170" t="s">
        <v>115</v>
      </c>
      <c r="AS14" s="170" t="s">
        <v>115</v>
      </c>
      <c r="AT14" s="171" t="s">
        <v>115</v>
      </c>
      <c r="AU14" s="169">
        <v>20.399999999999999</v>
      </c>
      <c r="AV14" s="170">
        <v>179.1</v>
      </c>
      <c r="AW14" s="170">
        <v>157.1</v>
      </c>
      <c r="AX14" s="171">
        <v>22</v>
      </c>
      <c r="AY14" s="169">
        <v>21</v>
      </c>
      <c r="AZ14" s="170">
        <v>189.8</v>
      </c>
      <c r="BA14" s="170">
        <v>157</v>
      </c>
      <c r="BB14" s="171">
        <v>32.799999999999997</v>
      </c>
      <c r="BC14" s="169">
        <v>21.3</v>
      </c>
      <c r="BD14" s="170">
        <v>170.4</v>
      </c>
      <c r="BE14" s="170">
        <v>157.69999999999999</v>
      </c>
      <c r="BF14" s="171">
        <v>12.7</v>
      </c>
      <c r="BG14" s="169">
        <v>21.2</v>
      </c>
      <c r="BH14" s="170">
        <v>184.7</v>
      </c>
      <c r="BI14" s="170">
        <v>153.6</v>
      </c>
      <c r="BJ14" s="171">
        <v>31.1</v>
      </c>
      <c r="BK14" s="169">
        <v>19.899999999999999</v>
      </c>
      <c r="BL14" s="170">
        <v>176.1</v>
      </c>
      <c r="BM14" s="170">
        <v>154.6</v>
      </c>
      <c r="BN14" s="171">
        <v>21.5</v>
      </c>
      <c r="BO14" s="169">
        <v>21</v>
      </c>
      <c r="BP14" s="170">
        <v>204.8</v>
      </c>
      <c r="BQ14" s="170">
        <v>162.9</v>
      </c>
      <c r="BR14" s="171">
        <v>41.9</v>
      </c>
      <c r="BS14" s="169">
        <v>20</v>
      </c>
      <c r="BT14" s="170">
        <v>168.4</v>
      </c>
      <c r="BU14" s="170">
        <v>153.1</v>
      </c>
      <c r="BV14" s="171">
        <v>15.3</v>
      </c>
      <c r="BW14" s="169">
        <v>20</v>
      </c>
      <c r="BX14" s="170">
        <v>184.5</v>
      </c>
      <c r="BY14" s="170">
        <v>157.5</v>
      </c>
      <c r="BZ14" s="171">
        <v>27</v>
      </c>
      <c r="CA14" s="169">
        <v>19.3</v>
      </c>
      <c r="CB14" s="170">
        <v>168.5</v>
      </c>
      <c r="CC14" s="170">
        <v>151.5</v>
      </c>
      <c r="CD14" s="171">
        <v>17</v>
      </c>
      <c r="CE14" s="169">
        <v>19</v>
      </c>
      <c r="CF14" s="170">
        <v>164.5</v>
      </c>
      <c r="CG14" s="170">
        <v>147.69999999999999</v>
      </c>
      <c r="CH14" s="171">
        <v>16.8</v>
      </c>
      <c r="CI14" s="169">
        <v>20.2</v>
      </c>
      <c r="CJ14" s="170">
        <v>167.2</v>
      </c>
      <c r="CK14" s="170">
        <v>149.19999999999999</v>
      </c>
      <c r="CL14" s="171">
        <v>18</v>
      </c>
      <c r="CM14" s="169">
        <v>19.100000000000001</v>
      </c>
      <c r="CN14" s="170">
        <v>172.2</v>
      </c>
      <c r="CO14" s="170">
        <v>146.80000000000001</v>
      </c>
      <c r="CP14" s="171">
        <v>25.4</v>
      </c>
      <c r="CQ14" s="169">
        <v>20.100000000000001</v>
      </c>
      <c r="CR14" s="170">
        <v>175.6</v>
      </c>
      <c r="CS14" s="170">
        <v>154.80000000000001</v>
      </c>
      <c r="CT14" s="171">
        <v>20.8</v>
      </c>
      <c r="CU14" s="169" t="s">
        <v>115</v>
      </c>
      <c r="CV14" s="170" t="s">
        <v>115</v>
      </c>
      <c r="CW14" s="170" t="s">
        <v>115</v>
      </c>
      <c r="CX14" s="171" t="s">
        <v>115</v>
      </c>
      <c r="CY14" s="169">
        <v>20.3</v>
      </c>
      <c r="CZ14" s="170">
        <v>165.5</v>
      </c>
      <c r="DA14" s="170">
        <v>153.1</v>
      </c>
      <c r="DB14" s="171">
        <v>12.4</v>
      </c>
      <c r="DC14" s="169">
        <v>18.600000000000001</v>
      </c>
      <c r="DD14" s="170">
        <v>155.69999999999999</v>
      </c>
      <c r="DE14" s="170">
        <v>140.19999999999999</v>
      </c>
      <c r="DF14" s="171">
        <v>15.5</v>
      </c>
      <c r="DG14" s="169">
        <v>19</v>
      </c>
      <c r="DH14" s="170">
        <v>159.19999999999999</v>
      </c>
      <c r="DI14" s="170">
        <v>144.30000000000001</v>
      </c>
      <c r="DJ14" s="171">
        <v>14.9</v>
      </c>
      <c r="DK14" s="169">
        <v>21</v>
      </c>
      <c r="DL14" s="170">
        <v>182.5</v>
      </c>
      <c r="DM14" s="170">
        <v>156.30000000000001</v>
      </c>
      <c r="DN14" s="171">
        <v>26.2</v>
      </c>
      <c r="DO14" s="169">
        <v>20.2</v>
      </c>
      <c r="DP14" s="170">
        <v>150.4</v>
      </c>
      <c r="DQ14" s="170">
        <v>140.1</v>
      </c>
      <c r="DR14" s="171">
        <v>10.3</v>
      </c>
      <c r="DS14" s="169">
        <v>20.5</v>
      </c>
      <c r="DT14" s="170">
        <v>161.69999999999999</v>
      </c>
      <c r="DU14" s="170">
        <v>152.80000000000001</v>
      </c>
      <c r="DV14" s="171">
        <v>8.9</v>
      </c>
      <c r="DW14" s="169">
        <v>20.100000000000001</v>
      </c>
      <c r="DX14" s="170">
        <v>147</v>
      </c>
      <c r="DY14" s="170">
        <v>136.4</v>
      </c>
      <c r="DZ14" s="171">
        <v>10.6</v>
      </c>
      <c r="EA14" s="169">
        <v>18.399999999999999</v>
      </c>
      <c r="EB14" s="170">
        <v>140</v>
      </c>
      <c r="EC14" s="170">
        <v>130.5</v>
      </c>
      <c r="ED14" s="171">
        <v>9.5</v>
      </c>
      <c r="EE14" s="169">
        <v>19.600000000000001</v>
      </c>
      <c r="EF14" s="170">
        <v>147.80000000000001</v>
      </c>
      <c r="EG14" s="170">
        <v>138.9</v>
      </c>
      <c r="EH14" s="171">
        <v>8.9</v>
      </c>
      <c r="EI14" s="169">
        <v>18.5</v>
      </c>
      <c r="EJ14" s="170">
        <v>155.69999999999999</v>
      </c>
      <c r="EK14" s="170">
        <v>138.69999999999999</v>
      </c>
      <c r="EL14" s="171">
        <v>17</v>
      </c>
      <c r="EM14" s="169">
        <v>18.399999999999999</v>
      </c>
      <c r="EN14" s="170">
        <v>128.9</v>
      </c>
      <c r="EO14" s="170">
        <v>121.3</v>
      </c>
      <c r="EP14" s="171">
        <v>7.6</v>
      </c>
      <c r="EQ14" s="169">
        <v>21.6</v>
      </c>
      <c r="ER14" s="170">
        <v>176.4</v>
      </c>
      <c r="ES14" s="170">
        <v>157.9</v>
      </c>
      <c r="ET14" s="171">
        <v>18.5</v>
      </c>
      <c r="EU14" s="169">
        <v>18.600000000000001</v>
      </c>
      <c r="EV14" s="170">
        <v>179.6</v>
      </c>
      <c r="EW14" s="170">
        <v>151.6</v>
      </c>
      <c r="EX14" s="171">
        <v>28</v>
      </c>
      <c r="EY14" s="169">
        <v>19.8</v>
      </c>
      <c r="EZ14" s="170">
        <v>151.6</v>
      </c>
      <c r="FA14" s="170">
        <v>143.80000000000001</v>
      </c>
      <c r="FB14" s="171">
        <v>7.8</v>
      </c>
      <c r="FC14" s="169">
        <v>20.100000000000001</v>
      </c>
      <c r="FD14" s="170">
        <v>157.30000000000001</v>
      </c>
      <c r="FE14" s="170">
        <v>147.9</v>
      </c>
      <c r="FF14" s="171">
        <v>9.4</v>
      </c>
      <c r="FG14" s="169">
        <v>19.100000000000001</v>
      </c>
      <c r="FH14" s="170">
        <v>143.5</v>
      </c>
      <c r="FI14" s="170">
        <v>131.80000000000001</v>
      </c>
      <c r="FJ14" s="171">
        <v>11.7</v>
      </c>
      <c r="FK14" s="166"/>
    </row>
    <row r="15" spans="1:178" s="167" customFormat="1" ht="15.6" customHeight="1">
      <c r="A15" s="172"/>
      <c r="B15" s="95" t="s">
        <v>164</v>
      </c>
      <c r="C15" s="169">
        <v>19.100000000000001</v>
      </c>
      <c r="D15" s="170">
        <v>154.4</v>
      </c>
      <c r="E15" s="170">
        <v>140.30000000000001</v>
      </c>
      <c r="F15" s="171">
        <v>14.1</v>
      </c>
      <c r="G15" s="179" t="s">
        <v>43</v>
      </c>
      <c r="H15" s="170" t="s">
        <v>43</v>
      </c>
      <c r="I15" s="170" t="s">
        <v>43</v>
      </c>
      <c r="J15" s="171" t="s">
        <v>43</v>
      </c>
      <c r="K15" s="169">
        <v>19.600000000000001</v>
      </c>
      <c r="L15" s="170">
        <v>166.7</v>
      </c>
      <c r="M15" s="170">
        <v>151.4</v>
      </c>
      <c r="N15" s="171">
        <v>15.3</v>
      </c>
      <c r="O15" s="169">
        <v>18.5</v>
      </c>
      <c r="P15" s="170">
        <v>159</v>
      </c>
      <c r="Q15" s="170">
        <v>141.5</v>
      </c>
      <c r="R15" s="171">
        <v>17.5</v>
      </c>
      <c r="S15" s="169">
        <v>19</v>
      </c>
      <c r="T15" s="170">
        <v>152.4</v>
      </c>
      <c r="U15" s="170">
        <v>138.69999999999999</v>
      </c>
      <c r="V15" s="171">
        <v>13.7</v>
      </c>
      <c r="W15" s="169">
        <v>19.3</v>
      </c>
      <c r="X15" s="170">
        <v>155.6</v>
      </c>
      <c r="Y15" s="170">
        <v>149.19999999999999</v>
      </c>
      <c r="Z15" s="171">
        <v>6.4</v>
      </c>
      <c r="AA15" s="169">
        <v>20.6</v>
      </c>
      <c r="AB15" s="170">
        <v>177</v>
      </c>
      <c r="AC15" s="170">
        <v>159.6</v>
      </c>
      <c r="AD15" s="171">
        <v>17.399999999999999</v>
      </c>
      <c r="AE15" s="169">
        <v>20.100000000000001</v>
      </c>
      <c r="AF15" s="170">
        <v>166.3</v>
      </c>
      <c r="AG15" s="170">
        <v>156.5</v>
      </c>
      <c r="AH15" s="171">
        <v>9.8000000000000007</v>
      </c>
      <c r="AI15" s="169">
        <v>18.5</v>
      </c>
      <c r="AJ15" s="170">
        <v>162.30000000000001</v>
      </c>
      <c r="AK15" s="170">
        <v>141.30000000000001</v>
      </c>
      <c r="AL15" s="171">
        <v>21</v>
      </c>
      <c r="AM15" s="169">
        <v>19.899999999999999</v>
      </c>
      <c r="AN15" s="170">
        <v>179.8</v>
      </c>
      <c r="AO15" s="170">
        <v>155.19999999999999</v>
      </c>
      <c r="AP15" s="171">
        <v>24.6</v>
      </c>
      <c r="AQ15" s="169" t="s">
        <v>115</v>
      </c>
      <c r="AR15" s="170" t="s">
        <v>115</v>
      </c>
      <c r="AS15" s="170" t="s">
        <v>115</v>
      </c>
      <c r="AT15" s="171" t="s">
        <v>115</v>
      </c>
      <c r="AU15" s="169">
        <v>17.600000000000001</v>
      </c>
      <c r="AV15" s="170">
        <v>156.30000000000001</v>
      </c>
      <c r="AW15" s="170">
        <v>135.80000000000001</v>
      </c>
      <c r="AX15" s="171">
        <v>20.5</v>
      </c>
      <c r="AY15" s="169">
        <v>18.899999999999999</v>
      </c>
      <c r="AZ15" s="170">
        <v>170.3</v>
      </c>
      <c r="BA15" s="170">
        <v>141</v>
      </c>
      <c r="BB15" s="171">
        <v>29.3</v>
      </c>
      <c r="BC15" s="169">
        <v>19.100000000000001</v>
      </c>
      <c r="BD15" s="170">
        <v>152.19999999999999</v>
      </c>
      <c r="BE15" s="170">
        <v>140.19999999999999</v>
      </c>
      <c r="BF15" s="171">
        <v>12</v>
      </c>
      <c r="BG15" s="169">
        <v>18.8</v>
      </c>
      <c r="BH15" s="170">
        <v>165.7</v>
      </c>
      <c r="BI15" s="170">
        <v>137.69999999999999</v>
      </c>
      <c r="BJ15" s="171">
        <v>28</v>
      </c>
      <c r="BK15" s="169">
        <v>18.399999999999999</v>
      </c>
      <c r="BL15" s="170">
        <v>160.5</v>
      </c>
      <c r="BM15" s="170">
        <v>142.30000000000001</v>
      </c>
      <c r="BN15" s="171">
        <v>18.2</v>
      </c>
      <c r="BO15" s="169">
        <v>18.399999999999999</v>
      </c>
      <c r="BP15" s="170">
        <v>179.9</v>
      </c>
      <c r="BQ15" s="170">
        <v>141.4</v>
      </c>
      <c r="BR15" s="171">
        <v>38.5</v>
      </c>
      <c r="BS15" s="169">
        <v>18.2</v>
      </c>
      <c r="BT15" s="170">
        <v>154.19999999999999</v>
      </c>
      <c r="BU15" s="170">
        <v>137.9</v>
      </c>
      <c r="BV15" s="171">
        <v>16.3</v>
      </c>
      <c r="BW15" s="169">
        <v>18.2</v>
      </c>
      <c r="BX15" s="170">
        <v>164.7</v>
      </c>
      <c r="BY15" s="170">
        <v>141</v>
      </c>
      <c r="BZ15" s="171">
        <v>23.7</v>
      </c>
      <c r="CA15" s="169">
        <v>19.3</v>
      </c>
      <c r="CB15" s="170">
        <v>166.8</v>
      </c>
      <c r="CC15" s="170">
        <v>151</v>
      </c>
      <c r="CD15" s="171">
        <v>15.8</v>
      </c>
      <c r="CE15" s="169">
        <v>18.3</v>
      </c>
      <c r="CF15" s="170">
        <v>157.6</v>
      </c>
      <c r="CG15" s="170">
        <v>142.6</v>
      </c>
      <c r="CH15" s="171">
        <v>15</v>
      </c>
      <c r="CI15" s="169">
        <v>18.5</v>
      </c>
      <c r="CJ15" s="170">
        <v>153</v>
      </c>
      <c r="CK15" s="170">
        <v>138.69999999999999</v>
      </c>
      <c r="CL15" s="171">
        <v>14.3</v>
      </c>
      <c r="CM15" s="169">
        <v>17.899999999999999</v>
      </c>
      <c r="CN15" s="170">
        <v>152.1</v>
      </c>
      <c r="CO15" s="170">
        <v>138.5</v>
      </c>
      <c r="CP15" s="171">
        <v>13.6</v>
      </c>
      <c r="CQ15" s="169">
        <v>17.7</v>
      </c>
      <c r="CR15" s="170">
        <v>156.4</v>
      </c>
      <c r="CS15" s="170">
        <v>138.4</v>
      </c>
      <c r="CT15" s="171">
        <v>18</v>
      </c>
      <c r="CU15" s="169" t="s">
        <v>115</v>
      </c>
      <c r="CV15" s="170" t="s">
        <v>115</v>
      </c>
      <c r="CW15" s="170" t="s">
        <v>115</v>
      </c>
      <c r="CX15" s="171" t="s">
        <v>115</v>
      </c>
      <c r="CY15" s="169">
        <v>18.899999999999999</v>
      </c>
      <c r="CZ15" s="170">
        <v>148.1</v>
      </c>
      <c r="DA15" s="170">
        <v>138.1</v>
      </c>
      <c r="DB15" s="171">
        <v>10</v>
      </c>
      <c r="DC15" s="169">
        <v>18.8</v>
      </c>
      <c r="DD15" s="170">
        <v>153.4</v>
      </c>
      <c r="DE15" s="170">
        <v>141.69999999999999</v>
      </c>
      <c r="DF15" s="171">
        <v>11.7</v>
      </c>
      <c r="DG15" s="169">
        <v>19.100000000000001</v>
      </c>
      <c r="DH15" s="170">
        <v>160</v>
      </c>
      <c r="DI15" s="170">
        <v>144.80000000000001</v>
      </c>
      <c r="DJ15" s="171">
        <v>15.2</v>
      </c>
      <c r="DK15" s="169">
        <v>20.2</v>
      </c>
      <c r="DL15" s="170">
        <v>171.4</v>
      </c>
      <c r="DM15" s="170">
        <v>148.69999999999999</v>
      </c>
      <c r="DN15" s="171">
        <v>22.7</v>
      </c>
      <c r="DO15" s="169">
        <v>19.3</v>
      </c>
      <c r="DP15" s="170">
        <v>144.30000000000001</v>
      </c>
      <c r="DQ15" s="170">
        <v>135.1</v>
      </c>
      <c r="DR15" s="171">
        <v>9.1999999999999993</v>
      </c>
      <c r="DS15" s="169">
        <v>18.399999999999999</v>
      </c>
      <c r="DT15" s="170">
        <v>144.69999999999999</v>
      </c>
      <c r="DU15" s="170">
        <v>136.1</v>
      </c>
      <c r="DV15" s="171">
        <v>8.6</v>
      </c>
      <c r="DW15" s="169">
        <v>19.600000000000001</v>
      </c>
      <c r="DX15" s="170">
        <v>144.1</v>
      </c>
      <c r="DY15" s="170">
        <v>134.69999999999999</v>
      </c>
      <c r="DZ15" s="171">
        <v>9.4</v>
      </c>
      <c r="EA15" s="169">
        <v>18.3</v>
      </c>
      <c r="EB15" s="170">
        <v>132.69999999999999</v>
      </c>
      <c r="EC15" s="170">
        <v>122.7</v>
      </c>
      <c r="ED15" s="171">
        <v>10</v>
      </c>
      <c r="EE15" s="169">
        <v>19.399999999999999</v>
      </c>
      <c r="EF15" s="170">
        <v>152.69999999999999</v>
      </c>
      <c r="EG15" s="170">
        <v>144.19999999999999</v>
      </c>
      <c r="EH15" s="171">
        <v>8.5</v>
      </c>
      <c r="EI15" s="169">
        <v>17.600000000000001</v>
      </c>
      <c r="EJ15" s="170">
        <v>144.5</v>
      </c>
      <c r="EK15" s="170">
        <v>134.6</v>
      </c>
      <c r="EL15" s="171">
        <v>9.9</v>
      </c>
      <c r="EM15" s="169">
        <v>18.5</v>
      </c>
      <c r="EN15" s="170">
        <v>129.19999999999999</v>
      </c>
      <c r="EO15" s="170">
        <v>122.3</v>
      </c>
      <c r="EP15" s="171">
        <v>6.9</v>
      </c>
      <c r="EQ15" s="169">
        <v>20.399999999999999</v>
      </c>
      <c r="ER15" s="170">
        <v>167.4</v>
      </c>
      <c r="ES15" s="170">
        <v>154.1</v>
      </c>
      <c r="ET15" s="171">
        <v>13.3</v>
      </c>
      <c r="EU15" s="169">
        <v>19.100000000000001</v>
      </c>
      <c r="EV15" s="170">
        <v>187.3</v>
      </c>
      <c r="EW15" s="170">
        <v>156.4</v>
      </c>
      <c r="EX15" s="171">
        <v>30.9</v>
      </c>
      <c r="EY15" s="169">
        <v>19.8</v>
      </c>
      <c r="EZ15" s="170">
        <v>151.19999999999999</v>
      </c>
      <c r="FA15" s="170">
        <v>143.9</v>
      </c>
      <c r="FB15" s="171">
        <v>7.3</v>
      </c>
      <c r="FC15" s="169">
        <v>20.8</v>
      </c>
      <c r="FD15" s="170">
        <v>159</v>
      </c>
      <c r="FE15" s="170">
        <v>151.9</v>
      </c>
      <c r="FF15" s="171">
        <v>7.1</v>
      </c>
      <c r="FG15" s="169">
        <v>18.5</v>
      </c>
      <c r="FH15" s="170">
        <v>137</v>
      </c>
      <c r="FI15" s="170">
        <v>126.5</v>
      </c>
      <c r="FJ15" s="171">
        <v>10.5</v>
      </c>
      <c r="FK15" s="166"/>
    </row>
    <row r="16" spans="1:178" s="167" customFormat="1" ht="15.6" customHeight="1">
      <c r="A16" s="172"/>
      <c r="B16" s="95" t="s">
        <v>165</v>
      </c>
      <c r="C16" s="169">
        <v>20.3</v>
      </c>
      <c r="D16" s="170">
        <v>163.30000000000001</v>
      </c>
      <c r="E16" s="170">
        <v>149.1</v>
      </c>
      <c r="F16" s="171">
        <v>14.2</v>
      </c>
      <c r="G16" s="179" t="s">
        <v>43</v>
      </c>
      <c r="H16" s="170" t="s">
        <v>43</v>
      </c>
      <c r="I16" s="170" t="s">
        <v>43</v>
      </c>
      <c r="J16" s="171" t="s">
        <v>43</v>
      </c>
      <c r="K16" s="169">
        <v>22.8</v>
      </c>
      <c r="L16" s="170">
        <v>191</v>
      </c>
      <c r="M16" s="170">
        <v>174.8</v>
      </c>
      <c r="N16" s="171">
        <v>16.2</v>
      </c>
      <c r="O16" s="169">
        <v>20.5</v>
      </c>
      <c r="P16" s="170">
        <v>175.5</v>
      </c>
      <c r="Q16" s="170">
        <v>157</v>
      </c>
      <c r="R16" s="171">
        <v>18.5</v>
      </c>
      <c r="S16" s="169">
        <v>20</v>
      </c>
      <c r="T16" s="170">
        <v>160.5</v>
      </c>
      <c r="U16" s="170">
        <v>146.5</v>
      </c>
      <c r="V16" s="171">
        <v>14</v>
      </c>
      <c r="W16" s="169">
        <v>22.1</v>
      </c>
      <c r="X16" s="170">
        <v>179.2</v>
      </c>
      <c r="Y16" s="170">
        <v>170.7</v>
      </c>
      <c r="Z16" s="171">
        <v>8.5</v>
      </c>
      <c r="AA16" s="169">
        <v>21.1</v>
      </c>
      <c r="AB16" s="170">
        <v>184.4</v>
      </c>
      <c r="AC16" s="170">
        <v>164</v>
      </c>
      <c r="AD16" s="171">
        <v>20.399999999999999</v>
      </c>
      <c r="AE16" s="169">
        <v>20.3</v>
      </c>
      <c r="AF16" s="170">
        <v>171.2</v>
      </c>
      <c r="AG16" s="170">
        <v>158.1</v>
      </c>
      <c r="AH16" s="171">
        <v>13.1</v>
      </c>
      <c r="AI16" s="169">
        <v>19.899999999999999</v>
      </c>
      <c r="AJ16" s="170">
        <v>173</v>
      </c>
      <c r="AK16" s="170">
        <v>151.9</v>
      </c>
      <c r="AL16" s="171">
        <v>21.1</v>
      </c>
      <c r="AM16" s="169">
        <v>21.3</v>
      </c>
      <c r="AN16" s="170">
        <v>181.5</v>
      </c>
      <c r="AO16" s="170">
        <v>165.7</v>
      </c>
      <c r="AP16" s="171">
        <v>15.8</v>
      </c>
      <c r="AQ16" s="169" t="s">
        <v>115</v>
      </c>
      <c r="AR16" s="170" t="s">
        <v>115</v>
      </c>
      <c r="AS16" s="170" t="s">
        <v>115</v>
      </c>
      <c r="AT16" s="171" t="s">
        <v>115</v>
      </c>
      <c r="AU16" s="169">
        <v>20.7</v>
      </c>
      <c r="AV16" s="170">
        <v>184.2</v>
      </c>
      <c r="AW16" s="170">
        <v>160.69999999999999</v>
      </c>
      <c r="AX16" s="171">
        <v>23.5</v>
      </c>
      <c r="AY16" s="169">
        <v>22.2</v>
      </c>
      <c r="AZ16" s="170">
        <v>198.6</v>
      </c>
      <c r="BA16" s="170">
        <v>166</v>
      </c>
      <c r="BB16" s="171">
        <v>32.6</v>
      </c>
      <c r="BC16" s="169">
        <v>20.8</v>
      </c>
      <c r="BD16" s="170">
        <v>165.9</v>
      </c>
      <c r="BE16" s="170">
        <v>152.9</v>
      </c>
      <c r="BF16" s="171">
        <v>13</v>
      </c>
      <c r="BG16" s="169">
        <v>21.7</v>
      </c>
      <c r="BH16" s="170">
        <v>190.1</v>
      </c>
      <c r="BI16" s="170">
        <v>161.9</v>
      </c>
      <c r="BJ16" s="171">
        <v>28.2</v>
      </c>
      <c r="BK16" s="169">
        <v>21.2</v>
      </c>
      <c r="BL16" s="170">
        <v>183.6</v>
      </c>
      <c r="BM16" s="170">
        <v>165.4</v>
      </c>
      <c r="BN16" s="171">
        <v>18.2</v>
      </c>
      <c r="BO16" s="169">
        <v>22</v>
      </c>
      <c r="BP16" s="170">
        <v>212.5</v>
      </c>
      <c r="BQ16" s="170">
        <v>170.5</v>
      </c>
      <c r="BR16" s="171">
        <v>42</v>
      </c>
      <c r="BS16" s="169">
        <v>20.8</v>
      </c>
      <c r="BT16" s="170">
        <v>174.8</v>
      </c>
      <c r="BU16" s="170">
        <v>159.1</v>
      </c>
      <c r="BV16" s="171">
        <v>15.7</v>
      </c>
      <c r="BW16" s="169">
        <v>21</v>
      </c>
      <c r="BX16" s="170">
        <v>188</v>
      </c>
      <c r="BY16" s="170">
        <v>163.30000000000001</v>
      </c>
      <c r="BZ16" s="171">
        <v>24.7</v>
      </c>
      <c r="CA16" s="169">
        <v>20.5</v>
      </c>
      <c r="CB16" s="170">
        <v>177</v>
      </c>
      <c r="CC16" s="170">
        <v>160.4</v>
      </c>
      <c r="CD16" s="171">
        <v>16.600000000000001</v>
      </c>
      <c r="CE16" s="169">
        <v>19.100000000000001</v>
      </c>
      <c r="CF16" s="170">
        <v>164.4</v>
      </c>
      <c r="CG16" s="170">
        <v>149.5</v>
      </c>
      <c r="CH16" s="171">
        <v>14.9</v>
      </c>
      <c r="CI16" s="169">
        <v>20.3</v>
      </c>
      <c r="CJ16" s="170">
        <v>169.6</v>
      </c>
      <c r="CK16" s="170">
        <v>153.9</v>
      </c>
      <c r="CL16" s="171">
        <v>15.7</v>
      </c>
      <c r="CM16" s="169">
        <v>20.2</v>
      </c>
      <c r="CN16" s="170">
        <v>170.5</v>
      </c>
      <c r="CO16" s="170">
        <v>156</v>
      </c>
      <c r="CP16" s="171">
        <v>14.5</v>
      </c>
      <c r="CQ16" s="169">
        <v>19.600000000000001</v>
      </c>
      <c r="CR16" s="170">
        <v>169.9</v>
      </c>
      <c r="CS16" s="170">
        <v>151.6</v>
      </c>
      <c r="CT16" s="171">
        <v>18.3</v>
      </c>
      <c r="CU16" s="169" t="s">
        <v>115</v>
      </c>
      <c r="CV16" s="170" t="s">
        <v>115</v>
      </c>
      <c r="CW16" s="170" t="s">
        <v>115</v>
      </c>
      <c r="CX16" s="171" t="s">
        <v>115</v>
      </c>
      <c r="CY16" s="169">
        <v>20.100000000000001</v>
      </c>
      <c r="CZ16" s="170">
        <v>162.19999999999999</v>
      </c>
      <c r="DA16" s="170">
        <v>151.5</v>
      </c>
      <c r="DB16" s="171">
        <v>10.7</v>
      </c>
      <c r="DC16" s="169">
        <v>19.3</v>
      </c>
      <c r="DD16" s="170">
        <v>159.4</v>
      </c>
      <c r="DE16" s="170">
        <v>145.5</v>
      </c>
      <c r="DF16" s="171">
        <v>13.9</v>
      </c>
      <c r="DG16" s="169">
        <v>20.100000000000001</v>
      </c>
      <c r="DH16" s="170">
        <v>167.1</v>
      </c>
      <c r="DI16" s="170">
        <v>152.69999999999999</v>
      </c>
      <c r="DJ16" s="171">
        <v>14.4</v>
      </c>
      <c r="DK16" s="169">
        <v>21</v>
      </c>
      <c r="DL16" s="170">
        <v>172.5</v>
      </c>
      <c r="DM16" s="170">
        <v>152.30000000000001</v>
      </c>
      <c r="DN16" s="171">
        <v>20.2</v>
      </c>
      <c r="DO16" s="169">
        <v>20.5</v>
      </c>
      <c r="DP16" s="170">
        <v>149.4</v>
      </c>
      <c r="DQ16" s="170">
        <v>139.80000000000001</v>
      </c>
      <c r="DR16" s="171">
        <v>9.6</v>
      </c>
      <c r="DS16" s="169">
        <v>20.9</v>
      </c>
      <c r="DT16" s="170">
        <v>162.80000000000001</v>
      </c>
      <c r="DU16" s="170">
        <v>154.80000000000001</v>
      </c>
      <c r="DV16" s="171">
        <v>8</v>
      </c>
      <c r="DW16" s="169">
        <v>20.399999999999999</v>
      </c>
      <c r="DX16" s="170">
        <v>145.6</v>
      </c>
      <c r="DY16" s="170">
        <v>135.5</v>
      </c>
      <c r="DZ16" s="171">
        <v>10.1</v>
      </c>
      <c r="EA16" s="169">
        <v>19.3</v>
      </c>
      <c r="EB16" s="170">
        <v>140.30000000000001</v>
      </c>
      <c r="EC16" s="170">
        <v>131.6</v>
      </c>
      <c r="ED16" s="171">
        <v>8.6999999999999993</v>
      </c>
      <c r="EE16" s="169">
        <v>19.399999999999999</v>
      </c>
      <c r="EF16" s="170">
        <v>152.30000000000001</v>
      </c>
      <c r="EG16" s="170">
        <v>142.1</v>
      </c>
      <c r="EH16" s="171">
        <v>10.199999999999999</v>
      </c>
      <c r="EI16" s="169">
        <v>20.2</v>
      </c>
      <c r="EJ16" s="170">
        <v>166.7</v>
      </c>
      <c r="EK16" s="170">
        <v>154.4</v>
      </c>
      <c r="EL16" s="171">
        <v>12.3</v>
      </c>
      <c r="EM16" s="169">
        <v>18.3</v>
      </c>
      <c r="EN16" s="170">
        <v>128.6</v>
      </c>
      <c r="EO16" s="170">
        <v>121.1</v>
      </c>
      <c r="EP16" s="171">
        <v>7.5</v>
      </c>
      <c r="EQ16" s="169">
        <v>20.7</v>
      </c>
      <c r="ER16" s="170">
        <v>163.5</v>
      </c>
      <c r="ES16" s="170">
        <v>150.1</v>
      </c>
      <c r="ET16" s="171">
        <v>13.4</v>
      </c>
      <c r="EU16" s="169">
        <v>19.3</v>
      </c>
      <c r="EV16" s="170">
        <v>180.5</v>
      </c>
      <c r="EW16" s="170">
        <v>154.69999999999999</v>
      </c>
      <c r="EX16" s="171">
        <v>25.8</v>
      </c>
      <c r="EY16" s="169">
        <v>20.5</v>
      </c>
      <c r="EZ16" s="170">
        <v>156.9</v>
      </c>
      <c r="FA16" s="170">
        <v>149.30000000000001</v>
      </c>
      <c r="FB16" s="171">
        <v>7.6</v>
      </c>
      <c r="FC16" s="169">
        <v>20.8</v>
      </c>
      <c r="FD16" s="170">
        <v>158.69999999999999</v>
      </c>
      <c r="FE16" s="170">
        <v>152.6</v>
      </c>
      <c r="FF16" s="171">
        <v>6.1</v>
      </c>
      <c r="FG16" s="169">
        <v>19.5</v>
      </c>
      <c r="FH16" s="170">
        <v>144.19999999999999</v>
      </c>
      <c r="FI16" s="170">
        <v>132.80000000000001</v>
      </c>
      <c r="FJ16" s="171">
        <v>11.4</v>
      </c>
      <c r="FK16" s="166"/>
    </row>
    <row r="17" spans="1:167" s="167" customFormat="1" ht="15.6" customHeight="1">
      <c r="A17" s="172"/>
      <c r="B17" s="95" t="s">
        <v>166</v>
      </c>
      <c r="C17" s="169">
        <v>20.100000000000001</v>
      </c>
      <c r="D17" s="170">
        <v>162.6</v>
      </c>
      <c r="E17" s="170">
        <v>147.9</v>
      </c>
      <c r="F17" s="171">
        <v>14.7</v>
      </c>
      <c r="G17" s="179" t="s">
        <v>43</v>
      </c>
      <c r="H17" s="170" t="s">
        <v>43</v>
      </c>
      <c r="I17" s="170" t="s">
        <v>43</v>
      </c>
      <c r="J17" s="171" t="s">
        <v>43</v>
      </c>
      <c r="K17" s="169">
        <v>21.9</v>
      </c>
      <c r="L17" s="170">
        <v>184.6</v>
      </c>
      <c r="M17" s="170">
        <v>169.2</v>
      </c>
      <c r="N17" s="171">
        <v>15.4</v>
      </c>
      <c r="O17" s="169">
        <v>20.3</v>
      </c>
      <c r="P17" s="170">
        <v>174.3</v>
      </c>
      <c r="Q17" s="170">
        <v>155.4</v>
      </c>
      <c r="R17" s="171">
        <v>18.899999999999999</v>
      </c>
      <c r="S17" s="169">
        <v>20</v>
      </c>
      <c r="T17" s="170">
        <v>164.1</v>
      </c>
      <c r="U17" s="170">
        <v>146.9</v>
      </c>
      <c r="V17" s="171">
        <v>17.2</v>
      </c>
      <c r="W17" s="169">
        <v>21.6</v>
      </c>
      <c r="X17" s="170">
        <v>175.2</v>
      </c>
      <c r="Y17" s="170">
        <v>167.1</v>
      </c>
      <c r="Z17" s="171">
        <v>8.1</v>
      </c>
      <c r="AA17" s="169">
        <v>20.8</v>
      </c>
      <c r="AB17" s="170">
        <v>182.3</v>
      </c>
      <c r="AC17" s="170">
        <v>162.4</v>
      </c>
      <c r="AD17" s="171">
        <v>19.899999999999999</v>
      </c>
      <c r="AE17" s="169">
        <v>20.399999999999999</v>
      </c>
      <c r="AF17" s="170">
        <v>169.5</v>
      </c>
      <c r="AG17" s="170">
        <v>158.69999999999999</v>
      </c>
      <c r="AH17" s="171">
        <v>10.8</v>
      </c>
      <c r="AI17" s="169">
        <v>19.2</v>
      </c>
      <c r="AJ17" s="170">
        <v>168.4</v>
      </c>
      <c r="AK17" s="170">
        <v>146.1</v>
      </c>
      <c r="AL17" s="171">
        <v>22.3</v>
      </c>
      <c r="AM17" s="169">
        <v>20.9</v>
      </c>
      <c r="AN17" s="170">
        <v>178.5</v>
      </c>
      <c r="AO17" s="170">
        <v>162.69999999999999</v>
      </c>
      <c r="AP17" s="171">
        <v>15.8</v>
      </c>
      <c r="AQ17" s="169" t="s">
        <v>115</v>
      </c>
      <c r="AR17" s="170" t="s">
        <v>115</v>
      </c>
      <c r="AS17" s="170" t="s">
        <v>115</v>
      </c>
      <c r="AT17" s="171" t="s">
        <v>115</v>
      </c>
      <c r="AU17" s="169">
        <v>20</v>
      </c>
      <c r="AV17" s="170">
        <v>176.5</v>
      </c>
      <c r="AW17" s="170">
        <v>154.9</v>
      </c>
      <c r="AX17" s="171">
        <v>21.6</v>
      </c>
      <c r="AY17" s="169">
        <v>21.2</v>
      </c>
      <c r="AZ17" s="170">
        <v>188.4</v>
      </c>
      <c r="BA17" s="170">
        <v>156.5</v>
      </c>
      <c r="BB17" s="171">
        <v>31.9</v>
      </c>
      <c r="BC17" s="169">
        <v>20.9</v>
      </c>
      <c r="BD17" s="170">
        <v>168.4</v>
      </c>
      <c r="BE17" s="170">
        <v>153.1</v>
      </c>
      <c r="BF17" s="171">
        <v>15.3</v>
      </c>
      <c r="BG17" s="169">
        <v>21.3</v>
      </c>
      <c r="BH17" s="170">
        <v>187.1</v>
      </c>
      <c r="BI17" s="170">
        <v>158.6</v>
      </c>
      <c r="BJ17" s="171">
        <v>28.5</v>
      </c>
      <c r="BK17" s="169">
        <v>20.7</v>
      </c>
      <c r="BL17" s="170">
        <v>180.8</v>
      </c>
      <c r="BM17" s="170">
        <v>163.1</v>
      </c>
      <c r="BN17" s="171">
        <v>17.7</v>
      </c>
      <c r="BO17" s="169">
        <v>20.5</v>
      </c>
      <c r="BP17" s="170">
        <v>196.4</v>
      </c>
      <c r="BQ17" s="170">
        <v>158.80000000000001</v>
      </c>
      <c r="BR17" s="171">
        <v>37.6</v>
      </c>
      <c r="BS17" s="169">
        <v>20</v>
      </c>
      <c r="BT17" s="170">
        <v>164.1</v>
      </c>
      <c r="BU17" s="170">
        <v>150.4</v>
      </c>
      <c r="BV17" s="171">
        <v>13.7</v>
      </c>
      <c r="BW17" s="169">
        <v>19.899999999999999</v>
      </c>
      <c r="BX17" s="170">
        <v>179.1</v>
      </c>
      <c r="BY17" s="170">
        <v>153.69999999999999</v>
      </c>
      <c r="BZ17" s="171">
        <v>25.4</v>
      </c>
      <c r="CA17" s="169">
        <v>20.100000000000001</v>
      </c>
      <c r="CB17" s="170">
        <v>174.2</v>
      </c>
      <c r="CC17" s="170">
        <v>157</v>
      </c>
      <c r="CD17" s="171">
        <v>17.2</v>
      </c>
      <c r="CE17" s="169">
        <v>20</v>
      </c>
      <c r="CF17" s="170">
        <v>172</v>
      </c>
      <c r="CG17" s="170">
        <v>155.80000000000001</v>
      </c>
      <c r="CH17" s="171">
        <v>16.2</v>
      </c>
      <c r="CI17" s="169">
        <v>20</v>
      </c>
      <c r="CJ17" s="170">
        <v>165.7</v>
      </c>
      <c r="CK17" s="170">
        <v>151</v>
      </c>
      <c r="CL17" s="171">
        <v>14.7</v>
      </c>
      <c r="CM17" s="169">
        <v>20.2</v>
      </c>
      <c r="CN17" s="170">
        <v>171</v>
      </c>
      <c r="CO17" s="170">
        <v>155.9</v>
      </c>
      <c r="CP17" s="171">
        <v>15.1</v>
      </c>
      <c r="CQ17" s="169">
        <v>20.399999999999999</v>
      </c>
      <c r="CR17" s="170">
        <v>181.3</v>
      </c>
      <c r="CS17" s="170">
        <v>159.80000000000001</v>
      </c>
      <c r="CT17" s="171">
        <v>21.5</v>
      </c>
      <c r="CU17" s="169" t="s">
        <v>115</v>
      </c>
      <c r="CV17" s="170" t="s">
        <v>115</v>
      </c>
      <c r="CW17" s="170" t="s">
        <v>115</v>
      </c>
      <c r="CX17" s="171" t="s">
        <v>115</v>
      </c>
      <c r="CY17" s="169">
        <v>20.7</v>
      </c>
      <c r="CZ17" s="170">
        <v>166.6</v>
      </c>
      <c r="DA17" s="170">
        <v>155.9</v>
      </c>
      <c r="DB17" s="171">
        <v>10.7</v>
      </c>
      <c r="DC17" s="169">
        <v>18.8</v>
      </c>
      <c r="DD17" s="170">
        <v>157.1</v>
      </c>
      <c r="DE17" s="170">
        <v>141.69999999999999</v>
      </c>
      <c r="DF17" s="171">
        <v>15.4</v>
      </c>
      <c r="DG17" s="169">
        <v>19.399999999999999</v>
      </c>
      <c r="DH17" s="170">
        <v>161.1</v>
      </c>
      <c r="DI17" s="170">
        <v>147</v>
      </c>
      <c r="DJ17" s="171">
        <v>14.1</v>
      </c>
      <c r="DK17" s="169">
        <v>21.5</v>
      </c>
      <c r="DL17" s="170">
        <v>187</v>
      </c>
      <c r="DM17" s="170">
        <v>160.9</v>
      </c>
      <c r="DN17" s="171">
        <v>26.1</v>
      </c>
      <c r="DO17" s="169">
        <v>20</v>
      </c>
      <c r="DP17" s="170">
        <v>148.80000000000001</v>
      </c>
      <c r="DQ17" s="170">
        <v>138.6</v>
      </c>
      <c r="DR17" s="171">
        <v>10.199999999999999</v>
      </c>
      <c r="DS17" s="169">
        <v>20.399999999999999</v>
      </c>
      <c r="DT17" s="170">
        <v>160.80000000000001</v>
      </c>
      <c r="DU17" s="170">
        <v>152.4</v>
      </c>
      <c r="DV17" s="171">
        <v>8.4</v>
      </c>
      <c r="DW17" s="169">
        <v>19.899999999999999</v>
      </c>
      <c r="DX17" s="170">
        <v>145.30000000000001</v>
      </c>
      <c r="DY17" s="170">
        <v>134.6</v>
      </c>
      <c r="DZ17" s="171">
        <v>10.7</v>
      </c>
      <c r="EA17" s="169">
        <v>19</v>
      </c>
      <c r="EB17" s="170">
        <v>139.4</v>
      </c>
      <c r="EC17" s="170">
        <v>131.5</v>
      </c>
      <c r="ED17" s="171">
        <v>7.9</v>
      </c>
      <c r="EE17" s="169">
        <v>20</v>
      </c>
      <c r="EF17" s="170">
        <v>156.5</v>
      </c>
      <c r="EG17" s="170">
        <v>145.4</v>
      </c>
      <c r="EH17" s="171">
        <v>11.1</v>
      </c>
      <c r="EI17" s="169">
        <v>18.899999999999999</v>
      </c>
      <c r="EJ17" s="170">
        <v>155.6</v>
      </c>
      <c r="EK17" s="170">
        <v>144.5</v>
      </c>
      <c r="EL17" s="171">
        <v>11.1</v>
      </c>
      <c r="EM17" s="169">
        <v>18</v>
      </c>
      <c r="EN17" s="170">
        <v>130.80000000000001</v>
      </c>
      <c r="EO17" s="170">
        <v>122.4</v>
      </c>
      <c r="EP17" s="171">
        <v>8.4</v>
      </c>
      <c r="EQ17" s="169">
        <v>20.8</v>
      </c>
      <c r="ER17" s="170">
        <v>171.2</v>
      </c>
      <c r="ES17" s="170">
        <v>152</v>
      </c>
      <c r="ET17" s="171">
        <v>19.2</v>
      </c>
      <c r="EU17" s="169">
        <v>18.7</v>
      </c>
      <c r="EV17" s="170">
        <v>166.7</v>
      </c>
      <c r="EW17" s="170">
        <v>144.80000000000001</v>
      </c>
      <c r="EX17" s="171">
        <v>21.9</v>
      </c>
      <c r="EY17" s="169">
        <v>20.3</v>
      </c>
      <c r="EZ17" s="170">
        <v>154.69999999999999</v>
      </c>
      <c r="FA17" s="170">
        <v>147.5</v>
      </c>
      <c r="FB17" s="171">
        <v>7.2</v>
      </c>
      <c r="FC17" s="169">
        <v>21</v>
      </c>
      <c r="FD17" s="170">
        <v>160.69999999999999</v>
      </c>
      <c r="FE17" s="170">
        <v>153.6</v>
      </c>
      <c r="FF17" s="171">
        <v>7.1</v>
      </c>
      <c r="FG17" s="169">
        <v>19.600000000000001</v>
      </c>
      <c r="FH17" s="170">
        <v>145.1</v>
      </c>
      <c r="FI17" s="170">
        <v>133.4</v>
      </c>
      <c r="FJ17" s="171">
        <v>11.7</v>
      </c>
      <c r="FK17" s="166"/>
    </row>
    <row r="18" spans="1:167" s="167" customFormat="1" ht="15.6" customHeight="1">
      <c r="A18" s="172"/>
      <c r="B18" s="95" t="s">
        <v>167</v>
      </c>
      <c r="C18" s="169">
        <v>19.2</v>
      </c>
      <c r="D18" s="170">
        <v>155</v>
      </c>
      <c r="E18" s="170">
        <v>140.30000000000001</v>
      </c>
      <c r="F18" s="171">
        <v>14.7</v>
      </c>
      <c r="G18" s="179" t="s">
        <v>43</v>
      </c>
      <c r="H18" s="170" t="s">
        <v>43</v>
      </c>
      <c r="I18" s="170" t="s">
        <v>43</v>
      </c>
      <c r="J18" s="171" t="s">
        <v>43</v>
      </c>
      <c r="K18" s="169">
        <v>20</v>
      </c>
      <c r="L18" s="170">
        <v>169.2</v>
      </c>
      <c r="M18" s="170">
        <v>154.4</v>
      </c>
      <c r="N18" s="171">
        <v>14.8</v>
      </c>
      <c r="O18" s="169">
        <v>18.8</v>
      </c>
      <c r="P18" s="170">
        <v>162.6</v>
      </c>
      <c r="Q18" s="170">
        <v>143.9</v>
      </c>
      <c r="R18" s="171">
        <v>18.7</v>
      </c>
      <c r="S18" s="169">
        <v>19.899999999999999</v>
      </c>
      <c r="T18" s="170">
        <v>165.8</v>
      </c>
      <c r="U18" s="170">
        <v>146.1</v>
      </c>
      <c r="V18" s="171">
        <v>19.7</v>
      </c>
      <c r="W18" s="169">
        <v>20</v>
      </c>
      <c r="X18" s="170">
        <v>159.4</v>
      </c>
      <c r="Y18" s="170">
        <v>151.80000000000001</v>
      </c>
      <c r="Z18" s="171">
        <v>7.6</v>
      </c>
      <c r="AA18" s="169">
        <v>19</v>
      </c>
      <c r="AB18" s="170">
        <v>167.7</v>
      </c>
      <c r="AC18" s="170">
        <v>145.9</v>
      </c>
      <c r="AD18" s="171">
        <v>21.8</v>
      </c>
      <c r="AE18" s="169">
        <v>18</v>
      </c>
      <c r="AF18" s="170">
        <v>155.19999999999999</v>
      </c>
      <c r="AG18" s="170">
        <v>140.4</v>
      </c>
      <c r="AH18" s="171">
        <v>14.8</v>
      </c>
      <c r="AI18" s="169">
        <v>19</v>
      </c>
      <c r="AJ18" s="170">
        <v>168.2</v>
      </c>
      <c r="AK18" s="170">
        <v>146.1</v>
      </c>
      <c r="AL18" s="171">
        <v>22.1</v>
      </c>
      <c r="AM18" s="169">
        <v>20.5</v>
      </c>
      <c r="AN18" s="170">
        <v>173.7</v>
      </c>
      <c r="AO18" s="170">
        <v>159.30000000000001</v>
      </c>
      <c r="AP18" s="171">
        <v>14.4</v>
      </c>
      <c r="AQ18" s="169" t="s">
        <v>115</v>
      </c>
      <c r="AR18" s="170" t="s">
        <v>115</v>
      </c>
      <c r="AS18" s="170" t="s">
        <v>115</v>
      </c>
      <c r="AT18" s="171" t="s">
        <v>115</v>
      </c>
      <c r="AU18" s="169">
        <v>18.7</v>
      </c>
      <c r="AV18" s="170">
        <v>169.2</v>
      </c>
      <c r="AW18" s="170">
        <v>146.69999999999999</v>
      </c>
      <c r="AX18" s="171">
        <v>22.5</v>
      </c>
      <c r="AY18" s="169">
        <v>18.899999999999999</v>
      </c>
      <c r="AZ18" s="170">
        <v>170.9</v>
      </c>
      <c r="BA18" s="170">
        <v>141.4</v>
      </c>
      <c r="BB18" s="171">
        <v>29.5</v>
      </c>
      <c r="BC18" s="169">
        <v>19.3</v>
      </c>
      <c r="BD18" s="170">
        <v>155.19999999999999</v>
      </c>
      <c r="BE18" s="170">
        <v>141</v>
      </c>
      <c r="BF18" s="171">
        <v>14.2</v>
      </c>
      <c r="BG18" s="169">
        <v>18.5</v>
      </c>
      <c r="BH18" s="170">
        <v>164.7</v>
      </c>
      <c r="BI18" s="170">
        <v>133.80000000000001</v>
      </c>
      <c r="BJ18" s="171">
        <v>30.9</v>
      </c>
      <c r="BK18" s="169">
        <v>18.7</v>
      </c>
      <c r="BL18" s="170">
        <v>163.4</v>
      </c>
      <c r="BM18" s="170">
        <v>145.1</v>
      </c>
      <c r="BN18" s="171">
        <v>18.3</v>
      </c>
      <c r="BO18" s="169">
        <v>19.600000000000001</v>
      </c>
      <c r="BP18" s="170">
        <v>194.1</v>
      </c>
      <c r="BQ18" s="170">
        <v>151.80000000000001</v>
      </c>
      <c r="BR18" s="171">
        <v>42.3</v>
      </c>
      <c r="BS18" s="169">
        <v>20.100000000000001</v>
      </c>
      <c r="BT18" s="170">
        <v>168.3</v>
      </c>
      <c r="BU18" s="170">
        <v>154.80000000000001</v>
      </c>
      <c r="BV18" s="171">
        <v>13.5</v>
      </c>
      <c r="BW18" s="169">
        <v>18.5</v>
      </c>
      <c r="BX18" s="170">
        <v>166</v>
      </c>
      <c r="BY18" s="170">
        <v>145.1</v>
      </c>
      <c r="BZ18" s="171">
        <v>20.9</v>
      </c>
      <c r="CA18" s="169">
        <v>18.600000000000001</v>
      </c>
      <c r="CB18" s="170">
        <v>161.6</v>
      </c>
      <c r="CC18" s="170">
        <v>145.4</v>
      </c>
      <c r="CD18" s="171">
        <v>16.2</v>
      </c>
      <c r="CE18" s="169">
        <v>18.100000000000001</v>
      </c>
      <c r="CF18" s="170">
        <v>154.69999999999999</v>
      </c>
      <c r="CG18" s="170">
        <v>138.30000000000001</v>
      </c>
      <c r="CH18" s="171">
        <v>16.399999999999999</v>
      </c>
      <c r="CI18" s="169">
        <v>19.600000000000001</v>
      </c>
      <c r="CJ18" s="170">
        <v>161.80000000000001</v>
      </c>
      <c r="CK18" s="170">
        <v>147.4</v>
      </c>
      <c r="CL18" s="171">
        <v>14.4</v>
      </c>
      <c r="CM18" s="169">
        <v>17.5</v>
      </c>
      <c r="CN18" s="170">
        <v>147.4</v>
      </c>
      <c r="CO18" s="170">
        <v>133.9</v>
      </c>
      <c r="CP18" s="171">
        <v>13.5</v>
      </c>
      <c r="CQ18" s="169">
        <v>18.100000000000001</v>
      </c>
      <c r="CR18" s="170">
        <v>162.69999999999999</v>
      </c>
      <c r="CS18" s="170">
        <v>142.19999999999999</v>
      </c>
      <c r="CT18" s="171">
        <v>20.5</v>
      </c>
      <c r="CU18" s="169" t="s">
        <v>115</v>
      </c>
      <c r="CV18" s="170" t="s">
        <v>115</v>
      </c>
      <c r="CW18" s="170" t="s">
        <v>115</v>
      </c>
      <c r="CX18" s="171" t="s">
        <v>115</v>
      </c>
      <c r="CY18" s="169">
        <v>18.600000000000001</v>
      </c>
      <c r="CZ18" s="170">
        <v>151</v>
      </c>
      <c r="DA18" s="170">
        <v>141.69999999999999</v>
      </c>
      <c r="DB18" s="171">
        <v>9.3000000000000007</v>
      </c>
      <c r="DC18" s="169">
        <v>19.600000000000001</v>
      </c>
      <c r="DD18" s="170">
        <v>160.1</v>
      </c>
      <c r="DE18" s="170">
        <v>146.69999999999999</v>
      </c>
      <c r="DF18" s="171">
        <v>13.4</v>
      </c>
      <c r="DG18" s="169">
        <v>18.7</v>
      </c>
      <c r="DH18" s="170">
        <v>154</v>
      </c>
      <c r="DI18" s="170">
        <v>141.4</v>
      </c>
      <c r="DJ18" s="171">
        <v>12.6</v>
      </c>
      <c r="DK18" s="169">
        <v>21.1</v>
      </c>
      <c r="DL18" s="170">
        <v>187</v>
      </c>
      <c r="DM18" s="170">
        <v>153.80000000000001</v>
      </c>
      <c r="DN18" s="171">
        <v>33.200000000000003</v>
      </c>
      <c r="DO18" s="169">
        <v>19.7</v>
      </c>
      <c r="DP18" s="170">
        <v>147.1</v>
      </c>
      <c r="DQ18" s="170">
        <v>137</v>
      </c>
      <c r="DR18" s="171">
        <v>10.1</v>
      </c>
      <c r="DS18" s="169">
        <v>19.399999999999999</v>
      </c>
      <c r="DT18" s="170">
        <v>153.30000000000001</v>
      </c>
      <c r="DU18" s="170">
        <v>145.6</v>
      </c>
      <c r="DV18" s="171">
        <v>7.7</v>
      </c>
      <c r="DW18" s="169">
        <v>19.8</v>
      </c>
      <c r="DX18" s="170">
        <v>145.4</v>
      </c>
      <c r="DY18" s="170">
        <v>134.6</v>
      </c>
      <c r="DZ18" s="171">
        <v>10.8</v>
      </c>
      <c r="EA18" s="169">
        <v>18.5</v>
      </c>
      <c r="EB18" s="170">
        <v>136.5</v>
      </c>
      <c r="EC18" s="170">
        <v>128</v>
      </c>
      <c r="ED18" s="171">
        <v>8.5</v>
      </c>
      <c r="EE18" s="169">
        <v>19.600000000000001</v>
      </c>
      <c r="EF18" s="170">
        <v>155.1</v>
      </c>
      <c r="EG18" s="170">
        <v>142.69999999999999</v>
      </c>
      <c r="EH18" s="171">
        <v>12.4</v>
      </c>
      <c r="EI18" s="169">
        <v>18.2</v>
      </c>
      <c r="EJ18" s="170">
        <v>151.1</v>
      </c>
      <c r="EK18" s="170">
        <v>140.1</v>
      </c>
      <c r="EL18" s="171">
        <v>11</v>
      </c>
      <c r="EM18" s="169">
        <v>18.8</v>
      </c>
      <c r="EN18" s="170">
        <v>134.9</v>
      </c>
      <c r="EO18" s="170">
        <v>124.5</v>
      </c>
      <c r="EP18" s="171">
        <v>10.4</v>
      </c>
      <c r="EQ18" s="169">
        <v>20.9</v>
      </c>
      <c r="ER18" s="170">
        <v>162.6</v>
      </c>
      <c r="ES18" s="170">
        <v>148.4</v>
      </c>
      <c r="ET18" s="171">
        <v>14.2</v>
      </c>
      <c r="EU18" s="169">
        <v>15.1</v>
      </c>
      <c r="EV18" s="170">
        <v>134.5</v>
      </c>
      <c r="EW18" s="170">
        <v>117.8</v>
      </c>
      <c r="EX18" s="171">
        <v>16.7</v>
      </c>
      <c r="EY18" s="169">
        <v>19.899999999999999</v>
      </c>
      <c r="EZ18" s="170">
        <v>151.5</v>
      </c>
      <c r="FA18" s="170">
        <v>144.30000000000001</v>
      </c>
      <c r="FB18" s="171">
        <v>7.2</v>
      </c>
      <c r="FC18" s="169">
        <v>22.2</v>
      </c>
      <c r="FD18" s="170">
        <v>169</v>
      </c>
      <c r="FE18" s="170">
        <v>161.9</v>
      </c>
      <c r="FF18" s="171">
        <v>7.1</v>
      </c>
      <c r="FG18" s="169">
        <v>18.899999999999999</v>
      </c>
      <c r="FH18" s="170">
        <v>138.9</v>
      </c>
      <c r="FI18" s="170">
        <v>128.4</v>
      </c>
      <c r="FJ18" s="171">
        <v>10.5</v>
      </c>
      <c r="FK18" s="166"/>
    </row>
    <row r="19" spans="1:167" s="167" customFormat="1" ht="15.6" customHeight="1">
      <c r="A19" s="172" t="s">
        <v>216</v>
      </c>
      <c r="B19" s="95" t="s">
        <v>168</v>
      </c>
      <c r="C19" s="169">
        <v>19.2</v>
      </c>
      <c r="D19" s="170">
        <v>155.19999999999999</v>
      </c>
      <c r="E19" s="170">
        <v>140.5</v>
      </c>
      <c r="F19" s="171">
        <v>14.7</v>
      </c>
      <c r="G19" s="179" t="s">
        <v>43</v>
      </c>
      <c r="H19" s="170" t="s">
        <v>43</v>
      </c>
      <c r="I19" s="170" t="s">
        <v>43</v>
      </c>
      <c r="J19" s="171" t="s">
        <v>43</v>
      </c>
      <c r="K19" s="169">
        <v>22.6</v>
      </c>
      <c r="L19" s="170">
        <v>190.8</v>
      </c>
      <c r="M19" s="170">
        <v>174.7</v>
      </c>
      <c r="N19" s="171">
        <v>16.100000000000001</v>
      </c>
      <c r="O19" s="169">
        <v>19.2</v>
      </c>
      <c r="P19" s="170">
        <v>165.3</v>
      </c>
      <c r="Q19" s="170">
        <v>146.4</v>
      </c>
      <c r="R19" s="171">
        <v>18.899999999999999</v>
      </c>
      <c r="S19" s="169">
        <v>19.399999999999999</v>
      </c>
      <c r="T19" s="170">
        <v>158.9</v>
      </c>
      <c r="U19" s="170">
        <v>141.9</v>
      </c>
      <c r="V19" s="171">
        <v>17</v>
      </c>
      <c r="W19" s="169">
        <v>21.5</v>
      </c>
      <c r="X19" s="170">
        <v>177</v>
      </c>
      <c r="Y19" s="170">
        <v>165.8</v>
      </c>
      <c r="Z19" s="171">
        <v>11.2</v>
      </c>
      <c r="AA19" s="169">
        <v>20.2</v>
      </c>
      <c r="AB19" s="170">
        <v>175.9</v>
      </c>
      <c r="AC19" s="170">
        <v>154.9</v>
      </c>
      <c r="AD19" s="171">
        <v>21</v>
      </c>
      <c r="AE19" s="169">
        <v>19</v>
      </c>
      <c r="AF19" s="170">
        <v>158.9</v>
      </c>
      <c r="AG19" s="170">
        <v>146.4</v>
      </c>
      <c r="AH19" s="171">
        <v>12.5</v>
      </c>
      <c r="AI19" s="169">
        <v>19.3</v>
      </c>
      <c r="AJ19" s="170">
        <v>169.8</v>
      </c>
      <c r="AK19" s="170">
        <v>148.1</v>
      </c>
      <c r="AL19" s="171">
        <v>21.7</v>
      </c>
      <c r="AM19" s="169">
        <v>19</v>
      </c>
      <c r="AN19" s="170">
        <v>163.80000000000001</v>
      </c>
      <c r="AO19" s="170">
        <v>148</v>
      </c>
      <c r="AP19" s="171">
        <v>15.8</v>
      </c>
      <c r="AQ19" s="169" t="s">
        <v>115</v>
      </c>
      <c r="AR19" s="170" t="s">
        <v>115</v>
      </c>
      <c r="AS19" s="170" t="s">
        <v>115</v>
      </c>
      <c r="AT19" s="171" t="s">
        <v>115</v>
      </c>
      <c r="AU19" s="169">
        <v>19.600000000000001</v>
      </c>
      <c r="AV19" s="170">
        <v>166.8</v>
      </c>
      <c r="AW19" s="170">
        <v>148.19999999999999</v>
      </c>
      <c r="AX19" s="171">
        <v>18.600000000000001</v>
      </c>
      <c r="AY19" s="169">
        <v>20.6</v>
      </c>
      <c r="AZ19" s="170">
        <v>183.8</v>
      </c>
      <c r="BA19" s="170">
        <v>154.6</v>
      </c>
      <c r="BB19" s="171">
        <v>29.2</v>
      </c>
      <c r="BC19" s="169">
        <v>18.7</v>
      </c>
      <c r="BD19" s="170">
        <v>157.6</v>
      </c>
      <c r="BE19" s="170">
        <v>144.19999999999999</v>
      </c>
      <c r="BF19" s="171">
        <v>13.4</v>
      </c>
      <c r="BG19" s="169">
        <v>21</v>
      </c>
      <c r="BH19" s="170">
        <v>185.8</v>
      </c>
      <c r="BI19" s="170">
        <v>155.9</v>
      </c>
      <c r="BJ19" s="171">
        <v>29.9</v>
      </c>
      <c r="BK19" s="169">
        <v>20.100000000000001</v>
      </c>
      <c r="BL19" s="170">
        <v>180.5</v>
      </c>
      <c r="BM19" s="170">
        <v>158.9</v>
      </c>
      <c r="BN19" s="171">
        <v>21.6</v>
      </c>
      <c r="BO19" s="169">
        <v>19.5</v>
      </c>
      <c r="BP19" s="170">
        <v>192.4</v>
      </c>
      <c r="BQ19" s="170">
        <v>151.30000000000001</v>
      </c>
      <c r="BR19" s="171">
        <v>41.1</v>
      </c>
      <c r="BS19" s="169">
        <v>19.2</v>
      </c>
      <c r="BT19" s="170">
        <v>161.19999999999999</v>
      </c>
      <c r="BU19" s="170">
        <v>147.5</v>
      </c>
      <c r="BV19" s="171">
        <v>13.7</v>
      </c>
      <c r="BW19" s="169">
        <v>20.100000000000001</v>
      </c>
      <c r="BX19" s="170">
        <v>174.2</v>
      </c>
      <c r="BY19" s="170">
        <v>151.5</v>
      </c>
      <c r="BZ19" s="171">
        <v>22.7</v>
      </c>
      <c r="CA19" s="169">
        <v>17.899999999999999</v>
      </c>
      <c r="CB19" s="170">
        <v>156.6</v>
      </c>
      <c r="CC19" s="170">
        <v>138.80000000000001</v>
      </c>
      <c r="CD19" s="171">
        <v>17.8</v>
      </c>
      <c r="CE19" s="169">
        <v>18.399999999999999</v>
      </c>
      <c r="CF19" s="170">
        <v>158.19999999999999</v>
      </c>
      <c r="CG19" s="170">
        <v>142.6</v>
      </c>
      <c r="CH19" s="171">
        <v>15.6</v>
      </c>
      <c r="CI19" s="169">
        <v>18.899999999999999</v>
      </c>
      <c r="CJ19" s="170">
        <v>155.9</v>
      </c>
      <c r="CK19" s="170">
        <v>141.4</v>
      </c>
      <c r="CL19" s="171">
        <v>14.5</v>
      </c>
      <c r="CM19" s="169">
        <v>18.5</v>
      </c>
      <c r="CN19" s="170">
        <v>160.4</v>
      </c>
      <c r="CO19" s="170">
        <v>143.69999999999999</v>
      </c>
      <c r="CP19" s="171">
        <v>16.7</v>
      </c>
      <c r="CQ19" s="169">
        <v>19.100000000000001</v>
      </c>
      <c r="CR19" s="170">
        <v>169.7</v>
      </c>
      <c r="CS19" s="170">
        <v>148.6</v>
      </c>
      <c r="CT19" s="171">
        <v>21.1</v>
      </c>
      <c r="CU19" s="169" t="s">
        <v>115</v>
      </c>
      <c r="CV19" s="170" t="s">
        <v>115</v>
      </c>
      <c r="CW19" s="170" t="s">
        <v>115</v>
      </c>
      <c r="CX19" s="171" t="s">
        <v>115</v>
      </c>
      <c r="CY19" s="169">
        <v>18.8</v>
      </c>
      <c r="CZ19" s="170">
        <v>152.5</v>
      </c>
      <c r="DA19" s="170">
        <v>141.80000000000001</v>
      </c>
      <c r="DB19" s="171">
        <v>10.7</v>
      </c>
      <c r="DC19" s="169">
        <v>16.899999999999999</v>
      </c>
      <c r="DD19" s="170">
        <v>139</v>
      </c>
      <c r="DE19" s="170">
        <v>126.8</v>
      </c>
      <c r="DF19" s="171">
        <v>12.2</v>
      </c>
      <c r="DG19" s="169">
        <v>18.399999999999999</v>
      </c>
      <c r="DH19" s="170">
        <v>152.4</v>
      </c>
      <c r="DI19" s="170">
        <v>139</v>
      </c>
      <c r="DJ19" s="171">
        <v>13.4</v>
      </c>
      <c r="DK19" s="169">
        <v>21</v>
      </c>
      <c r="DL19" s="170">
        <v>182.8</v>
      </c>
      <c r="DM19" s="170">
        <v>151.5</v>
      </c>
      <c r="DN19" s="171">
        <v>31.3</v>
      </c>
      <c r="DO19" s="169">
        <v>19.899999999999999</v>
      </c>
      <c r="DP19" s="170">
        <v>146.9</v>
      </c>
      <c r="DQ19" s="170">
        <v>137.1</v>
      </c>
      <c r="DR19" s="171">
        <v>9.8000000000000007</v>
      </c>
      <c r="DS19" s="169">
        <v>20.399999999999999</v>
      </c>
      <c r="DT19" s="170">
        <v>160</v>
      </c>
      <c r="DU19" s="170">
        <v>150.5</v>
      </c>
      <c r="DV19" s="171">
        <v>9.5</v>
      </c>
      <c r="DW19" s="169">
        <v>19.7</v>
      </c>
      <c r="DX19" s="170">
        <v>143.1</v>
      </c>
      <c r="DY19" s="170">
        <v>133.19999999999999</v>
      </c>
      <c r="DZ19" s="171">
        <v>9.9</v>
      </c>
      <c r="EA19" s="169">
        <v>18.399999999999999</v>
      </c>
      <c r="EB19" s="170">
        <v>140.6</v>
      </c>
      <c r="EC19" s="170">
        <v>133.4</v>
      </c>
      <c r="ED19" s="171">
        <v>7.2</v>
      </c>
      <c r="EE19" s="169">
        <v>18.899999999999999</v>
      </c>
      <c r="EF19" s="170">
        <v>149.5</v>
      </c>
      <c r="EG19" s="170">
        <v>138.19999999999999</v>
      </c>
      <c r="EH19" s="171">
        <v>11.3</v>
      </c>
      <c r="EI19" s="169">
        <v>17.5</v>
      </c>
      <c r="EJ19" s="170">
        <v>146.9</v>
      </c>
      <c r="EK19" s="170">
        <v>133.5</v>
      </c>
      <c r="EL19" s="171">
        <v>13.4</v>
      </c>
      <c r="EM19" s="169">
        <v>18.100000000000001</v>
      </c>
      <c r="EN19" s="170">
        <v>126.5</v>
      </c>
      <c r="EO19" s="170">
        <v>119.1</v>
      </c>
      <c r="EP19" s="171">
        <v>7.4</v>
      </c>
      <c r="EQ19" s="169">
        <v>20.8</v>
      </c>
      <c r="ER19" s="170">
        <v>161.30000000000001</v>
      </c>
      <c r="ES19" s="170">
        <v>146.80000000000001</v>
      </c>
      <c r="ET19" s="171">
        <v>14.5</v>
      </c>
      <c r="EU19" s="169">
        <v>16.8</v>
      </c>
      <c r="EV19" s="170">
        <v>153.69999999999999</v>
      </c>
      <c r="EW19" s="170">
        <v>133.30000000000001</v>
      </c>
      <c r="EX19" s="171">
        <v>20.399999999999999</v>
      </c>
      <c r="EY19" s="169">
        <v>18.8</v>
      </c>
      <c r="EZ19" s="170">
        <v>143.4</v>
      </c>
      <c r="FA19" s="170">
        <v>136.6</v>
      </c>
      <c r="FB19" s="171">
        <v>6.8</v>
      </c>
      <c r="FC19" s="169">
        <v>19.899999999999999</v>
      </c>
      <c r="FD19" s="170">
        <v>152.5</v>
      </c>
      <c r="FE19" s="170">
        <v>145.30000000000001</v>
      </c>
      <c r="FF19" s="171">
        <v>7.2</v>
      </c>
      <c r="FG19" s="169">
        <v>18.7</v>
      </c>
      <c r="FH19" s="170">
        <v>139.19999999999999</v>
      </c>
      <c r="FI19" s="170">
        <v>127.6</v>
      </c>
      <c r="FJ19" s="171">
        <v>11.6</v>
      </c>
      <c r="FK19" s="166"/>
    </row>
    <row r="20" spans="1:167" s="167" customFormat="1" ht="15.6" customHeight="1">
      <c r="A20" s="172"/>
      <c r="B20" s="95" t="s">
        <v>169</v>
      </c>
      <c r="C20" s="169">
        <v>19.8</v>
      </c>
      <c r="D20" s="170">
        <v>161.19999999999999</v>
      </c>
      <c r="E20" s="170">
        <v>145.9</v>
      </c>
      <c r="F20" s="171">
        <v>15.3</v>
      </c>
      <c r="G20" s="179" t="s">
        <v>43</v>
      </c>
      <c r="H20" s="170" t="s">
        <v>43</v>
      </c>
      <c r="I20" s="170" t="s">
        <v>43</v>
      </c>
      <c r="J20" s="171" t="s">
        <v>43</v>
      </c>
      <c r="K20" s="169">
        <v>20.7</v>
      </c>
      <c r="L20" s="170">
        <v>175.5</v>
      </c>
      <c r="M20" s="170">
        <v>159.5</v>
      </c>
      <c r="N20" s="171">
        <v>16</v>
      </c>
      <c r="O20" s="169">
        <v>20</v>
      </c>
      <c r="P20" s="170">
        <v>172.6</v>
      </c>
      <c r="Q20" s="170">
        <v>153.4</v>
      </c>
      <c r="R20" s="171">
        <v>19.2</v>
      </c>
      <c r="S20" s="169">
        <v>19.3</v>
      </c>
      <c r="T20" s="170">
        <v>158.4</v>
      </c>
      <c r="U20" s="170">
        <v>141.69999999999999</v>
      </c>
      <c r="V20" s="171">
        <v>16.7</v>
      </c>
      <c r="W20" s="169">
        <v>20.100000000000001</v>
      </c>
      <c r="X20" s="170">
        <v>163.5</v>
      </c>
      <c r="Y20" s="170">
        <v>155</v>
      </c>
      <c r="Z20" s="171">
        <v>8.5</v>
      </c>
      <c r="AA20" s="169">
        <v>21.2</v>
      </c>
      <c r="AB20" s="170">
        <v>188.7</v>
      </c>
      <c r="AC20" s="170">
        <v>166</v>
      </c>
      <c r="AD20" s="171">
        <v>22.7</v>
      </c>
      <c r="AE20" s="169">
        <v>21.4</v>
      </c>
      <c r="AF20" s="170">
        <v>177.9</v>
      </c>
      <c r="AG20" s="170">
        <v>166.8</v>
      </c>
      <c r="AH20" s="171">
        <v>11.1</v>
      </c>
      <c r="AI20" s="169">
        <v>18.399999999999999</v>
      </c>
      <c r="AJ20" s="170">
        <v>161.80000000000001</v>
      </c>
      <c r="AK20" s="170">
        <v>140.5</v>
      </c>
      <c r="AL20" s="171">
        <v>21.3</v>
      </c>
      <c r="AM20" s="169">
        <v>18</v>
      </c>
      <c r="AN20" s="170">
        <v>154.6</v>
      </c>
      <c r="AO20" s="170">
        <v>140.69999999999999</v>
      </c>
      <c r="AP20" s="171">
        <v>13.9</v>
      </c>
      <c r="AQ20" s="169" t="s">
        <v>115</v>
      </c>
      <c r="AR20" s="170" t="s">
        <v>115</v>
      </c>
      <c r="AS20" s="170" t="s">
        <v>115</v>
      </c>
      <c r="AT20" s="171" t="s">
        <v>115</v>
      </c>
      <c r="AU20" s="169">
        <v>19.8</v>
      </c>
      <c r="AV20" s="170">
        <v>171.9</v>
      </c>
      <c r="AW20" s="170">
        <v>152.4</v>
      </c>
      <c r="AX20" s="171">
        <v>19.5</v>
      </c>
      <c r="AY20" s="169">
        <v>21.2</v>
      </c>
      <c r="AZ20" s="170">
        <v>188.9</v>
      </c>
      <c r="BA20" s="170">
        <v>159</v>
      </c>
      <c r="BB20" s="171">
        <v>29.9</v>
      </c>
      <c r="BC20" s="169">
        <v>20.3</v>
      </c>
      <c r="BD20" s="170">
        <v>166</v>
      </c>
      <c r="BE20" s="170">
        <v>149.69999999999999</v>
      </c>
      <c r="BF20" s="171">
        <v>16.3</v>
      </c>
      <c r="BG20" s="169">
        <v>21.3</v>
      </c>
      <c r="BH20" s="170">
        <v>188.6</v>
      </c>
      <c r="BI20" s="170">
        <v>159.4</v>
      </c>
      <c r="BJ20" s="171">
        <v>29.2</v>
      </c>
      <c r="BK20" s="169">
        <v>18.600000000000001</v>
      </c>
      <c r="BL20" s="170">
        <v>163.9</v>
      </c>
      <c r="BM20" s="170">
        <v>147.80000000000001</v>
      </c>
      <c r="BN20" s="171">
        <v>16.100000000000001</v>
      </c>
      <c r="BO20" s="169">
        <v>19.3</v>
      </c>
      <c r="BP20" s="170">
        <v>186.6</v>
      </c>
      <c r="BQ20" s="170">
        <v>149.30000000000001</v>
      </c>
      <c r="BR20" s="171">
        <v>37.299999999999997</v>
      </c>
      <c r="BS20" s="169">
        <v>20.2</v>
      </c>
      <c r="BT20" s="170">
        <v>171.6</v>
      </c>
      <c r="BU20" s="170">
        <v>156.69999999999999</v>
      </c>
      <c r="BV20" s="171">
        <v>14.9</v>
      </c>
      <c r="BW20" s="169">
        <v>20.8</v>
      </c>
      <c r="BX20" s="170">
        <v>185.6</v>
      </c>
      <c r="BY20" s="170">
        <v>162.1</v>
      </c>
      <c r="BZ20" s="171">
        <v>23.5</v>
      </c>
      <c r="CA20" s="169">
        <v>20.2</v>
      </c>
      <c r="CB20" s="170">
        <v>177</v>
      </c>
      <c r="CC20" s="170">
        <v>158.69999999999999</v>
      </c>
      <c r="CD20" s="171">
        <v>18.3</v>
      </c>
      <c r="CE20" s="169">
        <v>20.5</v>
      </c>
      <c r="CF20" s="170">
        <v>178.2</v>
      </c>
      <c r="CG20" s="170">
        <v>159.6</v>
      </c>
      <c r="CH20" s="171">
        <v>18.600000000000001</v>
      </c>
      <c r="CI20" s="169">
        <v>18.899999999999999</v>
      </c>
      <c r="CJ20" s="170">
        <v>156.30000000000001</v>
      </c>
      <c r="CK20" s="170">
        <v>142.30000000000001</v>
      </c>
      <c r="CL20" s="171">
        <v>14</v>
      </c>
      <c r="CM20" s="169">
        <v>20.2</v>
      </c>
      <c r="CN20" s="170">
        <v>172.1</v>
      </c>
      <c r="CO20" s="170">
        <v>155.1</v>
      </c>
      <c r="CP20" s="171">
        <v>17</v>
      </c>
      <c r="CQ20" s="169">
        <v>20</v>
      </c>
      <c r="CR20" s="170">
        <v>178.2</v>
      </c>
      <c r="CS20" s="170">
        <v>155.1</v>
      </c>
      <c r="CT20" s="171">
        <v>23.1</v>
      </c>
      <c r="CU20" s="169" t="s">
        <v>115</v>
      </c>
      <c r="CV20" s="170" t="s">
        <v>115</v>
      </c>
      <c r="CW20" s="170" t="s">
        <v>115</v>
      </c>
      <c r="CX20" s="171" t="s">
        <v>115</v>
      </c>
      <c r="CY20" s="169">
        <v>20.3</v>
      </c>
      <c r="CZ20" s="170">
        <v>166.2</v>
      </c>
      <c r="DA20" s="170">
        <v>155.1</v>
      </c>
      <c r="DB20" s="171">
        <v>11.1</v>
      </c>
      <c r="DC20" s="169">
        <v>20.100000000000001</v>
      </c>
      <c r="DD20" s="170">
        <v>165.1</v>
      </c>
      <c r="DE20" s="170">
        <v>150.19999999999999</v>
      </c>
      <c r="DF20" s="171">
        <v>14.9</v>
      </c>
      <c r="DG20" s="169">
        <v>19</v>
      </c>
      <c r="DH20" s="170">
        <v>155.6</v>
      </c>
      <c r="DI20" s="170">
        <v>141.6</v>
      </c>
      <c r="DJ20" s="171">
        <v>14</v>
      </c>
      <c r="DK20" s="169">
        <v>20.9</v>
      </c>
      <c r="DL20" s="170">
        <v>181.4</v>
      </c>
      <c r="DM20" s="170">
        <v>152.6</v>
      </c>
      <c r="DN20" s="171">
        <v>28.8</v>
      </c>
      <c r="DO20" s="169">
        <v>19.7</v>
      </c>
      <c r="DP20" s="170">
        <v>146.69999999999999</v>
      </c>
      <c r="DQ20" s="170">
        <v>136.69999999999999</v>
      </c>
      <c r="DR20" s="171">
        <v>10</v>
      </c>
      <c r="DS20" s="169">
        <v>19.600000000000001</v>
      </c>
      <c r="DT20" s="170">
        <v>156.1</v>
      </c>
      <c r="DU20" s="170">
        <v>147.19999999999999</v>
      </c>
      <c r="DV20" s="171">
        <v>8.9</v>
      </c>
      <c r="DW20" s="169">
        <v>19.7</v>
      </c>
      <c r="DX20" s="170">
        <v>144</v>
      </c>
      <c r="DY20" s="170">
        <v>133.69999999999999</v>
      </c>
      <c r="DZ20" s="171">
        <v>10.3</v>
      </c>
      <c r="EA20" s="169">
        <v>16.3</v>
      </c>
      <c r="EB20" s="170">
        <v>122.3</v>
      </c>
      <c r="EC20" s="170">
        <v>114.2</v>
      </c>
      <c r="ED20" s="171">
        <v>8.1</v>
      </c>
      <c r="EE20" s="169">
        <v>18.899999999999999</v>
      </c>
      <c r="EF20" s="170">
        <v>153</v>
      </c>
      <c r="EG20" s="170">
        <v>140.5</v>
      </c>
      <c r="EH20" s="171">
        <v>12.5</v>
      </c>
      <c r="EI20" s="169">
        <v>19</v>
      </c>
      <c r="EJ20" s="170">
        <v>158.9</v>
      </c>
      <c r="EK20" s="170">
        <v>145.6</v>
      </c>
      <c r="EL20" s="171">
        <v>13.3</v>
      </c>
      <c r="EM20" s="169">
        <v>17.7</v>
      </c>
      <c r="EN20" s="170">
        <v>124.3</v>
      </c>
      <c r="EO20" s="170">
        <v>116.4</v>
      </c>
      <c r="EP20" s="171">
        <v>7.9</v>
      </c>
      <c r="EQ20" s="169">
        <v>20.5</v>
      </c>
      <c r="ER20" s="170">
        <v>166.8</v>
      </c>
      <c r="ES20" s="170">
        <v>150</v>
      </c>
      <c r="ET20" s="171">
        <v>16.8</v>
      </c>
      <c r="EU20" s="169">
        <v>19.5</v>
      </c>
      <c r="EV20" s="170">
        <v>181.6</v>
      </c>
      <c r="EW20" s="170">
        <v>153</v>
      </c>
      <c r="EX20" s="171">
        <v>28.6</v>
      </c>
      <c r="EY20" s="169">
        <v>20.2</v>
      </c>
      <c r="EZ20" s="170">
        <v>153.4</v>
      </c>
      <c r="FA20" s="170">
        <v>146.6</v>
      </c>
      <c r="FB20" s="171">
        <v>6.8</v>
      </c>
      <c r="FC20" s="169">
        <v>22.2</v>
      </c>
      <c r="FD20" s="170">
        <v>169.9</v>
      </c>
      <c r="FE20" s="170">
        <v>162.6</v>
      </c>
      <c r="FF20" s="171">
        <v>7.3</v>
      </c>
      <c r="FG20" s="169">
        <v>19.600000000000001</v>
      </c>
      <c r="FH20" s="170">
        <v>146</v>
      </c>
      <c r="FI20" s="170">
        <v>133.69999999999999</v>
      </c>
      <c r="FJ20" s="171">
        <v>12.3</v>
      </c>
      <c r="FK20" s="166"/>
    </row>
    <row r="21" spans="1:167" s="167" customFormat="1" ht="15.6" customHeight="1">
      <c r="A21" s="172"/>
      <c r="B21" s="95" t="s">
        <v>170</v>
      </c>
      <c r="C21" s="169">
        <v>20.2</v>
      </c>
      <c r="D21" s="170">
        <v>163.80000000000001</v>
      </c>
      <c r="E21" s="170">
        <v>148.69999999999999</v>
      </c>
      <c r="F21" s="171">
        <v>15.1</v>
      </c>
      <c r="G21" s="179" t="s">
        <v>43</v>
      </c>
      <c r="H21" s="170" t="s">
        <v>43</v>
      </c>
      <c r="I21" s="170" t="s">
        <v>43</v>
      </c>
      <c r="J21" s="171" t="s">
        <v>43</v>
      </c>
      <c r="K21" s="169">
        <v>22.6</v>
      </c>
      <c r="L21" s="170">
        <v>190.8</v>
      </c>
      <c r="M21" s="170">
        <v>173.6</v>
      </c>
      <c r="N21" s="171">
        <v>17.2</v>
      </c>
      <c r="O21" s="169">
        <v>20.6</v>
      </c>
      <c r="P21" s="170">
        <v>176.7</v>
      </c>
      <c r="Q21" s="170">
        <v>157.9</v>
      </c>
      <c r="R21" s="171">
        <v>18.8</v>
      </c>
      <c r="S21" s="169">
        <v>19.8</v>
      </c>
      <c r="T21" s="170">
        <v>164</v>
      </c>
      <c r="U21" s="170">
        <v>146.19999999999999</v>
      </c>
      <c r="V21" s="171">
        <v>17.8</v>
      </c>
      <c r="W21" s="169">
        <v>20.7</v>
      </c>
      <c r="X21" s="170">
        <v>167.6</v>
      </c>
      <c r="Y21" s="170">
        <v>158.1</v>
      </c>
      <c r="Z21" s="171">
        <v>9.5</v>
      </c>
      <c r="AA21" s="169">
        <v>20.3</v>
      </c>
      <c r="AB21" s="170">
        <v>167.1</v>
      </c>
      <c r="AC21" s="170">
        <v>144.6</v>
      </c>
      <c r="AD21" s="171">
        <v>22.5</v>
      </c>
      <c r="AE21" s="169">
        <v>21.5</v>
      </c>
      <c r="AF21" s="170">
        <v>180.1</v>
      </c>
      <c r="AG21" s="170">
        <v>167.2</v>
      </c>
      <c r="AH21" s="171">
        <v>12.9</v>
      </c>
      <c r="AI21" s="169">
        <v>19.600000000000001</v>
      </c>
      <c r="AJ21" s="170">
        <v>172.4</v>
      </c>
      <c r="AK21" s="170">
        <v>150.6</v>
      </c>
      <c r="AL21" s="171">
        <v>21.8</v>
      </c>
      <c r="AM21" s="169">
        <v>22.1</v>
      </c>
      <c r="AN21" s="170">
        <v>191.9</v>
      </c>
      <c r="AO21" s="170">
        <v>172</v>
      </c>
      <c r="AP21" s="171">
        <v>19.899999999999999</v>
      </c>
      <c r="AQ21" s="169" t="s">
        <v>115</v>
      </c>
      <c r="AR21" s="170" t="s">
        <v>115</v>
      </c>
      <c r="AS21" s="170" t="s">
        <v>115</v>
      </c>
      <c r="AT21" s="171" t="s">
        <v>115</v>
      </c>
      <c r="AU21" s="169">
        <v>20.5</v>
      </c>
      <c r="AV21" s="170">
        <v>178.6</v>
      </c>
      <c r="AW21" s="170">
        <v>157.6</v>
      </c>
      <c r="AX21" s="171">
        <v>21</v>
      </c>
      <c r="AY21" s="169">
        <v>22.4</v>
      </c>
      <c r="AZ21" s="170">
        <v>198.7</v>
      </c>
      <c r="BA21" s="170">
        <v>168.5</v>
      </c>
      <c r="BB21" s="171">
        <v>30.2</v>
      </c>
      <c r="BC21" s="169">
        <v>22.2</v>
      </c>
      <c r="BD21" s="170">
        <v>174.5</v>
      </c>
      <c r="BE21" s="170">
        <v>158.69999999999999</v>
      </c>
      <c r="BF21" s="171">
        <v>15.8</v>
      </c>
      <c r="BG21" s="169">
        <v>21.3</v>
      </c>
      <c r="BH21" s="170">
        <v>187.9</v>
      </c>
      <c r="BI21" s="170">
        <v>161.6</v>
      </c>
      <c r="BJ21" s="171">
        <v>26.3</v>
      </c>
      <c r="BK21" s="169">
        <v>21.3</v>
      </c>
      <c r="BL21" s="170">
        <v>187.2</v>
      </c>
      <c r="BM21" s="170">
        <v>167.6</v>
      </c>
      <c r="BN21" s="171">
        <v>19.600000000000001</v>
      </c>
      <c r="BO21" s="169">
        <v>21.6</v>
      </c>
      <c r="BP21" s="170">
        <v>201</v>
      </c>
      <c r="BQ21" s="170">
        <v>167.1</v>
      </c>
      <c r="BR21" s="171">
        <v>33.9</v>
      </c>
      <c r="BS21" s="169">
        <v>20.8</v>
      </c>
      <c r="BT21" s="170">
        <v>173.6</v>
      </c>
      <c r="BU21" s="170">
        <v>158.69999999999999</v>
      </c>
      <c r="BV21" s="171">
        <v>14.9</v>
      </c>
      <c r="BW21" s="169">
        <v>20.8</v>
      </c>
      <c r="BX21" s="170">
        <v>182.8</v>
      </c>
      <c r="BY21" s="170">
        <v>161</v>
      </c>
      <c r="BZ21" s="171">
        <v>21.8</v>
      </c>
      <c r="CA21" s="169">
        <v>20.5</v>
      </c>
      <c r="CB21" s="170">
        <v>179.9</v>
      </c>
      <c r="CC21" s="170">
        <v>160.80000000000001</v>
      </c>
      <c r="CD21" s="171">
        <v>19.100000000000001</v>
      </c>
      <c r="CE21" s="169">
        <v>19.5</v>
      </c>
      <c r="CF21" s="170">
        <v>167</v>
      </c>
      <c r="CG21" s="170">
        <v>151.1</v>
      </c>
      <c r="CH21" s="171">
        <v>15.9</v>
      </c>
      <c r="CI21" s="169">
        <v>21.1</v>
      </c>
      <c r="CJ21" s="170">
        <v>174.4</v>
      </c>
      <c r="CK21" s="170">
        <v>159.4</v>
      </c>
      <c r="CL21" s="171">
        <v>15</v>
      </c>
      <c r="CM21" s="169">
        <v>20.399999999999999</v>
      </c>
      <c r="CN21" s="170">
        <v>174.1</v>
      </c>
      <c r="CO21" s="170">
        <v>157.80000000000001</v>
      </c>
      <c r="CP21" s="171">
        <v>16.3</v>
      </c>
      <c r="CQ21" s="169">
        <v>20.7</v>
      </c>
      <c r="CR21" s="170">
        <v>185.7</v>
      </c>
      <c r="CS21" s="170">
        <v>164</v>
      </c>
      <c r="CT21" s="171">
        <v>21.7</v>
      </c>
      <c r="CU21" s="169" t="s">
        <v>115</v>
      </c>
      <c r="CV21" s="170" t="s">
        <v>115</v>
      </c>
      <c r="CW21" s="170" t="s">
        <v>115</v>
      </c>
      <c r="CX21" s="171" t="s">
        <v>115</v>
      </c>
      <c r="CY21" s="169">
        <v>20.2</v>
      </c>
      <c r="CZ21" s="170">
        <v>163.30000000000001</v>
      </c>
      <c r="DA21" s="170">
        <v>153.30000000000001</v>
      </c>
      <c r="DB21" s="171">
        <v>10</v>
      </c>
      <c r="DC21" s="169">
        <v>19.2</v>
      </c>
      <c r="DD21" s="170">
        <v>159.1</v>
      </c>
      <c r="DE21" s="170">
        <v>145</v>
      </c>
      <c r="DF21" s="171">
        <v>14.1</v>
      </c>
      <c r="DG21" s="169">
        <v>19.8</v>
      </c>
      <c r="DH21" s="170">
        <v>164.8</v>
      </c>
      <c r="DI21" s="170">
        <v>150.69999999999999</v>
      </c>
      <c r="DJ21" s="171">
        <v>14.1</v>
      </c>
      <c r="DK21" s="169">
        <v>21.2</v>
      </c>
      <c r="DL21" s="170">
        <v>183.2</v>
      </c>
      <c r="DM21" s="170">
        <v>155</v>
      </c>
      <c r="DN21" s="171">
        <v>28.2</v>
      </c>
      <c r="DO21" s="169">
        <v>20.100000000000001</v>
      </c>
      <c r="DP21" s="170">
        <v>148.19999999999999</v>
      </c>
      <c r="DQ21" s="170">
        <v>138.69999999999999</v>
      </c>
      <c r="DR21" s="171">
        <v>9.5</v>
      </c>
      <c r="DS21" s="169">
        <v>21.1</v>
      </c>
      <c r="DT21" s="170">
        <v>165.7</v>
      </c>
      <c r="DU21" s="170">
        <v>156.69999999999999</v>
      </c>
      <c r="DV21" s="171">
        <v>9</v>
      </c>
      <c r="DW21" s="169">
        <v>19.8</v>
      </c>
      <c r="DX21" s="170">
        <v>143.30000000000001</v>
      </c>
      <c r="DY21" s="170">
        <v>133.69999999999999</v>
      </c>
      <c r="DZ21" s="171">
        <v>9.6</v>
      </c>
      <c r="EA21" s="169">
        <v>19.8</v>
      </c>
      <c r="EB21" s="170">
        <v>142.4</v>
      </c>
      <c r="EC21" s="170">
        <v>133.69999999999999</v>
      </c>
      <c r="ED21" s="171">
        <v>8.6999999999999993</v>
      </c>
      <c r="EE21" s="169">
        <v>20.399999999999999</v>
      </c>
      <c r="EF21" s="170">
        <v>162.19999999999999</v>
      </c>
      <c r="EG21" s="170">
        <v>148.80000000000001</v>
      </c>
      <c r="EH21" s="171">
        <v>13.4</v>
      </c>
      <c r="EI21" s="169">
        <v>20.3</v>
      </c>
      <c r="EJ21" s="170">
        <v>169.4</v>
      </c>
      <c r="EK21" s="170">
        <v>154.30000000000001</v>
      </c>
      <c r="EL21" s="171">
        <v>15.1</v>
      </c>
      <c r="EM21" s="169">
        <v>18.3</v>
      </c>
      <c r="EN21" s="170">
        <v>127.9</v>
      </c>
      <c r="EO21" s="170">
        <v>120.2</v>
      </c>
      <c r="EP21" s="171">
        <v>7.7</v>
      </c>
      <c r="EQ21" s="169">
        <v>20.100000000000001</v>
      </c>
      <c r="ER21" s="170">
        <v>167.2</v>
      </c>
      <c r="ES21" s="170">
        <v>146.80000000000001</v>
      </c>
      <c r="ET21" s="171">
        <v>20.399999999999999</v>
      </c>
      <c r="EU21" s="169">
        <v>19</v>
      </c>
      <c r="EV21" s="170">
        <v>179.4</v>
      </c>
      <c r="EW21" s="170">
        <v>153.1</v>
      </c>
      <c r="EX21" s="171">
        <v>26.3</v>
      </c>
      <c r="EY21" s="169">
        <v>20</v>
      </c>
      <c r="EZ21" s="170">
        <v>152.5</v>
      </c>
      <c r="FA21" s="170">
        <v>145.30000000000001</v>
      </c>
      <c r="FB21" s="171">
        <v>7.2</v>
      </c>
      <c r="FC21" s="169">
        <v>21.1</v>
      </c>
      <c r="FD21" s="170">
        <v>164.3</v>
      </c>
      <c r="FE21" s="170">
        <v>154.4</v>
      </c>
      <c r="FF21" s="171">
        <v>9.9</v>
      </c>
      <c r="FG21" s="169">
        <v>19.600000000000001</v>
      </c>
      <c r="FH21" s="170">
        <v>145.9</v>
      </c>
      <c r="FI21" s="170">
        <v>134.1</v>
      </c>
      <c r="FJ21" s="171">
        <v>11.8</v>
      </c>
      <c r="FK21" s="166"/>
    </row>
    <row r="22" spans="1:167" s="167" customFormat="1" ht="15.6" customHeight="1">
      <c r="A22" s="173"/>
      <c r="B22" s="101" t="s">
        <v>171</v>
      </c>
      <c r="C22" s="174">
        <v>19.3</v>
      </c>
      <c r="D22" s="175">
        <v>156.19999999999999</v>
      </c>
      <c r="E22" s="175">
        <v>141.4</v>
      </c>
      <c r="F22" s="176">
        <v>14.8</v>
      </c>
      <c r="G22" s="180" t="s">
        <v>43</v>
      </c>
      <c r="H22" s="175" t="s">
        <v>43</v>
      </c>
      <c r="I22" s="175" t="s">
        <v>43</v>
      </c>
      <c r="J22" s="176" t="s">
        <v>43</v>
      </c>
      <c r="K22" s="174">
        <v>21.1</v>
      </c>
      <c r="L22" s="175">
        <v>178.3</v>
      </c>
      <c r="M22" s="175">
        <v>162.5</v>
      </c>
      <c r="N22" s="176">
        <v>15.8</v>
      </c>
      <c r="O22" s="174">
        <v>19.5</v>
      </c>
      <c r="P22" s="175">
        <v>167.7</v>
      </c>
      <c r="Q22" s="175">
        <v>149.19999999999999</v>
      </c>
      <c r="R22" s="176">
        <v>18.5</v>
      </c>
      <c r="S22" s="174">
        <v>19.600000000000001</v>
      </c>
      <c r="T22" s="175">
        <v>165.1</v>
      </c>
      <c r="U22" s="175">
        <v>144.9</v>
      </c>
      <c r="V22" s="176">
        <v>20.2</v>
      </c>
      <c r="W22" s="174">
        <v>21.5</v>
      </c>
      <c r="X22" s="175">
        <v>175.3</v>
      </c>
      <c r="Y22" s="175">
        <v>165.7</v>
      </c>
      <c r="Z22" s="176">
        <v>9.6</v>
      </c>
      <c r="AA22" s="174">
        <v>20.8</v>
      </c>
      <c r="AB22" s="175">
        <v>180.4</v>
      </c>
      <c r="AC22" s="175">
        <v>160.69999999999999</v>
      </c>
      <c r="AD22" s="176">
        <v>19.7</v>
      </c>
      <c r="AE22" s="174">
        <v>19.399999999999999</v>
      </c>
      <c r="AF22" s="175">
        <v>163.30000000000001</v>
      </c>
      <c r="AG22" s="175">
        <v>150.69999999999999</v>
      </c>
      <c r="AH22" s="176">
        <v>12.6</v>
      </c>
      <c r="AI22" s="174">
        <v>19.100000000000001</v>
      </c>
      <c r="AJ22" s="175">
        <v>168.1</v>
      </c>
      <c r="AK22" s="175">
        <v>144.30000000000001</v>
      </c>
      <c r="AL22" s="176">
        <v>23.8</v>
      </c>
      <c r="AM22" s="174" t="s">
        <v>43</v>
      </c>
      <c r="AN22" s="175" t="s">
        <v>43</v>
      </c>
      <c r="AO22" s="175" t="s">
        <v>43</v>
      </c>
      <c r="AP22" s="176" t="s">
        <v>43</v>
      </c>
      <c r="AQ22" s="174" t="s">
        <v>115</v>
      </c>
      <c r="AR22" s="175" t="s">
        <v>115</v>
      </c>
      <c r="AS22" s="175" t="s">
        <v>115</v>
      </c>
      <c r="AT22" s="176" t="s">
        <v>115</v>
      </c>
      <c r="AU22" s="174">
        <v>19.600000000000001</v>
      </c>
      <c r="AV22" s="175">
        <v>171.7</v>
      </c>
      <c r="AW22" s="175">
        <v>151.9</v>
      </c>
      <c r="AX22" s="176">
        <v>19.8</v>
      </c>
      <c r="AY22" s="174">
        <v>20.5</v>
      </c>
      <c r="AZ22" s="175">
        <v>181.4</v>
      </c>
      <c r="BA22" s="175">
        <v>153.69999999999999</v>
      </c>
      <c r="BB22" s="176">
        <v>27.7</v>
      </c>
      <c r="BC22" s="174">
        <v>20.7</v>
      </c>
      <c r="BD22" s="175">
        <v>170.6</v>
      </c>
      <c r="BE22" s="175">
        <v>153</v>
      </c>
      <c r="BF22" s="176">
        <v>17.600000000000001</v>
      </c>
      <c r="BG22" s="174">
        <v>19.899999999999999</v>
      </c>
      <c r="BH22" s="175">
        <v>173.8</v>
      </c>
      <c r="BI22" s="175">
        <v>147.19999999999999</v>
      </c>
      <c r="BJ22" s="176">
        <v>26.6</v>
      </c>
      <c r="BK22" s="174">
        <v>19.5</v>
      </c>
      <c r="BL22" s="175">
        <v>168</v>
      </c>
      <c r="BM22" s="175">
        <v>151</v>
      </c>
      <c r="BN22" s="176">
        <v>17</v>
      </c>
      <c r="BO22" s="174">
        <v>20.2</v>
      </c>
      <c r="BP22" s="175">
        <v>191.3</v>
      </c>
      <c r="BQ22" s="175">
        <v>156.5</v>
      </c>
      <c r="BR22" s="176">
        <v>34.799999999999997</v>
      </c>
      <c r="BS22" s="174">
        <v>20</v>
      </c>
      <c r="BT22" s="175">
        <v>165.8</v>
      </c>
      <c r="BU22" s="175">
        <v>152.80000000000001</v>
      </c>
      <c r="BV22" s="176">
        <v>13</v>
      </c>
      <c r="BW22" s="174">
        <v>19.600000000000001</v>
      </c>
      <c r="BX22" s="175">
        <v>170.5</v>
      </c>
      <c r="BY22" s="175">
        <v>151.4</v>
      </c>
      <c r="BZ22" s="176">
        <v>19.100000000000001</v>
      </c>
      <c r="CA22" s="174">
        <v>18.5</v>
      </c>
      <c r="CB22" s="175">
        <v>162.4</v>
      </c>
      <c r="CC22" s="175">
        <v>144.9</v>
      </c>
      <c r="CD22" s="176">
        <v>17.5</v>
      </c>
      <c r="CE22" s="174">
        <v>19</v>
      </c>
      <c r="CF22" s="175">
        <v>159.19999999999999</v>
      </c>
      <c r="CG22" s="175">
        <v>145.30000000000001</v>
      </c>
      <c r="CH22" s="176">
        <v>13.9</v>
      </c>
      <c r="CI22" s="174">
        <v>19.899999999999999</v>
      </c>
      <c r="CJ22" s="175">
        <v>165.7</v>
      </c>
      <c r="CK22" s="175">
        <v>150.1</v>
      </c>
      <c r="CL22" s="176">
        <v>15.6</v>
      </c>
      <c r="CM22" s="174">
        <v>18.600000000000001</v>
      </c>
      <c r="CN22" s="175">
        <v>159.69999999999999</v>
      </c>
      <c r="CO22" s="175">
        <v>144</v>
      </c>
      <c r="CP22" s="176">
        <v>15.7</v>
      </c>
      <c r="CQ22" s="174">
        <v>19.399999999999999</v>
      </c>
      <c r="CR22" s="175">
        <v>171.2</v>
      </c>
      <c r="CS22" s="175">
        <v>150.6</v>
      </c>
      <c r="CT22" s="176">
        <v>20.6</v>
      </c>
      <c r="CU22" s="174" t="s">
        <v>115</v>
      </c>
      <c r="CV22" s="175" t="s">
        <v>115</v>
      </c>
      <c r="CW22" s="175" t="s">
        <v>115</v>
      </c>
      <c r="CX22" s="176" t="s">
        <v>115</v>
      </c>
      <c r="CY22" s="174">
        <v>18.899999999999999</v>
      </c>
      <c r="CZ22" s="175">
        <v>157.30000000000001</v>
      </c>
      <c r="DA22" s="175">
        <v>145.1</v>
      </c>
      <c r="DB22" s="176">
        <v>12.2</v>
      </c>
      <c r="DC22" s="174">
        <v>17.5</v>
      </c>
      <c r="DD22" s="175">
        <v>143.9</v>
      </c>
      <c r="DE22" s="175">
        <v>131.19999999999999</v>
      </c>
      <c r="DF22" s="176">
        <v>12.7</v>
      </c>
      <c r="DG22" s="174">
        <v>18.7</v>
      </c>
      <c r="DH22" s="175">
        <v>155.1</v>
      </c>
      <c r="DI22" s="175">
        <v>142.80000000000001</v>
      </c>
      <c r="DJ22" s="176">
        <v>12.3</v>
      </c>
      <c r="DK22" s="174">
        <v>20.9</v>
      </c>
      <c r="DL22" s="175">
        <v>185.2</v>
      </c>
      <c r="DM22" s="175">
        <v>154.4</v>
      </c>
      <c r="DN22" s="176">
        <v>30.8</v>
      </c>
      <c r="DO22" s="174">
        <v>19.7</v>
      </c>
      <c r="DP22" s="175">
        <v>146.6</v>
      </c>
      <c r="DQ22" s="175">
        <v>135.69999999999999</v>
      </c>
      <c r="DR22" s="176">
        <v>10.9</v>
      </c>
      <c r="DS22" s="174">
        <v>19.899999999999999</v>
      </c>
      <c r="DT22" s="175">
        <v>157.6</v>
      </c>
      <c r="DU22" s="175">
        <v>148.80000000000001</v>
      </c>
      <c r="DV22" s="176">
        <v>8.8000000000000007</v>
      </c>
      <c r="DW22" s="174">
        <v>19.7</v>
      </c>
      <c r="DX22" s="175">
        <v>143.5</v>
      </c>
      <c r="DY22" s="175">
        <v>132</v>
      </c>
      <c r="DZ22" s="176">
        <v>11.5</v>
      </c>
      <c r="EA22" s="174">
        <v>18</v>
      </c>
      <c r="EB22" s="175">
        <v>131.1</v>
      </c>
      <c r="EC22" s="175">
        <v>123.1</v>
      </c>
      <c r="ED22" s="176">
        <v>8</v>
      </c>
      <c r="EE22" s="174">
        <v>19.7</v>
      </c>
      <c r="EF22" s="175">
        <v>159.1</v>
      </c>
      <c r="EG22" s="175">
        <v>144.80000000000001</v>
      </c>
      <c r="EH22" s="176">
        <v>14.3</v>
      </c>
      <c r="EI22" s="174">
        <v>18.3</v>
      </c>
      <c r="EJ22" s="175">
        <v>152.69999999999999</v>
      </c>
      <c r="EK22" s="175">
        <v>138.69999999999999</v>
      </c>
      <c r="EL22" s="176">
        <v>14</v>
      </c>
      <c r="EM22" s="174">
        <v>18.2</v>
      </c>
      <c r="EN22" s="175">
        <v>128</v>
      </c>
      <c r="EO22" s="175">
        <v>119.4</v>
      </c>
      <c r="EP22" s="176">
        <v>8.6</v>
      </c>
      <c r="EQ22" s="174">
        <v>19.600000000000001</v>
      </c>
      <c r="ER22" s="175">
        <v>159</v>
      </c>
      <c r="ES22" s="175">
        <v>143.1</v>
      </c>
      <c r="ET22" s="176">
        <v>15.9</v>
      </c>
      <c r="EU22" s="174">
        <v>16.100000000000001</v>
      </c>
      <c r="EV22" s="175">
        <v>149.6</v>
      </c>
      <c r="EW22" s="175">
        <v>131.4</v>
      </c>
      <c r="EX22" s="176">
        <v>18.2</v>
      </c>
      <c r="EY22" s="174">
        <v>19.600000000000001</v>
      </c>
      <c r="EZ22" s="175">
        <v>145.6</v>
      </c>
      <c r="FA22" s="175">
        <v>138.19999999999999</v>
      </c>
      <c r="FB22" s="176">
        <v>7.4</v>
      </c>
      <c r="FC22" s="174">
        <v>19.5</v>
      </c>
      <c r="FD22" s="175">
        <v>150.19999999999999</v>
      </c>
      <c r="FE22" s="175">
        <v>142.30000000000001</v>
      </c>
      <c r="FF22" s="176">
        <v>7.9</v>
      </c>
      <c r="FG22" s="174">
        <v>19.100000000000001</v>
      </c>
      <c r="FH22" s="175">
        <v>142.30000000000001</v>
      </c>
      <c r="FI22" s="175">
        <v>130.19999999999999</v>
      </c>
      <c r="FJ22" s="176">
        <v>12.1</v>
      </c>
      <c r="FK22" s="166"/>
    </row>
    <row r="23" spans="1:167" s="167" customFormat="1" ht="15.6" customHeight="1">
      <c r="A23" s="172"/>
      <c r="B23" s="89" t="s">
        <v>189</v>
      </c>
      <c r="C23" s="163">
        <v>19.8</v>
      </c>
      <c r="D23" s="164">
        <v>168.7</v>
      </c>
      <c r="E23" s="164">
        <v>149.30000000000001</v>
      </c>
      <c r="F23" s="165">
        <v>19.399999999999999</v>
      </c>
      <c r="G23" s="178" t="s">
        <v>43</v>
      </c>
      <c r="H23" s="164" t="s">
        <v>43</v>
      </c>
      <c r="I23" s="164" t="s">
        <v>43</v>
      </c>
      <c r="J23" s="165" t="s">
        <v>43</v>
      </c>
      <c r="K23" s="163">
        <v>21.4</v>
      </c>
      <c r="L23" s="164">
        <v>181.7</v>
      </c>
      <c r="M23" s="164">
        <v>165</v>
      </c>
      <c r="N23" s="165">
        <v>16.7</v>
      </c>
      <c r="O23" s="163">
        <v>19.7</v>
      </c>
      <c r="P23" s="164">
        <v>174.2</v>
      </c>
      <c r="Q23" s="164">
        <v>152</v>
      </c>
      <c r="R23" s="165">
        <v>22.2</v>
      </c>
      <c r="S23" s="163">
        <v>19.899999999999999</v>
      </c>
      <c r="T23" s="164">
        <v>174.6</v>
      </c>
      <c r="U23" s="164">
        <v>152.19999999999999</v>
      </c>
      <c r="V23" s="165">
        <v>22.4</v>
      </c>
      <c r="W23" s="163">
        <v>21.5</v>
      </c>
      <c r="X23" s="164">
        <v>175.2</v>
      </c>
      <c r="Y23" s="164">
        <v>168.2</v>
      </c>
      <c r="Z23" s="165">
        <v>7</v>
      </c>
      <c r="AA23" s="163">
        <v>20.399999999999999</v>
      </c>
      <c r="AB23" s="164">
        <v>178.9</v>
      </c>
      <c r="AC23" s="164">
        <v>156.5</v>
      </c>
      <c r="AD23" s="165">
        <v>22.4</v>
      </c>
      <c r="AE23" s="163">
        <v>20</v>
      </c>
      <c r="AF23" s="164">
        <v>170.7</v>
      </c>
      <c r="AG23" s="164">
        <v>155.6</v>
      </c>
      <c r="AH23" s="165">
        <v>15.1</v>
      </c>
      <c r="AI23" s="163">
        <v>18.899999999999999</v>
      </c>
      <c r="AJ23" s="164">
        <v>170.5</v>
      </c>
      <c r="AK23" s="164">
        <v>144.69999999999999</v>
      </c>
      <c r="AL23" s="165">
        <v>25.8</v>
      </c>
      <c r="AM23" s="163">
        <v>21</v>
      </c>
      <c r="AN23" s="164">
        <v>183.6</v>
      </c>
      <c r="AO23" s="164">
        <v>164.5</v>
      </c>
      <c r="AP23" s="165">
        <v>19.100000000000001</v>
      </c>
      <c r="AQ23" s="163" t="s">
        <v>115</v>
      </c>
      <c r="AR23" s="164" t="s">
        <v>115</v>
      </c>
      <c r="AS23" s="164" t="s">
        <v>115</v>
      </c>
      <c r="AT23" s="165" t="s">
        <v>115</v>
      </c>
      <c r="AU23" s="163">
        <v>19.600000000000001</v>
      </c>
      <c r="AV23" s="164">
        <v>179.6</v>
      </c>
      <c r="AW23" s="164">
        <v>154.6</v>
      </c>
      <c r="AX23" s="165">
        <v>25</v>
      </c>
      <c r="AY23" s="163">
        <v>20.8</v>
      </c>
      <c r="AZ23" s="164">
        <v>188.2</v>
      </c>
      <c r="BA23" s="164">
        <v>155.30000000000001</v>
      </c>
      <c r="BB23" s="165">
        <v>32.9</v>
      </c>
      <c r="BC23" s="163">
        <v>20.100000000000001</v>
      </c>
      <c r="BD23" s="164">
        <v>163.9</v>
      </c>
      <c r="BE23" s="164">
        <v>148.30000000000001</v>
      </c>
      <c r="BF23" s="165">
        <v>15.6</v>
      </c>
      <c r="BG23" s="163">
        <v>20.5</v>
      </c>
      <c r="BH23" s="164">
        <v>181.1</v>
      </c>
      <c r="BI23" s="164">
        <v>151.4</v>
      </c>
      <c r="BJ23" s="165">
        <v>29.7</v>
      </c>
      <c r="BK23" s="163">
        <v>19.899999999999999</v>
      </c>
      <c r="BL23" s="164">
        <v>175.8</v>
      </c>
      <c r="BM23" s="164">
        <v>155.6</v>
      </c>
      <c r="BN23" s="165">
        <v>20.2</v>
      </c>
      <c r="BO23" s="163">
        <v>20.100000000000001</v>
      </c>
      <c r="BP23" s="164">
        <v>197.9</v>
      </c>
      <c r="BQ23" s="164">
        <v>155.5</v>
      </c>
      <c r="BR23" s="165">
        <v>42.4</v>
      </c>
      <c r="BS23" s="163">
        <v>20.100000000000001</v>
      </c>
      <c r="BT23" s="164">
        <v>170.7</v>
      </c>
      <c r="BU23" s="164">
        <v>153.9</v>
      </c>
      <c r="BV23" s="165">
        <v>16.8</v>
      </c>
      <c r="BW23" s="163">
        <v>19.899999999999999</v>
      </c>
      <c r="BX23" s="164">
        <v>180.7</v>
      </c>
      <c r="BY23" s="164">
        <v>154.9</v>
      </c>
      <c r="BZ23" s="165">
        <v>25.8</v>
      </c>
      <c r="CA23" s="163">
        <v>19.3</v>
      </c>
      <c r="CB23" s="164">
        <v>171.2</v>
      </c>
      <c r="CC23" s="164">
        <v>151.30000000000001</v>
      </c>
      <c r="CD23" s="165">
        <v>19.899999999999999</v>
      </c>
      <c r="CE23" s="163">
        <v>19</v>
      </c>
      <c r="CF23" s="164">
        <v>170.9</v>
      </c>
      <c r="CG23" s="164">
        <v>151.19999999999999</v>
      </c>
      <c r="CH23" s="165">
        <v>19.7</v>
      </c>
      <c r="CI23" s="163">
        <v>19.5</v>
      </c>
      <c r="CJ23" s="164">
        <v>167</v>
      </c>
      <c r="CK23" s="164">
        <v>149</v>
      </c>
      <c r="CL23" s="165">
        <v>18</v>
      </c>
      <c r="CM23" s="163">
        <v>19.100000000000001</v>
      </c>
      <c r="CN23" s="164">
        <v>165.8</v>
      </c>
      <c r="CO23" s="164">
        <v>147.80000000000001</v>
      </c>
      <c r="CP23" s="165">
        <v>18</v>
      </c>
      <c r="CQ23" s="163">
        <v>19.399999999999999</v>
      </c>
      <c r="CR23" s="164">
        <v>175.4</v>
      </c>
      <c r="CS23" s="164">
        <v>152.69999999999999</v>
      </c>
      <c r="CT23" s="165">
        <v>22.7</v>
      </c>
      <c r="CU23" s="163" t="s">
        <v>115</v>
      </c>
      <c r="CV23" s="164" t="s">
        <v>115</v>
      </c>
      <c r="CW23" s="164" t="s">
        <v>115</v>
      </c>
      <c r="CX23" s="165" t="s">
        <v>115</v>
      </c>
      <c r="CY23" s="163">
        <v>19.600000000000001</v>
      </c>
      <c r="CZ23" s="164">
        <v>160.1</v>
      </c>
      <c r="DA23" s="164">
        <v>148.1</v>
      </c>
      <c r="DB23" s="165">
        <v>12</v>
      </c>
      <c r="DC23" s="163">
        <v>18.5</v>
      </c>
      <c r="DD23" s="164">
        <v>154.4</v>
      </c>
      <c r="DE23" s="164">
        <v>139.69999999999999</v>
      </c>
      <c r="DF23" s="165">
        <v>14.7</v>
      </c>
      <c r="DG23" s="163">
        <v>19.5</v>
      </c>
      <c r="DH23" s="164">
        <v>165.9</v>
      </c>
      <c r="DI23" s="164">
        <v>149.19999999999999</v>
      </c>
      <c r="DJ23" s="165">
        <v>16.7</v>
      </c>
      <c r="DK23" s="163">
        <v>21</v>
      </c>
      <c r="DL23" s="164">
        <v>187.7</v>
      </c>
      <c r="DM23" s="164">
        <v>157.69999999999999</v>
      </c>
      <c r="DN23" s="165">
        <v>30</v>
      </c>
      <c r="DO23" s="163">
        <v>20.2</v>
      </c>
      <c r="DP23" s="164">
        <v>166</v>
      </c>
      <c r="DQ23" s="164">
        <v>151.19999999999999</v>
      </c>
      <c r="DR23" s="165">
        <v>14.8</v>
      </c>
      <c r="DS23" s="163">
        <v>20.2</v>
      </c>
      <c r="DT23" s="164">
        <v>166.3</v>
      </c>
      <c r="DU23" s="164">
        <v>155.4</v>
      </c>
      <c r="DV23" s="165">
        <v>10.9</v>
      </c>
      <c r="DW23" s="163">
        <v>20.2</v>
      </c>
      <c r="DX23" s="164">
        <v>166</v>
      </c>
      <c r="DY23" s="164">
        <v>149.4</v>
      </c>
      <c r="DZ23" s="165">
        <v>16.600000000000001</v>
      </c>
      <c r="EA23" s="163">
        <v>18.600000000000001</v>
      </c>
      <c r="EB23" s="164">
        <v>136.69999999999999</v>
      </c>
      <c r="EC23" s="164">
        <v>126.8</v>
      </c>
      <c r="ED23" s="165">
        <v>9.9</v>
      </c>
      <c r="EE23" s="163">
        <v>19.899999999999999</v>
      </c>
      <c r="EF23" s="164">
        <v>163</v>
      </c>
      <c r="EG23" s="164">
        <v>149.4</v>
      </c>
      <c r="EH23" s="165">
        <v>13.6</v>
      </c>
      <c r="EI23" s="163">
        <v>18.2</v>
      </c>
      <c r="EJ23" s="164">
        <v>158.6</v>
      </c>
      <c r="EK23" s="164">
        <v>142.19999999999999</v>
      </c>
      <c r="EL23" s="165">
        <v>16.399999999999999</v>
      </c>
      <c r="EM23" s="163">
        <v>19.100000000000001</v>
      </c>
      <c r="EN23" s="164">
        <v>144.69999999999999</v>
      </c>
      <c r="EO23" s="164">
        <v>135.6</v>
      </c>
      <c r="EP23" s="165">
        <v>9.1</v>
      </c>
      <c r="EQ23" s="163">
        <v>21.8</v>
      </c>
      <c r="ER23" s="164">
        <v>178.4</v>
      </c>
      <c r="ES23" s="164">
        <v>162.19999999999999</v>
      </c>
      <c r="ET23" s="165">
        <v>16.2</v>
      </c>
      <c r="EU23" s="163">
        <v>17.899999999999999</v>
      </c>
      <c r="EV23" s="164">
        <v>168.6</v>
      </c>
      <c r="EW23" s="164">
        <v>143.4</v>
      </c>
      <c r="EX23" s="165">
        <v>25.2</v>
      </c>
      <c r="EY23" s="163">
        <v>19.8</v>
      </c>
      <c r="EZ23" s="164">
        <v>155.5</v>
      </c>
      <c r="FA23" s="164">
        <v>146</v>
      </c>
      <c r="FB23" s="165">
        <v>9.5</v>
      </c>
      <c r="FC23" s="163">
        <v>20.6</v>
      </c>
      <c r="FD23" s="164">
        <v>159.9</v>
      </c>
      <c r="FE23" s="164">
        <v>150.9</v>
      </c>
      <c r="FF23" s="165">
        <v>9</v>
      </c>
      <c r="FG23" s="163">
        <v>19.3</v>
      </c>
      <c r="FH23" s="164">
        <v>153.30000000000001</v>
      </c>
      <c r="FI23" s="164">
        <v>137.30000000000001</v>
      </c>
      <c r="FJ23" s="165">
        <v>16</v>
      </c>
      <c r="FK23" s="166"/>
    </row>
    <row r="24" spans="1:167" s="167" customFormat="1" ht="15.6" customHeight="1">
      <c r="A24" s="172"/>
      <c r="B24" s="95" t="s">
        <v>160</v>
      </c>
      <c r="C24" s="169">
        <v>18.3</v>
      </c>
      <c r="D24" s="170">
        <v>157.4</v>
      </c>
      <c r="E24" s="170">
        <v>139.1</v>
      </c>
      <c r="F24" s="171">
        <v>18.3</v>
      </c>
      <c r="G24" s="179" t="s">
        <v>43</v>
      </c>
      <c r="H24" s="170" t="s">
        <v>43</v>
      </c>
      <c r="I24" s="170" t="s">
        <v>43</v>
      </c>
      <c r="J24" s="171" t="s">
        <v>43</v>
      </c>
      <c r="K24" s="169">
        <v>18.899999999999999</v>
      </c>
      <c r="L24" s="170">
        <v>160.19999999999999</v>
      </c>
      <c r="M24" s="170">
        <v>145.80000000000001</v>
      </c>
      <c r="N24" s="171">
        <v>14.4</v>
      </c>
      <c r="O24" s="169">
        <v>17.7</v>
      </c>
      <c r="P24" s="170">
        <v>157.4</v>
      </c>
      <c r="Q24" s="170">
        <v>136.9</v>
      </c>
      <c r="R24" s="171">
        <v>20.5</v>
      </c>
      <c r="S24" s="169">
        <v>19.100000000000001</v>
      </c>
      <c r="T24" s="170">
        <v>163.69999999999999</v>
      </c>
      <c r="U24" s="170">
        <v>143.19999999999999</v>
      </c>
      <c r="V24" s="171">
        <v>20.5</v>
      </c>
      <c r="W24" s="169">
        <v>19.100000000000001</v>
      </c>
      <c r="X24" s="170">
        <v>156.1</v>
      </c>
      <c r="Y24" s="170">
        <v>149.1</v>
      </c>
      <c r="Z24" s="171">
        <v>7</v>
      </c>
      <c r="AA24" s="169">
        <v>18.2</v>
      </c>
      <c r="AB24" s="170">
        <v>160.30000000000001</v>
      </c>
      <c r="AC24" s="170">
        <v>138.5</v>
      </c>
      <c r="AD24" s="171">
        <v>21.8</v>
      </c>
      <c r="AE24" s="169">
        <v>18.399999999999999</v>
      </c>
      <c r="AF24" s="170">
        <v>156.6</v>
      </c>
      <c r="AG24" s="170">
        <v>142.5</v>
      </c>
      <c r="AH24" s="171">
        <v>14.1</v>
      </c>
      <c r="AI24" s="169">
        <v>17.600000000000001</v>
      </c>
      <c r="AJ24" s="170">
        <v>160.6</v>
      </c>
      <c r="AK24" s="170">
        <v>133</v>
      </c>
      <c r="AL24" s="171">
        <v>27.6</v>
      </c>
      <c r="AM24" s="169">
        <v>21</v>
      </c>
      <c r="AN24" s="170">
        <v>184</v>
      </c>
      <c r="AO24" s="170">
        <v>164.3</v>
      </c>
      <c r="AP24" s="171">
        <v>19.7</v>
      </c>
      <c r="AQ24" s="169" t="s">
        <v>115</v>
      </c>
      <c r="AR24" s="170" t="s">
        <v>115</v>
      </c>
      <c r="AS24" s="170" t="s">
        <v>115</v>
      </c>
      <c r="AT24" s="171" t="s">
        <v>115</v>
      </c>
      <c r="AU24" s="169">
        <v>17.399999999999999</v>
      </c>
      <c r="AV24" s="170">
        <v>167.2</v>
      </c>
      <c r="AW24" s="170">
        <v>141.9</v>
      </c>
      <c r="AX24" s="171">
        <v>25.3</v>
      </c>
      <c r="AY24" s="169">
        <v>17.600000000000001</v>
      </c>
      <c r="AZ24" s="170">
        <v>162</v>
      </c>
      <c r="BA24" s="170">
        <v>130.80000000000001</v>
      </c>
      <c r="BB24" s="171">
        <v>31.2</v>
      </c>
      <c r="BC24" s="169">
        <v>17.8</v>
      </c>
      <c r="BD24" s="170">
        <v>152.19999999999999</v>
      </c>
      <c r="BE24" s="170">
        <v>132</v>
      </c>
      <c r="BF24" s="171">
        <v>20.2</v>
      </c>
      <c r="BG24" s="169">
        <v>18.2</v>
      </c>
      <c r="BH24" s="170">
        <v>159.30000000000001</v>
      </c>
      <c r="BI24" s="170">
        <v>132</v>
      </c>
      <c r="BJ24" s="171">
        <v>27.3</v>
      </c>
      <c r="BK24" s="169">
        <v>18.3</v>
      </c>
      <c r="BL24" s="170">
        <v>163.1</v>
      </c>
      <c r="BM24" s="170">
        <v>142.6</v>
      </c>
      <c r="BN24" s="171">
        <v>20.5</v>
      </c>
      <c r="BO24" s="169">
        <v>16.5</v>
      </c>
      <c r="BP24" s="170">
        <v>165.4</v>
      </c>
      <c r="BQ24" s="170">
        <v>127.4</v>
      </c>
      <c r="BR24" s="171">
        <v>38</v>
      </c>
      <c r="BS24" s="169">
        <v>18.600000000000001</v>
      </c>
      <c r="BT24" s="170">
        <v>163</v>
      </c>
      <c r="BU24" s="170">
        <v>144.30000000000001</v>
      </c>
      <c r="BV24" s="171">
        <v>18.7</v>
      </c>
      <c r="BW24" s="169">
        <v>17.899999999999999</v>
      </c>
      <c r="BX24" s="170">
        <v>167.1</v>
      </c>
      <c r="BY24" s="170">
        <v>142.1</v>
      </c>
      <c r="BZ24" s="171">
        <v>25</v>
      </c>
      <c r="CA24" s="169">
        <v>17.3</v>
      </c>
      <c r="CB24" s="170">
        <v>150.6</v>
      </c>
      <c r="CC24" s="170">
        <v>133.9</v>
      </c>
      <c r="CD24" s="171">
        <v>16.7</v>
      </c>
      <c r="CE24" s="169">
        <v>17.399999999999999</v>
      </c>
      <c r="CF24" s="170">
        <v>155.5</v>
      </c>
      <c r="CG24" s="170">
        <v>140.1</v>
      </c>
      <c r="CH24" s="171">
        <v>15.4</v>
      </c>
      <c r="CI24" s="169">
        <v>17.7</v>
      </c>
      <c r="CJ24" s="170">
        <v>150.4</v>
      </c>
      <c r="CK24" s="170">
        <v>132.9</v>
      </c>
      <c r="CL24" s="171">
        <v>17.5</v>
      </c>
      <c r="CM24" s="169">
        <v>16.7</v>
      </c>
      <c r="CN24" s="170">
        <v>141.6</v>
      </c>
      <c r="CO24" s="170">
        <v>130</v>
      </c>
      <c r="CP24" s="171">
        <v>11.6</v>
      </c>
      <c r="CQ24" s="169">
        <v>17.7</v>
      </c>
      <c r="CR24" s="170">
        <v>161.19999999999999</v>
      </c>
      <c r="CS24" s="170">
        <v>138.69999999999999</v>
      </c>
      <c r="CT24" s="171">
        <v>22.5</v>
      </c>
      <c r="CU24" s="169" t="s">
        <v>115</v>
      </c>
      <c r="CV24" s="170" t="s">
        <v>115</v>
      </c>
      <c r="CW24" s="170" t="s">
        <v>115</v>
      </c>
      <c r="CX24" s="171" t="s">
        <v>115</v>
      </c>
      <c r="CY24" s="169">
        <v>18.7</v>
      </c>
      <c r="CZ24" s="170">
        <v>148.80000000000001</v>
      </c>
      <c r="DA24" s="170">
        <v>139</v>
      </c>
      <c r="DB24" s="171">
        <v>9.8000000000000007</v>
      </c>
      <c r="DC24" s="169">
        <v>17.600000000000001</v>
      </c>
      <c r="DD24" s="170">
        <v>148.6</v>
      </c>
      <c r="DE24" s="170">
        <v>133.19999999999999</v>
      </c>
      <c r="DF24" s="171">
        <v>15.4</v>
      </c>
      <c r="DG24" s="169">
        <v>18.3</v>
      </c>
      <c r="DH24" s="170">
        <v>155.4</v>
      </c>
      <c r="DI24" s="170">
        <v>139.69999999999999</v>
      </c>
      <c r="DJ24" s="171">
        <v>15.7</v>
      </c>
      <c r="DK24" s="169">
        <v>20.100000000000001</v>
      </c>
      <c r="DL24" s="170">
        <v>186.6</v>
      </c>
      <c r="DM24" s="170">
        <v>154.80000000000001</v>
      </c>
      <c r="DN24" s="171">
        <v>31.8</v>
      </c>
      <c r="DO24" s="169">
        <v>19.899999999999999</v>
      </c>
      <c r="DP24" s="170">
        <v>159.69999999999999</v>
      </c>
      <c r="DQ24" s="170">
        <v>145.6</v>
      </c>
      <c r="DR24" s="171">
        <v>14.1</v>
      </c>
      <c r="DS24" s="169">
        <v>18.7</v>
      </c>
      <c r="DT24" s="170">
        <v>151.9</v>
      </c>
      <c r="DU24" s="170">
        <v>141.6</v>
      </c>
      <c r="DV24" s="171">
        <v>10.3</v>
      </c>
      <c r="DW24" s="169">
        <v>20.399999999999999</v>
      </c>
      <c r="DX24" s="170">
        <v>162.80000000000001</v>
      </c>
      <c r="DY24" s="170">
        <v>147.19999999999999</v>
      </c>
      <c r="DZ24" s="171">
        <v>15.6</v>
      </c>
      <c r="EA24" s="169">
        <v>18.899999999999999</v>
      </c>
      <c r="EB24" s="170">
        <v>138</v>
      </c>
      <c r="EC24" s="170">
        <v>128.80000000000001</v>
      </c>
      <c r="ED24" s="171">
        <v>9.1999999999999993</v>
      </c>
      <c r="EE24" s="169">
        <v>20.3</v>
      </c>
      <c r="EF24" s="170">
        <v>162.6</v>
      </c>
      <c r="EG24" s="170">
        <v>150</v>
      </c>
      <c r="EH24" s="171">
        <v>12.6</v>
      </c>
      <c r="EI24" s="169">
        <v>15.4</v>
      </c>
      <c r="EJ24" s="170">
        <v>133.4</v>
      </c>
      <c r="EK24" s="170">
        <v>118.8</v>
      </c>
      <c r="EL24" s="171">
        <v>14.6</v>
      </c>
      <c r="EM24" s="169">
        <v>18.7</v>
      </c>
      <c r="EN24" s="170">
        <v>141.5</v>
      </c>
      <c r="EO24" s="170">
        <v>131.80000000000001</v>
      </c>
      <c r="EP24" s="171">
        <v>9.6999999999999993</v>
      </c>
      <c r="EQ24" s="169">
        <v>21.6</v>
      </c>
      <c r="ER24" s="170">
        <v>179.6</v>
      </c>
      <c r="ES24" s="170">
        <v>164.3</v>
      </c>
      <c r="ET24" s="171">
        <v>15.3</v>
      </c>
      <c r="EU24" s="169">
        <v>16.7</v>
      </c>
      <c r="EV24" s="170">
        <v>156.6</v>
      </c>
      <c r="EW24" s="170">
        <v>134.4</v>
      </c>
      <c r="EX24" s="171">
        <v>22.2</v>
      </c>
      <c r="EY24" s="169">
        <v>18.399999999999999</v>
      </c>
      <c r="EZ24" s="170">
        <v>147</v>
      </c>
      <c r="FA24" s="170">
        <v>136.9</v>
      </c>
      <c r="FB24" s="171">
        <v>10.1</v>
      </c>
      <c r="FC24" s="169">
        <v>18.8</v>
      </c>
      <c r="FD24" s="170">
        <v>151.9</v>
      </c>
      <c r="FE24" s="170">
        <v>138.5</v>
      </c>
      <c r="FF24" s="171">
        <v>13.4</v>
      </c>
      <c r="FG24" s="169">
        <v>18.2</v>
      </c>
      <c r="FH24" s="170">
        <v>150</v>
      </c>
      <c r="FI24" s="170">
        <v>135.19999999999999</v>
      </c>
      <c r="FJ24" s="171">
        <v>14.8</v>
      </c>
      <c r="FK24" s="166"/>
    </row>
    <row r="25" spans="1:167" s="167" customFormat="1" ht="15.6" customHeight="1">
      <c r="A25" s="172"/>
      <c r="B25" s="95" t="s">
        <v>161</v>
      </c>
      <c r="C25" s="169">
        <v>19.3</v>
      </c>
      <c r="D25" s="170">
        <v>166</v>
      </c>
      <c r="E25" s="170">
        <v>146.80000000000001</v>
      </c>
      <c r="F25" s="171">
        <v>19.2</v>
      </c>
      <c r="G25" s="179" t="s">
        <v>43</v>
      </c>
      <c r="H25" s="170" t="s">
        <v>43</v>
      </c>
      <c r="I25" s="170" t="s">
        <v>43</v>
      </c>
      <c r="J25" s="171" t="s">
        <v>43</v>
      </c>
      <c r="K25" s="169">
        <v>21.5</v>
      </c>
      <c r="L25" s="170">
        <v>180.9</v>
      </c>
      <c r="M25" s="170">
        <v>165.8</v>
      </c>
      <c r="N25" s="171">
        <v>15.1</v>
      </c>
      <c r="O25" s="169">
        <v>19.600000000000001</v>
      </c>
      <c r="P25" s="170">
        <v>175.1</v>
      </c>
      <c r="Q25" s="170">
        <v>151.69999999999999</v>
      </c>
      <c r="R25" s="171">
        <v>23.4</v>
      </c>
      <c r="S25" s="169">
        <v>19.399999999999999</v>
      </c>
      <c r="T25" s="170">
        <v>170.7</v>
      </c>
      <c r="U25" s="170">
        <v>149.69999999999999</v>
      </c>
      <c r="V25" s="171">
        <v>21</v>
      </c>
      <c r="W25" s="169">
        <v>22.1</v>
      </c>
      <c r="X25" s="170">
        <v>180.2</v>
      </c>
      <c r="Y25" s="170">
        <v>171.8</v>
      </c>
      <c r="Z25" s="171">
        <v>8.4</v>
      </c>
      <c r="AA25" s="169">
        <v>19.2</v>
      </c>
      <c r="AB25" s="170">
        <v>169.1</v>
      </c>
      <c r="AC25" s="170">
        <v>147.4</v>
      </c>
      <c r="AD25" s="171">
        <v>21.7</v>
      </c>
      <c r="AE25" s="169">
        <v>19</v>
      </c>
      <c r="AF25" s="170">
        <v>166.9</v>
      </c>
      <c r="AG25" s="170">
        <v>147.69999999999999</v>
      </c>
      <c r="AH25" s="171">
        <v>19.2</v>
      </c>
      <c r="AI25" s="169">
        <v>18.7</v>
      </c>
      <c r="AJ25" s="170">
        <v>169</v>
      </c>
      <c r="AK25" s="170">
        <v>143.5</v>
      </c>
      <c r="AL25" s="171">
        <v>25.5</v>
      </c>
      <c r="AM25" s="169">
        <v>20.7</v>
      </c>
      <c r="AN25" s="170">
        <v>177.5</v>
      </c>
      <c r="AO25" s="170">
        <v>162.5</v>
      </c>
      <c r="AP25" s="171">
        <v>15</v>
      </c>
      <c r="AQ25" s="169" t="s">
        <v>115</v>
      </c>
      <c r="AR25" s="170" t="s">
        <v>115</v>
      </c>
      <c r="AS25" s="170" t="s">
        <v>115</v>
      </c>
      <c r="AT25" s="171" t="s">
        <v>115</v>
      </c>
      <c r="AU25" s="169">
        <v>20</v>
      </c>
      <c r="AV25" s="170">
        <v>184.7</v>
      </c>
      <c r="AW25" s="170">
        <v>158.5</v>
      </c>
      <c r="AX25" s="171">
        <v>26.2</v>
      </c>
      <c r="AY25" s="169">
        <v>21.4</v>
      </c>
      <c r="AZ25" s="170">
        <v>195.4</v>
      </c>
      <c r="BA25" s="170">
        <v>160.4</v>
      </c>
      <c r="BB25" s="171">
        <v>35</v>
      </c>
      <c r="BC25" s="169">
        <v>19.600000000000001</v>
      </c>
      <c r="BD25" s="170">
        <v>161.80000000000001</v>
      </c>
      <c r="BE25" s="170">
        <v>146.19999999999999</v>
      </c>
      <c r="BF25" s="171">
        <v>15.6</v>
      </c>
      <c r="BG25" s="169">
        <v>20.6</v>
      </c>
      <c r="BH25" s="170">
        <v>180.6</v>
      </c>
      <c r="BI25" s="170">
        <v>151.80000000000001</v>
      </c>
      <c r="BJ25" s="171">
        <v>28.8</v>
      </c>
      <c r="BK25" s="169">
        <v>19.8</v>
      </c>
      <c r="BL25" s="170">
        <v>179.6</v>
      </c>
      <c r="BM25" s="170">
        <v>156.19999999999999</v>
      </c>
      <c r="BN25" s="171">
        <v>23.4</v>
      </c>
      <c r="BO25" s="169">
        <v>21.7</v>
      </c>
      <c r="BP25" s="170">
        <v>218.8</v>
      </c>
      <c r="BQ25" s="170">
        <v>167.9</v>
      </c>
      <c r="BR25" s="171">
        <v>50.9</v>
      </c>
      <c r="BS25" s="169">
        <v>19.8</v>
      </c>
      <c r="BT25" s="170">
        <v>171.4</v>
      </c>
      <c r="BU25" s="170">
        <v>154.19999999999999</v>
      </c>
      <c r="BV25" s="171">
        <v>17.2</v>
      </c>
      <c r="BW25" s="169">
        <v>20.7</v>
      </c>
      <c r="BX25" s="170">
        <v>187.5</v>
      </c>
      <c r="BY25" s="170">
        <v>159.30000000000001</v>
      </c>
      <c r="BZ25" s="171">
        <v>28.2</v>
      </c>
      <c r="CA25" s="169">
        <v>19.100000000000001</v>
      </c>
      <c r="CB25" s="170">
        <v>169.3</v>
      </c>
      <c r="CC25" s="170">
        <v>149.9</v>
      </c>
      <c r="CD25" s="171">
        <v>19.399999999999999</v>
      </c>
      <c r="CE25" s="169">
        <v>18.3</v>
      </c>
      <c r="CF25" s="170">
        <v>165.8</v>
      </c>
      <c r="CG25" s="170">
        <v>143.80000000000001</v>
      </c>
      <c r="CH25" s="171">
        <v>22</v>
      </c>
      <c r="CI25" s="169">
        <v>18.899999999999999</v>
      </c>
      <c r="CJ25" s="170">
        <v>164.6</v>
      </c>
      <c r="CK25" s="170">
        <v>145.6</v>
      </c>
      <c r="CL25" s="171">
        <v>19</v>
      </c>
      <c r="CM25" s="169">
        <v>18.8</v>
      </c>
      <c r="CN25" s="170">
        <v>163.30000000000001</v>
      </c>
      <c r="CO25" s="170">
        <v>146.1</v>
      </c>
      <c r="CP25" s="171">
        <v>17.2</v>
      </c>
      <c r="CQ25" s="169">
        <v>19.100000000000001</v>
      </c>
      <c r="CR25" s="170">
        <v>173.8</v>
      </c>
      <c r="CS25" s="170">
        <v>149.5</v>
      </c>
      <c r="CT25" s="171">
        <v>24.3</v>
      </c>
      <c r="CU25" s="169" t="s">
        <v>115</v>
      </c>
      <c r="CV25" s="170" t="s">
        <v>115</v>
      </c>
      <c r="CW25" s="170" t="s">
        <v>115</v>
      </c>
      <c r="CX25" s="171" t="s">
        <v>115</v>
      </c>
      <c r="CY25" s="169">
        <v>19.399999999999999</v>
      </c>
      <c r="CZ25" s="170">
        <v>159</v>
      </c>
      <c r="DA25" s="170">
        <v>147.69999999999999</v>
      </c>
      <c r="DB25" s="171">
        <v>11.3</v>
      </c>
      <c r="DC25" s="169">
        <v>17.100000000000001</v>
      </c>
      <c r="DD25" s="170">
        <v>144</v>
      </c>
      <c r="DE25" s="170">
        <v>129</v>
      </c>
      <c r="DF25" s="171">
        <v>15</v>
      </c>
      <c r="DG25" s="169">
        <v>18.8</v>
      </c>
      <c r="DH25" s="170">
        <v>159.1</v>
      </c>
      <c r="DI25" s="170">
        <v>143.69999999999999</v>
      </c>
      <c r="DJ25" s="171">
        <v>15.4</v>
      </c>
      <c r="DK25" s="169">
        <v>20.100000000000001</v>
      </c>
      <c r="DL25" s="170">
        <v>183.9</v>
      </c>
      <c r="DM25" s="170">
        <v>153.80000000000001</v>
      </c>
      <c r="DN25" s="171">
        <v>30.1</v>
      </c>
      <c r="DO25" s="169">
        <v>20</v>
      </c>
      <c r="DP25" s="170">
        <v>163.9</v>
      </c>
      <c r="DQ25" s="170">
        <v>150.1</v>
      </c>
      <c r="DR25" s="171">
        <v>13.8</v>
      </c>
      <c r="DS25" s="169">
        <v>20</v>
      </c>
      <c r="DT25" s="170">
        <v>162.69999999999999</v>
      </c>
      <c r="DU25" s="170">
        <v>152.1</v>
      </c>
      <c r="DV25" s="171">
        <v>10.6</v>
      </c>
      <c r="DW25" s="169">
        <v>19.899999999999999</v>
      </c>
      <c r="DX25" s="170">
        <v>164.3</v>
      </c>
      <c r="DY25" s="170">
        <v>149.19999999999999</v>
      </c>
      <c r="DZ25" s="171">
        <v>15.1</v>
      </c>
      <c r="EA25" s="169">
        <v>17.3</v>
      </c>
      <c r="EB25" s="170">
        <v>127.6</v>
      </c>
      <c r="EC25" s="170">
        <v>119.4</v>
      </c>
      <c r="ED25" s="171">
        <v>8.1999999999999993</v>
      </c>
      <c r="EE25" s="169">
        <v>18.100000000000001</v>
      </c>
      <c r="EF25" s="170">
        <v>143.9</v>
      </c>
      <c r="EG25" s="170">
        <v>132.9</v>
      </c>
      <c r="EH25" s="171">
        <v>11</v>
      </c>
      <c r="EI25" s="169">
        <v>18.5</v>
      </c>
      <c r="EJ25" s="170">
        <v>164.5</v>
      </c>
      <c r="EK25" s="170">
        <v>143.80000000000001</v>
      </c>
      <c r="EL25" s="171">
        <v>20.7</v>
      </c>
      <c r="EM25" s="169">
        <v>17.3</v>
      </c>
      <c r="EN25" s="170">
        <v>129.80000000000001</v>
      </c>
      <c r="EO25" s="170">
        <v>122.1</v>
      </c>
      <c r="EP25" s="171">
        <v>7.7</v>
      </c>
      <c r="EQ25" s="169">
        <v>20.2</v>
      </c>
      <c r="ER25" s="170">
        <v>169.5</v>
      </c>
      <c r="ES25" s="170">
        <v>153.19999999999999</v>
      </c>
      <c r="ET25" s="171">
        <v>16.3</v>
      </c>
      <c r="EU25" s="169">
        <v>17</v>
      </c>
      <c r="EV25" s="170">
        <v>156.80000000000001</v>
      </c>
      <c r="EW25" s="170">
        <v>135.30000000000001</v>
      </c>
      <c r="EX25" s="171">
        <v>21.5</v>
      </c>
      <c r="EY25" s="169">
        <v>19.2</v>
      </c>
      <c r="EZ25" s="170">
        <v>152.19999999999999</v>
      </c>
      <c r="FA25" s="170">
        <v>143.19999999999999</v>
      </c>
      <c r="FB25" s="171">
        <v>9</v>
      </c>
      <c r="FC25" s="169">
        <v>19</v>
      </c>
      <c r="FD25" s="170">
        <v>148</v>
      </c>
      <c r="FE25" s="170">
        <v>140.1</v>
      </c>
      <c r="FF25" s="171">
        <v>7.9</v>
      </c>
      <c r="FG25" s="169">
        <v>18.7</v>
      </c>
      <c r="FH25" s="170">
        <v>150.19999999999999</v>
      </c>
      <c r="FI25" s="170">
        <v>135.69999999999999</v>
      </c>
      <c r="FJ25" s="171">
        <v>14.5</v>
      </c>
      <c r="FK25" s="166"/>
    </row>
    <row r="26" spans="1:167" s="167" customFormat="1" ht="15.6" customHeight="1">
      <c r="A26" s="172"/>
      <c r="B26" s="95" t="s">
        <v>162</v>
      </c>
      <c r="C26" s="169">
        <v>19.8</v>
      </c>
      <c r="D26" s="170">
        <v>170</v>
      </c>
      <c r="E26" s="170">
        <v>149.80000000000001</v>
      </c>
      <c r="F26" s="171">
        <v>20.2</v>
      </c>
      <c r="G26" s="179" t="s">
        <v>43</v>
      </c>
      <c r="H26" s="170" t="s">
        <v>43</v>
      </c>
      <c r="I26" s="170" t="s">
        <v>43</v>
      </c>
      <c r="J26" s="171" t="s">
        <v>43</v>
      </c>
      <c r="K26" s="169">
        <v>21.1</v>
      </c>
      <c r="L26" s="170">
        <v>179.8</v>
      </c>
      <c r="M26" s="170">
        <v>162.6</v>
      </c>
      <c r="N26" s="171">
        <v>17.2</v>
      </c>
      <c r="O26" s="169">
        <v>19.899999999999999</v>
      </c>
      <c r="P26" s="170">
        <v>176.5</v>
      </c>
      <c r="Q26" s="170">
        <v>153.5</v>
      </c>
      <c r="R26" s="171">
        <v>23</v>
      </c>
      <c r="S26" s="169">
        <v>19.7</v>
      </c>
      <c r="T26" s="170">
        <v>169.7</v>
      </c>
      <c r="U26" s="170">
        <v>149.19999999999999</v>
      </c>
      <c r="V26" s="171">
        <v>20.5</v>
      </c>
      <c r="W26" s="169">
        <v>22.7</v>
      </c>
      <c r="X26" s="170">
        <v>184</v>
      </c>
      <c r="Y26" s="170">
        <v>179</v>
      </c>
      <c r="Z26" s="171">
        <v>5</v>
      </c>
      <c r="AA26" s="169">
        <v>20.3</v>
      </c>
      <c r="AB26" s="170">
        <v>172.4</v>
      </c>
      <c r="AC26" s="170">
        <v>154.30000000000001</v>
      </c>
      <c r="AD26" s="171">
        <v>18.100000000000001</v>
      </c>
      <c r="AE26" s="169">
        <v>20.399999999999999</v>
      </c>
      <c r="AF26" s="170">
        <v>176.5</v>
      </c>
      <c r="AG26" s="170">
        <v>158.5</v>
      </c>
      <c r="AH26" s="171">
        <v>18</v>
      </c>
      <c r="AI26" s="169">
        <v>18.2</v>
      </c>
      <c r="AJ26" s="170">
        <v>166.2</v>
      </c>
      <c r="AK26" s="170">
        <v>139.30000000000001</v>
      </c>
      <c r="AL26" s="171">
        <v>26.9</v>
      </c>
      <c r="AM26" s="169">
        <v>20</v>
      </c>
      <c r="AN26" s="170">
        <v>173.5</v>
      </c>
      <c r="AO26" s="170">
        <v>156.30000000000001</v>
      </c>
      <c r="AP26" s="171">
        <v>17.2</v>
      </c>
      <c r="AQ26" s="169" t="s">
        <v>115</v>
      </c>
      <c r="AR26" s="170" t="s">
        <v>115</v>
      </c>
      <c r="AS26" s="170" t="s">
        <v>115</v>
      </c>
      <c r="AT26" s="171" t="s">
        <v>115</v>
      </c>
      <c r="AU26" s="169">
        <v>19.899999999999999</v>
      </c>
      <c r="AV26" s="170">
        <v>180.6</v>
      </c>
      <c r="AW26" s="170">
        <v>155.80000000000001</v>
      </c>
      <c r="AX26" s="171">
        <v>24.8</v>
      </c>
      <c r="AY26" s="169">
        <v>21.8</v>
      </c>
      <c r="AZ26" s="170">
        <v>196.3</v>
      </c>
      <c r="BA26" s="170">
        <v>162.1</v>
      </c>
      <c r="BB26" s="171">
        <v>34.200000000000003</v>
      </c>
      <c r="BC26" s="169">
        <v>20.2</v>
      </c>
      <c r="BD26" s="170">
        <v>165.6</v>
      </c>
      <c r="BE26" s="170">
        <v>151.30000000000001</v>
      </c>
      <c r="BF26" s="171">
        <v>14.3</v>
      </c>
      <c r="BG26" s="169">
        <v>21.4</v>
      </c>
      <c r="BH26" s="170">
        <v>187.4</v>
      </c>
      <c r="BI26" s="170">
        <v>157.9</v>
      </c>
      <c r="BJ26" s="171">
        <v>29.5</v>
      </c>
      <c r="BK26" s="169">
        <v>20.7</v>
      </c>
      <c r="BL26" s="170">
        <v>185.4</v>
      </c>
      <c r="BM26" s="170">
        <v>162.4</v>
      </c>
      <c r="BN26" s="171">
        <v>23</v>
      </c>
      <c r="BO26" s="169">
        <v>20.100000000000001</v>
      </c>
      <c r="BP26" s="170">
        <v>202</v>
      </c>
      <c r="BQ26" s="170">
        <v>155.6</v>
      </c>
      <c r="BR26" s="171">
        <v>46.4</v>
      </c>
      <c r="BS26" s="169">
        <v>19.7</v>
      </c>
      <c r="BT26" s="170">
        <v>169.3</v>
      </c>
      <c r="BU26" s="170">
        <v>150.6</v>
      </c>
      <c r="BV26" s="171">
        <v>18.7</v>
      </c>
      <c r="BW26" s="169">
        <v>19.8</v>
      </c>
      <c r="BX26" s="170">
        <v>186.5</v>
      </c>
      <c r="BY26" s="170">
        <v>157.9</v>
      </c>
      <c r="BZ26" s="171">
        <v>28.6</v>
      </c>
      <c r="CA26" s="169">
        <v>19.3</v>
      </c>
      <c r="CB26" s="170">
        <v>171.5</v>
      </c>
      <c r="CC26" s="170">
        <v>152.1</v>
      </c>
      <c r="CD26" s="171">
        <v>19.399999999999999</v>
      </c>
      <c r="CE26" s="169">
        <v>19.2</v>
      </c>
      <c r="CF26" s="170">
        <v>174.7</v>
      </c>
      <c r="CG26" s="170">
        <v>154.6</v>
      </c>
      <c r="CH26" s="171">
        <v>20.100000000000001</v>
      </c>
      <c r="CI26" s="169">
        <v>19.2</v>
      </c>
      <c r="CJ26" s="170">
        <v>165.6</v>
      </c>
      <c r="CK26" s="170">
        <v>146.1</v>
      </c>
      <c r="CL26" s="171">
        <v>19.5</v>
      </c>
      <c r="CM26" s="169">
        <v>19.5</v>
      </c>
      <c r="CN26" s="170">
        <v>167.2</v>
      </c>
      <c r="CO26" s="170">
        <v>150.9</v>
      </c>
      <c r="CP26" s="171">
        <v>16.3</v>
      </c>
      <c r="CQ26" s="169">
        <v>20.100000000000001</v>
      </c>
      <c r="CR26" s="170">
        <v>183.5</v>
      </c>
      <c r="CS26" s="170">
        <v>157.9</v>
      </c>
      <c r="CT26" s="171">
        <v>25.6</v>
      </c>
      <c r="CU26" s="169" t="s">
        <v>115</v>
      </c>
      <c r="CV26" s="170" t="s">
        <v>115</v>
      </c>
      <c r="CW26" s="170" t="s">
        <v>115</v>
      </c>
      <c r="CX26" s="171" t="s">
        <v>115</v>
      </c>
      <c r="CY26" s="169">
        <v>19.8</v>
      </c>
      <c r="CZ26" s="170">
        <v>161.1</v>
      </c>
      <c r="DA26" s="170">
        <v>147.6</v>
      </c>
      <c r="DB26" s="171">
        <v>13.5</v>
      </c>
      <c r="DC26" s="169">
        <v>18.600000000000001</v>
      </c>
      <c r="DD26" s="170">
        <v>156.1</v>
      </c>
      <c r="DE26" s="170">
        <v>140.30000000000001</v>
      </c>
      <c r="DF26" s="171">
        <v>15.8</v>
      </c>
      <c r="DG26" s="169">
        <v>19.8</v>
      </c>
      <c r="DH26" s="170">
        <v>168.9</v>
      </c>
      <c r="DI26" s="170">
        <v>151.5</v>
      </c>
      <c r="DJ26" s="171">
        <v>17.399999999999999</v>
      </c>
      <c r="DK26" s="169">
        <v>20.9</v>
      </c>
      <c r="DL26" s="170">
        <v>186.1</v>
      </c>
      <c r="DM26" s="170">
        <v>159.4</v>
      </c>
      <c r="DN26" s="171">
        <v>26.7</v>
      </c>
      <c r="DO26" s="169">
        <v>19.8</v>
      </c>
      <c r="DP26" s="170">
        <v>160.69999999999999</v>
      </c>
      <c r="DQ26" s="170">
        <v>145.80000000000001</v>
      </c>
      <c r="DR26" s="171">
        <v>14.9</v>
      </c>
      <c r="DS26" s="169">
        <v>20.2</v>
      </c>
      <c r="DT26" s="170">
        <v>165.8</v>
      </c>
      <c r="DU26" s="170">
        <v>154.69999999999999</v>
      </c>
      <c r="DV26" s="171">
        <v>11.1</v>
      </c>
      <c r="DW26" s="169">
        <v>19.600000000000001</v>
      </c>
      <c r="DX26" s="170">
        <v>158.6</v>
      </c>
      <c r="DY26" s="170">
        <v>142.1</v>
      </c>
      <c r="DZ26" s="171">
        <v>16.5</v>
      </c>
      <c r="EA26" s="169">
        <v>16.8</v>
      </c>
      <c r="EB26" s="170">
        <v>128.4</v>
      </c>
      <c r="EC26" s="170">
        <v>120.4</v>
      </c>
      <c r="ED26" s="171">
        <v>8</v>
      </c>
      <c r="EE26" s="169">
        <v>19.399999999999999</v>
      </c>
      <c r="EF26" s="170">
        <v>155.30000000000001</v>
      </c>
      <c r="EG26" s="170">
        <v>142.80000000000001</v>
      </c>
      <c r="EH26" s="171">
        <v>12.5</v>
      </c>
      <c r="EI26" s="169">
        <v>18.5</v>
      </c>
      <c r="EJ26" s="170">
        <v>166.8</v>
      </c>
      <c r="EK26" s="170">
        <v>143.19999999999999</v>
      </c>
      <c r="EL26" s="171">
        <v>23.6</v>
      </c>
      <c r="EM26" s="169">
        <v>18.8</v>
      </c>
      <c r="EN26" s="170">
        <v>142.6</v>
      </c>
      <c r="EO26" s="170">
        <v>133.6</v>
      </c>
      <c r="EP26" s="171">
        <v>9</v>
      </c>
      <c r="EQ26" s="169">
        <v>20.399999999999999</v>
      </c>
      <c r="ER26" s="170">
        <v>163</v>
      </c>
      <c r="ES26" s="170">
        <v>151.4</v>
      </c>
      <c r="ET26" s="171">
        <v>11.6</v>
      </c>
      <c r="EU26" s="169">
        <v>18.5</v>
      </c>
      <c r="EV26" s="170">
        <v>163</v>
      </c>
      <c r="EW26" s="170">
        <v>140.4</v>
      </c>
      <c r="EX26" s="171">
        <v>22.6</v>
      </c>
      <c r="EY26" s="169">
        <v>20.3</v>
      </c>
      <c r="EZ26" s="170">
        <v>159.6</v>
      </c>
      <c r="FA26" s="170">
        <v>149.30000000000001</v>
      </c>
      <c r="FB26" s="171">
        <v>10.3</v>
      </c>
      <c r="FC26" s="169">
        <v>20.6</v>
      </c>
      <c r="FD26" s="170">
        <v>164.8</v>
      </c>
      <c r="FE26" s="170">
        <v>151.1</v>
      </c>
      <c r="FF26" s="171">
        <v>13.7</v>
      </c>
      <c r="FG26" s="169">
        <v>19.899999999999999</v>
      </c>
      <c r="FH26" s="170">
        <v>164.9</v>
      </c>
      <c r="FI26" s="170">
        <v>141.30000000000001</v>
      </c>
      <c r="FJ26" s="171">
        <v>23.6</v>
      </c>
      <c r="FK26" s="166"/>
    </row>
    <row r="27" spans="1:167" s="167" customFormat="1" ht="15.6" customHeight="1">
      <c r="A27" s="172"/>
      <c r="B27" s="95" t="s">
        <v>163</v>
      </c>
      <c r="C27" s="169">
        <v>20.2</v>
      </c>
      <c r="D27" s="170">
        <v>173.4</v>
      </c>
      <c r="E27" s="170">
        <v>152.69999999999999</v>
      </c>
      <c r="F27" s="171">
        <v>20.7</v>
      </c>
      <c r="G27" s="179" t="s">
        <v>43</v>
      </c>
      <c r="H27" s="170" t="s">
        <v>43</v>
      </c>
      <c r="I27" s="170" t="s">
        <v>43</v>
      </c>
      <c r="J27" s="171" t="s">
        <v>43</v>
      </c>
      <c r="K27" s="169">
        <v>22.4</v>
      </c>
      <c r="L27" s="170">
        <v>190.7</v>
      </c>
      <c r="M27" s="170">
        <v>173.4</v>
      </c>
      <c r="N27" s="171">
        <v>17.3</v>
      </c>
      <c r="O27" s="169">
        <v>20.2</v>
      </c>
      <c r="P27" s="170">
        <v>180</v>
      </c>
      <c r="Q27" s="170">
        <v>155.69999999999999</v>
      </c>
      <c r="R27" s="171">
        <v>24.3</v>
      </c>
      <c r="S27" s="169">
        <v>20</v>
      </c>
      <c r="T27" s="170">
        <v>175.9</v>
      </c>
      <c r="U27" s="170">
        <v>153</v>
      </c>
      <c r="V27" s="171">
        <v>22.9</v>
      </c>
      <c r="W27" s="169">
        <v>23</v>
      </c>
      <c r="X27" s="170">
        <v>189</v>
      </c>
      <c r="Y27" s="170">
        <v>180.5</v>
      </c>
      <c r="Z27" s="171">
        <v>8.5</v>
      </c>
      <c r="AA27" s="169">
        <v>21.3</v>
      </c>
      <c r="AB27" s="170">
        <v>182.9</v>
      </c>
      <c r="AC27" s="170">
        <v>163</v>
      </c>
      <c r="AD27" s="171">
        <v>19.899999999999999</v>
      </c>
      <c r="AE27" s="169">
        <v>19.7</v>
      </c>
      <c r="AF27" s="170">
        <v>172</v>
      </c>
      <c r="AG27" s="170">
        <v>153.30000000000001</v>
      </c>
      <c r="AH27" s="171">
        <v>18.7</v>
      </c>
      <c r="AI27" s="169">
        <v>19</v>
      </c>
      <c r="AJ27" s="170">
        <v>171.7</v>
      </c>
      <c r="AK27" s="170">
        <v>146.69999999999999</v>
      </c>
      <c r="AL27" s="171">
        <v>25</v>
      </c>
      <c r="AM27" s="169">
        <v>23.4</v>
      </c>
      <c r="AN27" s="170">
        <v>205.9</v>
      </c>
      <c r="AO27" s="170">
        <v>183.2</v>
      </c>
      <c r="AP27" s="171">
        <v>22.7</v>
      </c>
      <c r="AQ27" s="169" t="s">
        <v>115</v>
      </c>
      <c r="AR27" s="170" t="s">
        <v>115</v>
      </c>
      <c r="AS27" s="170" t="s">
        <v>115</v>
      </c>
      <c r="AT27" s="171" t="s">
        <v>115</v>
      </c>
      <c r="AU27" s="169">
        <v>20.6</v>
      </c>
      <c r="AV27" s="170">
        <v>188.8</v>
      </c>
      <c r="AW27" s="170">
        <v>162.80000000000001</v>
      </c>
      <c r="AX27" s="171">
        <v>26</v>
      </c>
      <c r="AY27" s="169">
        <v>21.3</v>
      </c>
      <c r="AZ27" s="170">
        <v>194</v>
      </c>
      <c r="BA27" s="170">
        <v>158.80000000000001</v>
      </c>
      <c r="BB27" s="171">
        <v>35.200000000000003</v>
      </c>
      <c r="BC27" s="169">
        <v>21.4</v>
      </c>
      <c r="BD27" s="170">
        <v>171.4</v>
      </c>
      <c r="BE27" s="170">
        <v>158.30000000000001</v>
      </c>
      <c r="BF27" s="171">
        <v>13.1</v>
      </c>
      <c r="BG27" s="169">
        <v>21.2</v>
      </c>
      <c r="BH27" s="170">
        <v>186.5</v>
      </c>
      <c r="BI27" s="170">
        <v>153.9</v>
      </c>
      <c r="BJ27" s="171">
        <v>32.6</v>
      </c>
      <c r="BK27" s="169">
        <v>20</v>
      </c>
      <c r="BL27" s="170">
        <v>177.9</v>
      </c>
      <c r="BM27" s="170">
        <v>155.30000000000001</v>
      </c>
      <c r="BN27" s="171">
        <v>22.6</v>
      </c>
      <c r="BO27" s="169">
        <v>21.1</v>
      </c>
      <c r="BP27" s="170">
        <v>207.8</v>
      </c>
      <c r="BQ27" s="170">
        <v>163.69999999999999</v>
      </c>
      <c r="BR27" s="171">
        <v>44.1</v>
      </c>
      <c r="BS27" s="169">
        <v>20.399999999999999</v>
      </c>
      <c r="BT27" s="170">
        <v>173.7</v>
      </c>
      <c r="BU27" s="170">
        <v>156.69999999999999</v>
      </c>
      <c r="BV27" s="171">
        <v>17</v>
      </c>
      <c r="BW27" s="169">
        <v>20.100000000000001</v>
      </c>
      <c r="BX27" s="170">
        <v>187.3</v>
      </c>
      <c r="BY27" s="170">
        <v>159</v>
      </c>
      <c r="BZ27" s="171">
        <v>28.3</v>
      </c>
      <c r="CA27" s="169">
        <v>19.399999999999999</v>
      </c>
      <c r="CB27" s="170">
        <v>172.6</v>
      </c>
      <c r="CC27" s="170">
        <v>153.1</v>
      </c>
      <c r="CD27" s="171">
        <v>19.5</v>
      </c>
      <c r="CE27" s="169">
        <v>19</v>
      </c>
      <c r="CF27" s="170">
        <v>172.2</v>
      </c>
      <c r="CG27" s="170">
        <v>151.19999999999999</v>
      </c>
      <c r="CH27" s="171">
        <v>21</v>
      </c>
      <c r="CI27" s="169">
        <v>20.3</v>
      </c>
      <c r="CJ27" s="170">
        <v>171.3</v>
      </c>
      <c r="CK27" s="170">
        <v>150.9</v>
      </c>
      <c r="CL27" s="171">
        <v>20.399999999999999</v>
      </c>
      <c r="CM27" s="169">
        <v>19.100000000000001</v>
      </c>
      <c r="CN27" s="170">
        <v>180.1</v>
      </c>
      <c r="CO27" s="170">
        <v>148.19999999999999</v>
      </c>
      <c r="CP27" s="171">
        <v>31.9</v>
      </c>
      <c r="CQ27" s="169">
        <v>20.100000000000001</v>
      </c>
      <c r="CR27" s="170">
        <v>178.9</v>
      </c>
      <c r="CS27" s="170">
        <v>156.80000000000001</v>
      </c>
      <c r="CT27" s="171">
        <v>22.1</v>
      </c>
      <c r="CU27" s="169" t="s">
        <v>115</v>
      </c>
      <c r="CV27" s="170" t="s">
        <v>115</v>
      </c>
      <c r="CW27" s="170" t="s">
        <v>115</v>
      </c>
      <c r="CX27" s="171" t="s">
        <v>115</v>
      </c>
      <c r="CY27" s="169">
        <v>20.6</v>
      </c>
      <c r="CZ27" s="170">
        <v>169.5</v>
      </c>
      <c r="DA27" s="170">
        <v>155.30000000000001</v>
      </c>
      <c r="DB27" s="171">
        <v>14.2</v>
      </c>
      <c r="DC27" s="169">
        <v>18.600000000000001</v>
      </c>
      <c r="DD27" s="170">
        <v>156.30000000000001</v>
      </c>
      <c r="DE27" s="170">
        <v>140.5</v>
      </c>
      <c r="DF27" s="171">
        <v>15.8</v>
      </c>
      <c r="DG27" s="169">
        <v>19.600000000000001</v>
      </c>
      <c r="DH27" s="170">
        <v>167.5</v>
      </c>
      <c r="DI27" s="170">
        <v>149.80000000000001</v>
      </c>
      <c r="DJ27" s="171">
        <v>17.7</v>
      </c>
      <c r="DK27" s="169">
        <v>21.2</v>
      </c>
      <c r="DL27" s="170">
        <v>190.9</v>
      </c>
      <c r="DM27" s="170">
        <v>161</v>
      </c>
      <c r="DN27" s="171">
        <v>29.9</v>
      </c>
      <c r="DO27" s="169">
        <v>20.9</v>
      </c>
      <c r="DP27" s="170">
        <v>169.5</v>
      </c>
      <c r="DQ27" s="170">
        <v>154.5</v>
      </c>
      <c r="DR27" s="171">
        <v>15</v>
      </c>
      <c r="DS27" s="169">
        <v>21</v>
      </c>
      <c r="DT27" s="170">
        <v>171.7</v>
      </c>
      <c r="DU27" s="170">
        <v>160.69999999999999</v>
      </c>
      <c r="DV27" s="171">
        <v>11</v>
      </c>
      <c r="DW27" s="169">
        <v>20.9</v>
      </c>
      <c r="DX27" s="170">
        <v>168.7</v>
      </c>
      <c r="DY27" s="170">
        <v>151.9</v>
      </c>
      <c r="DZ27" s="171">
        <v>16.8</v>
      </c>
      <c r="EA27" s="169">
        <v>18.399999999999999</v>
      </c>
      <c r="EB27" s="170">
        <v>141.69999999999999</v>
      </c>
      <c r="EC27" s="170">
        <v>130.9</v>
      </c>
      <c r="ED27" s="171">
        <v>10.8</v>
      </c>
      <c r="EE27" s="169">
        <v>20.100000000000001</v>
      </c>
      <c r="EF27" s="170">
        <v>159</v>
      </c>
      <c r="EG27" s="170">
        <v>148.19999999999999</v>
      </c>
      <c r="EH27" s="171">
        <v>10.8</v>
      </c>
      <c r="EI27" s="169">
        <v>18.399999999999999</v>
      </c>
      <c r="EJ27" s="170">
        <v>160.9</v>
      </c>
      <c r="EK27" s="170">
        <v>141.5</v>
      </c>
      <c r="EL27" s="171">
        <v>19.399999999999999</v>
      </c>
      <c r="EM27" s="169">
        <v>19.7</v>
      </c>
      <c r="EN27" s="170">
        <v>148.4</v>
      </c>
      <c r="EO27" s="170">
        <v>139.5</v>
      </c>
      <c r="EP27" s="171">
        <v>8.9</v>
      </c>
      <c r="EQ27" s="169">
        <v>23.1</v>
      </c>
      <c r="ER27" s="170">
        <v>191.9</v>
      </c>
      <c r="ES27" s="170">
        <v>173.7</v>
      </c>
      <c r="ET27" s="171">
        <v>18.2</v>
      </c>
      <c r="EU27" s="169">
        <v>18.5</v>
      </c>
      <c r="EV27" s="170">
        <v>181.3</v>
      </c>
      <c r="EW27" s="170">
        <v>150.9</v>
      </c>
      <c r="EX27" s="171">
        <v>30.4</v>
      </c>
      <c r="EY27" s="169">
        <v>19.8</v>
      </c>
      <c r="EZ27" s="170">
        <v>156.69999999999999</v>
      </c>
      <c r="FA27" s="170">
        <v>145.9</v>
      </c>
      <c r="FB27" s="171">
        <v>10.8</v>
      </c>
      <c r="FC27" s="169">
        <v>20.7</v>
      </c>
      <c r="FD27" s="170">
        <v>161.69999999999999</v>
      </c>
      <c r="FE27" s="170">
        <v>152</v>
      </c>
      <c r="FF27" s="171">
        <v>9.6999999999999993</v>
      </c>
      <c r="FG27" s="169">
        <v>19.399999999999999</v>
      </c>
      <c r="FH27" s="170">
        <v>154.69999999999999</v>
      </c>
      <c r="FI27" s="170">
        <v>139.19999999999999</v>
      </c>
      <c r="FJ27" s="171">
        <v>15.5</v>
      </c>
      <c r="FK27" s="166"/>
    </row>
    <row r="28" spans="1:167" s="167" customFormat="1" ht="15.6" customHeight="1">
      <c r="A28" s="172"/>
      <c r="B28" s="95" t="s">
        <v>164</v>
      </c>
      <c r="C28" s="169">
        <v>19.100000000000001</v>
      </c>
      <c r="D28" s="170">
        <v>163.4</v>
      </c>
      <c r="E28" s="170">
        <v>144.9</v>
      </c>
      <c r="F28" s="171">
        <v>18.5</v>
      </c>
      <c r="G28" s="179" t="s">
        <v>43</v>
      </c>
      <c r="H28" s="170" t="s">
        <v>43</v>
      </c>
      <c r="I28" s="170" t="s">
        <v>43</v>
      </c>
      <c r="J28" s="171" t="s">
        <v>43</v>
      </c>
      <c r="K28" s="169">
        <v>19.600000000000001</v>
      </c>
      <c r="L28" s="170">
        <v>167.3</v>
      </c>
      <c r="M28" s="170">
        <v>151.1</v>
      </c>
      <c r="N28" s="171">
        <v>16.2</v>
      </c>
      <c r="O28" s="169">
        <v>18.600000000000001</v>
      </c>
      <c r="P28" s="170">
        <v>163.69999999999999</v>
      </c>
      <c r="Q28" s="170">
        <v>142.9</v>
      </c>
      <c r="R28" s="171">
        <v>20.8</v>
      </c>
      <c r="S28" s="169">
        <v>19.100000000000001</v>
      </c>
      <c r="T28" s="170">
        <v>164.8</v>
      </c>
      <c r="U28" s="170">
        <v>145.80000000000001</v>
      </c>
      <c r="V28" s="171">
        <v>19</v>
      </c>
      <c r="W28" s="169">
        <v>19.7</v>
      </c>
      <c r="X28" s="170">
        <v>160</v>
      </c>
      <c r="Y28" s="170">
        <v>155</v>
      </c>
      <c r="Z28" s="171">
        <v>5</v>
      </c>
      <c r="AA28" s="169">
        <v>20.9</v>
      </c>
      <c r="AB28" s="170">
        <v>182.4</v>
      </c>
      <c r="AC28" s="170">
        <v>162.69999999999999</v>
      </c>
      <c r="AD28" s="171">
        <v>19.7</v>
      </c>
      <c r="AE28" s="169">
        <v>20.5</v>
      </c>
      <c r="AF28" s="170">
        <v>170.8</v>
      </c>
      <c r="AG28" s="170">
        <v>159.5</v>
      </c>
      <c r="AH28" s="171">
        <v>11.3</v>
      </c>
      <c r="AI28" s="169">
        <v>18.600000000000001</v>
      </c>
      <c r="AJ28" s="170">
        <v>166.8</v>
      </c>
      <c r="AK28" s="170">
        <v>142.30000000000001</v>
      </c>
      <c r="AL28" s="171">
        <v>24.5</v>
      </c>
      <c r="AM28" s="169">
        <v>20.5</v>
      </c>
      <c r="AN28" s="170">
        <v>186.7</v>
      </c>
      <c r="AO28" s="170">
        <v>160.4</v>
      </c>
      <c r="AP28" s="171">
        <v>26.3</v>
      </c>
      <c r="AQ28" s="169" t="s">
        <v>115</v>
      </c>
      <c r="AR28" s="170" t="s">
        <v>115</v>
      </c>
      <c r="AS28" s="170" t="s">
        <v>115</v>
      </c>
      <c r="AT28" s="171" t="s">
        <v>115</v>
      </c>
      <c r="AU28" s="169">
        <v>17.5</v>
      </c>
      <c r="AV28" s="170">
        <v>163.6</v>
      </c>
      <c r="AW28" s="170">
        <v>138.6</v>
      </c>
      <c r="AX28" s="171">
        <v>25</v>
      </c>
      <c r="AY28" s="169">
        <v>19.100000000000001</v>
      </c>
      <c r="AZ28" s="170">
        <v>173.5</v>
      </c>
      <c r="BA28" s="170">
        <v>142.19999999999999</v>
      </c>
      <c r="BB28" s="171">
        <v>31.3</v>
      </c>
      <c r="BC28" s="169">
        <v>19.100000000000001</v>
      </c>
      <c r="BD28" s="170">
        <v>153.19999999999999</v>
      </c>
      <c r="BE28" s="170">
        <v>140.6</v>
      </c>
      <c r="BF28" s="171">
        <v>12.6</v>
      </c>
      <c r="BG28" s="169">
        <v>18.899999999999999</v>
      </c>
      <c r="BH28" s="170">
        <v>167.5</v>
      </c>
      <c r="BI28" s="170">
        <v>138.19999999999999</v>
      </c>
      <c r="BJ28" s="171">
        <v>29.3</v>
      </c>
      <c r="BK28" s="169">
        <v>18.5</v>
      </c>
      <c r="BL28" s="170">
        <v>161.9</v>
      </c>
      <c r="BM28" s="170">
        <v>142.6</v>
      </c>
      <c r="BN28" s="171">
        <v>19.3</v>
      </c>
      <c r="BO28" s="169">
        <v>18.399999999999999</v>
      </c>
      <c r="BP28" s="170">
        <v>183.1</v>
      </c>
      <c r="BQ28" s="170">
        <v>142.30000000000001</v>
      </c>
      <c r="BR28" s="171">
        <v>40.799999999999997</v>
      </c>
      <c r="BS28" s="169">
        <v>18.600000000000001</v>
      </c>
      <c r="BT28" s="170">
        <v>159.6</v>
      </c>
      <c r="BU28" s="170">
        <v>141.30000000000001</v>
      </c>
      <c r="BV28" s="171">
        <v>18.3</v>
      </c>
      <c r="BW28" s="169">
        <v>18.3</v>
      </c>
      <c r="BX28" s="170">
        <v>167.8</v>
      </c>
      <c r="BY28" s="170">
        <v>142</v>
      </c>
      <c r="BZ28" s="171">
        <v>25.8</v>
      </c>
      <c r="CA28" s="169">
        <v>19.2</v>
      </c>
      <c r="CB28" s="170">
        <v>169.8</v>
      </c>
      <c r="CC28" s="170">
        <v>151</v>
      </c>
      <c r="CD28" s="171">
        <v>18.8</v>
      </c>
      <c r="CE28" s="169">
        <v>18.5</v>
      </c>
      <c r="CF28" s="170">
        <v>166.6</v>
      </c>
      <c r="CG28" s="170">
        <v>147.69999999999999</v>
      </c>
      <c r="CH28" s="171">
        <v>18.899999999999999</v>
      </c>
      <c r="CI28" s="169">
        <v>18.7</v>
      </c>
      <c r="CJ28" s="170">
        <v>158.6</v>
      </c>
      <c r="CK28" s="170">
        <v>142.1</v>
      </c>
      <c r="CL28" s="171">
        <v>16.5</v>
      </c>
      <c r="CM28" s="169">
        <v>17.899999999999999</v>
      </c>
      <c r="CN28" s="170">
        <v>154.4</v>
      </c>
      <c r="CO28" s="170">
        <v>139.1</v>
      </c>
      <c r="CP28" s="171">
        <v>15.3</v>
      </c>
      <c r="CQ28" s="169">
        <v>17.8</v>
      </c>
      <c r="CR28" s="170">
        <v>158.9</v>
      </c>
      <c r="CS28" s="170">
        <v>140.1</v>
      </c>
      <c r="CT28" s="171">
        <v>18.8</v>
      </c>
      <c r="CU28" s="169" t="s">
        <v>115</v>
      </c>
      <c r="CV28" s="170" t="s">
        <v>115</v>
      </c>
      <c r="CW28" s="170" t="s">
        <v>115</v>
      </c>
      <c r="CX28" s="171" t="s">
        <v>115</v>
      </c>
      <c r="CY28" s="169">
        <v>18.8</v>
      </c>
      <c r="CZ28" s="170">
        <v>148.30000000000001</v>
      </c>
      <c r="DA28" s="170">
        <v>136.69999999999999</v>
      </c>
      <c r="DB28" s="171">
        <v>11.6</v>
      </c>
      <c r="DC28" s="169">
        <v>18.8</v>
      </c>
      <c r="DD28" s="170">
        <v>154.4</v>
      </c>
      <c r="DE28" s="170">
        <v>142.1</v>
      </c>
      <c r="DF28" s="171">
        <v>12.3</v>
      </c>
      <c r="DG28" s="169">
        <v>19.7</v>
      </c>
      <c r="DH28" s="170">
        <v>168.6</v>
      </c>
      <c r="DI28" s="170">
        <v>150.4</v>
      </c>
      <c r="DJ28" s="171">
        <v>18.2</v>
      </c>
      <c r="DK28" s="169">
        <v>20.399999999999999</v>
      </c>
      <c r="DL28" s="170">
        <v>179.6</v>
      </c>
      <c r="DM28" s="170">
        <v>154.1</v>
      </c>
      <c r="DN28" s="171">
        <v>25.5</v>
      </c>
      <c r="DO28" s="169">
        <v>19.399999999999999</v>
      </c>
      <c r="DP28" s="170">
        <v>161.5</v>
      </c>
      <c r="DQ28" s="170">
        <v>147.6</v>
      </c>
      <c r="DR28" s="171">
        <v>13.9</v>
      </c>
      <c r="DS28" s="169">
        <v>18.399999999999999</v>
      </c>
      <c r="DT28" s="170">
        <v>153</v>
      </c>
      <c r="DU28" s="170">
        <v>142.1</v>
      </c>
      <c r="DV28" s="171">
        <v>10.9</v>
      </c>
      <c r="DW28" s="169">
        <v>19.899999999999999</v>
      </c>
      <c r="DX28" s="170">
        <v>165.4</v>
      </c>
      <c r="DY28" s="170">
        <v>150.1</v>
      </c>
      <c r="DZ28" s="171">
        <v>15.3</v>
      </c>
      <c r="EA28" s="169">
        <v>18.899999999999999</v>
      </c>
      <c r="EB28" s="170">
        <v>134.4</v>
      </c>
      <c r="EC28" s="170">
        <v>123.2</v>
      </c>
      <c r="ED28" s="171">
        <v>11.2</v>
      </c>
      <c r="EE28" s="169">
        <v>19.899999999999999</v>
      </c>
      <c r="EF28" s="170">
        <v>162.30000000000001</v>
      </c>
      <c r="EG28" s="170">
        <v>151.80000000000001</v>
      </c>
      <c r="EH28" s="171">
        <v>10.5</v>
      </c>
      <c r="EI28" s="169">
        <v>17.2</v>
      </c>
      <c r="EJ28" s="170">
        <v>146.4</v>
      </c>
      <c r="EK28" s="170">
        <v>134.80000000000001</v>
      </c>
      <c r="EL28" s="171">
        <v>11.6</v>
      </c>
      <c r="EM28" s="169">
        <v>19.7</v>
      </c>
      <c r="EN28" s="170">
        <v>148</v>
      </c>
      <c r="EO28" s="170">
        <v>140.19999999999999</v>
      </c>
      <c r="EP28" s="171">
        <v>7.8</v>
      </c>
      <c r="EQ28" s="169">
        <v>22.9</v>
      </c>
      <c r="ER28" s="170">
        <v>188.4</v>
      </c>
      <c r="ES28" s="170">
        <v>173.3</v>
      </c>
      <c r="ET28" s="171">
        <v>15.1</v>
      </c>
      <c r="EU28" s="169">
        <v>19</v>
      </c>
      <c r="EV28" s="170">
        <v>196</v>
      </c>
      <c r="EW28" s="170">
        <v>161.30000000000001</v>
      </c>
      <c r="EX28" s="171">
        <v>34.700000000000003</v>
      </c>
      <c r="EY28" s="169">
        <v>20</v>
      </c>
      <c r="EZ28" s="170">
        <v>157.19999999999999</v>
      </c>
      <c r="FA28" s="170">
        <v>147</v>
      </c>
      <c r="FB28" s="171">
        <v>10.199999999999999</v>
      </c>
      <c r="FC28" s="169">
        <v>21.2</v>
      </c>
      <c r="FD28" s="170">
        <v>162.80000000000001</v>
      </c>
      <c r="FE28" s="170">
        <v>155.19999999999999</v>
      </c>
      <c r="FF28" s="171">
        <v>7.6</v>
      </c>
      <c r="FG28" s="169">
        <v>18.8</v>
      </c>
      <c r="FH28" s="170">
        <v>146.80000000000001</v>
      </c>
      <c r="FI28" s="170">
        <v>132.4</v>
      </c>
      <c r="FJ28" s="171">
        <v>14.4</v>
      </c>
      <c r="FK28" s="166"/>
    </row>
    <row r="29" spans="1:167" s="167" customFormat="1" ht="15.6" customHeight="1">
      <c r="A29" s="172" t="s">
        <v>217</v>
      </c>
      <c r="B29" s="95" t="s">
        <v>165</v>
      </c>
      <c r="C29" s="169">
        <v>20.7</v>
      </c>
      <c r="D29" s="170">
        <v>174.6</v>
      </c>
      <c r="E29" s="170">
        <v>156</v>
      </c>
      <c r="F29" s="171">
        <v>18.600000000000001</v>
      </c>
      <c r="G29" s="179" t="s">
        <v>43</v>
      </c>
      <c r="H29" s="170" t="s">
        <v>43</v>
      </c>
      <c r="I29" s="170" t="s">
        <v>43</v>
      </c>
      <c r="J29" s="171" t="s">
        <v>43</v>
      </c>
      <c r="K29" s="169">
        <v>23.2</v>
      </c>
      <c r="L29" s="170">
        <v>195.4</v>
      </c>
      <c r="M29" s="170">
        <v>178.2</v>
      </c>
      <c r="N29" s="171">
        <v>17.2</v>
      </c>
      <c r="O29" s="169">
        <v>20.6</v>
      </c>
      <c r="P29" s="170">
        <v>181.2</v>
      </c>
      <c r="Q29" s="170">
        <v>159.30000000000001</v>
      </c>
      <c r="R29" s="171">
        <v>21.9</v>
      </c>
      <c r="S29" s="169">
        <v>20.8</v>
      </c>
      <c r="T29" s="170">
        <v>178.9</v>
      </c>
      <c r="U29" s="170">
        <v>158.4</v>
      </c>
      <c r="V29" s="171">
        <v>20.5</v>
      </c>
      <c r="W29" s="169">
        <v>22.8</v>
      </c>
      <c r="X29" s="170">
        <v>187.3</v>
      </c>
      <c r="Y29" s="170">
        <v>177.8</v>
      </c>
      <c r="Z29" s="171">
        <v>9.5</v>
      </c>
      <c r="AA29" s="169">
        <v>21.4</v>
      </c>
      <c r="AB29" s="170">
        <v>190.1</v>
      </c>
      <c r="AC29" s="170">
        <v>167</v>
      </c>
      <c r="AD29" s="171">
        <v>23.1</v>
      </c>
      <c r="AE29" s="169">
        <v>20.8</v>
      </c>
      <c r="AF29" s="170">
        <v>178</v>
      </c>
      <c r="AG29" s="170">
        <v>162.4</v>
      </c>
      <c r="AH29" s="171">
        <v>15.6</v>
      </c>
      <c r="AI29" s="169">
        <v>19.8</v>
      </c>
      <c r="AJ29" s="170">
        <v>176.1</v>
      </c>
      <c r="AK29" s="170">
        <v>151.4</v>
      </c>
      <c r="AL29" s="171">
        <v>24.7</v>
      </c>
      <c r="AM29" s="169">
        <v>21.9</v>
      </c>
      <c r="AN29" s="170">
        <v>189.1</v>
      </c>
      <c r="AO29" s="170">
        <v>171.6</v>
      </c>
      <c r="AP29" s="171">
        <v>17.5</v>
      </c>
      <c r="AQ29" s="169" t="s">
        <v>115</v>
      </c>
      <c r="AR29" s="170" t="s">
        <v>115</v>
      </c>
      <c r="AS29" s="170" t="s">
        <v>115</v>
      </c>
      <c r="AT29" s="171" t="s">
        <v>115</v>
      </c>
      <c r="AU29" s="169">
        <v>20.8</v>
      </c>
      <c r="AV29" s="170">
        <v>189.9</v>
      </c>
      <c r="AW29" s="170">
        <v>163.9</v>
      </c>
      <c r="AX29" s="171">
        <v>26</v>
      </c>
      <c r="AY29" s="169">
        <v>22.4</v>
      </c>
      <c r="AZ29" s="170">
        <v>202</v>
      </c>
      <c r="BA29" s="170">
        <v>167</v>
      </c>
      <c r="BB29" s="171">
        <v>35</v>
      </c>
      <c r="BC29" s="169">
        <v>20.8</v>
      </c>
      <c r="BD29" s="170">
        <v>166.8</v>
      </c>
      <c r="BE29" s="170">
        <v>153.19999999999999</v>
      </c>
      <c r="BF29" s="171">
        <v>13.6</v>
      </c>
      <c r="BG29" s="169">
        <v>21.8</v>
      </c>
      <c r="BH29" s="170">
        <v>191.7</v>
      </c>
      <c r="BI29" s="170">
        <v>162.19999999999999</v>
      </c>
      <c r="BJ29" s="171">
        <v>29.5</v>
      </c>
      <c r="BK29" s="169">
        <v>21.3</v>
      </c>
      <c r="BL29" s="170">
        <v>185.6</v>
      </c>
      <c r="BM29" s="170">
        <v>166.4</v>
      </c>
      <c r="BN29" s="171">
        <v>19.2</v>
      </c>
      <c r="BO29" s="169">
        <v>22</v>
      </c>
      <c r="BP29" s="170">
        <v>214.8</v>
      </c>
      <c r="BQ29" s="170">
        <v>170.6</v>
      </c>
      <c r="BR29" s="171">
        <v>44.2</v>
      </c>
      <c r="BS29" s="169">
        <v>21.2</v>
      </c>
      <c r="BT29" s="170">
        <v>179.8</v>
      </c>
      <c r="BU29" s="170">
        <v>162.1</v>
      </c>
      <c r="BV29" s="171">
        <v>17.7</v>
      </c>
      <c r="BW29" s="169">
        <v>21.3</v>
      </c>
      <c r="BX29" s="170">
        <v>192.2</v>
      </c>
      <c r="BY29" s="170">
        <v>165.3</v>
      </c>
      <c r="BZ29" s="171">
        <v>26.9</v>
      </c>
      <c r="CA29" s="169">
        <v>20.6</v>
      </c>
      <c r="CB29" s="170">
        <v>182.2</v>
      </c>
      <c r="CC29" s="170">
        <v>162.19999999999999</v>
      </c>
      <c r="CD29" s="171">
        <v>20</v>
      </c>
      <c r="CE29" s="169">
        <v>18.8</v>
      </c>
      <c r="CF29" s="170">
        <v>168.1</v>
      </c>
      <c r="CG29" s="170">
        <v>149.6</v>
      </c>
      <c r="CH29" s="171">
        <v>18.5</v>
      </c>
      <c r="CI29" s="169">
        <v>20.3</v>
      </c>
      <c r="CJ29" s="170">
        <v>174.4</v>
      </c>
      <c r="CK29" s="170">
        <v>156.1</v>
      </c>
      <c r="CL29" s="171">
        <v>18.3</v>
      </c>
      <c r="CM29" s="169">
        <v>20.5</v>
      </c>
      <c r="CN29" s="170">
        <v>175.8</v>
      </c>
      <c r="CO29" s="170">
        <v>158.9</v>
      </c>
      <c r="CP29" s="171">
        <v>16.899999999999999</v>
      </c>
      <c r="CQ29" s="169">
        <v>19.7</v>
      </c>
      <c r="CR29" s="170">
        <v>173.9</v>
      </c>
      <c r="CS29" s="170">
        <v>154.30000000000001</v>
      </c>
      <c r="CT29" s="171">
        <v>19.600000000000001</v>
      </c>
      <c r="CU29" s="169" t="s">
        <v>115</v>
      </c>
      <c r="CV29" s="170" t="s">
        <v>115</v>
      </c>
      <c r="CW29" s="170" t="s">
        <v>115</v>
      </c>
      <c r="CX29" s="171" t="s">
        <v>115</v>
      </c>
      <c r="CY29" s="169">
        <v>20.2</v>
      </c>
      <c r="CZ29" s="170">
        <v>162.69999999999999</v>
      </c>
      <c r="DA29" s="170">
        <v>150.9</v>
      </c>
      <c r="DB29" s="171">
        <v>11.8</v>
      </c>
      <c r="DC29" s="169">
        <v>19.3</v>
      </c>
      <c r="DD29" s="170">
        <v>160.1</v>
      </c>
      <c r="DE29" s="170">
        <v>145.69999999999999</v>
      </c>
      <c r="DF29" s="171">
        <v>14.4</v>
      </c>
      <c r="DG29" s="169">
        <v>20.7</v>
      </c>
      <c r="DH29" s="170">
        <v>175.3</v>
      </c>
      <c r="DI29" s="170">
        <v>158</v>
      </c>
      <c r="DJ29" s="171">
        <v>17.3</v>
      </c>
      <c r="DK29" s="169">
        <v>21.2</v>
      </c>
      <c r="DL29" s="170">
        <v>181.3</v>
      </c>
      <c r="DM29" s="170">
        <v>158.69999999999999</v>
      </c>
      <c r="DN29" s="171">
        <v>22.6</v>
      </c>
      <c r="DO29" s="169">
        <v>21.3</v>
      </c>
      <c r="DP29" s="170">
        <v>170.5</v>
      </c>
      <c r="DQ29" s="170">
        <v>156</v>
      </c>
      <c r="DR29" s="171">
        <v>14.5</v>
      </c>
      <c r="DS29" s="169">
        <v>21.5</v>
      </c>
      <c r="DT29" s="170">
        <v>174.7</v>
      </c>
      <c r="DU29" s="170">
        <v>164.6</v>
      </c>
      <c r="DV29" s="171">
        <v>10.1</v>
      </c>
      <c r="DW29" s="169">
        <v>21.2</v>
      </c>
      <c r="DX29" s="170">
        <v>168.7</v>
      </c>
      <c r="DY29" s="170">
        <v>152.19999999999999</v>
      </c>
      <c r="DZ29" s="171">
        <v>16.5</v>
      </c>
      <c r="EA29" s="169">
        <v>19.8</v>
      </c>
      <c r="EB29" s="170">
        <v>141.5</v>
      </c>
      <c r="EC29" s="170">
        <v>131.19999999999999</v>
      </c>
      <c r="ED29" s="171">
        <v>10.3</v>
      </c>
      <c r="EE29" s="169">
        <v>19.899999999999999</v>
      </c>
      <c r="EF29" s="170">
        <v>163.6</v>
      </c>
      <c r="EG29" s="170">
        <v>150.69999999999999</v>
      </c>
      <c r="EH29" s="171">
        <v>12.9</v>
      </c>
      <c r="EI29" s="169">
        <v>19.8</v>
      </c>
      <c r="EJ29" s="170">
        <v>169.5</v>
      </c>
      <c r="EK29" s="170">
        <v>155.1</v>
      </c>
      <c r="EL29" s="171">
        <v>14.4</v>
      </c>
      <c r="EM29" s="169">
        <v>19.399999999999999</v>
      </c>
      <c r="EN29" s="170">
        <v>146.1</v>
      </c>
      <c r="EO29" s="170">
        <v>137.9</v>
      </c>
      <c r="EP29" s="171">
        <v>8.1999999999999993</v>
      </c>
      <c r="EQ29" s="169">
        <v>22.4</v>
      </c>
      <c r="ER29" s="170">
        <v>181.3</v>
      </c>
      <c r="ES29" s="170">
        <v>166.6</v>
      </c>
      <c r="ET29" s="171">
        <v>14.7</v>
      </c>
      <c r="EU29" s="169">
        <v>19.600000000000001</v>
      </c>
      <c r="EV29" s="170">
        <v>188.3</v>
      </c>
      <c r="EW29" s="170">
        <v>159.30000000000001</v>
      </c>
      <c r="EX29" s="171">
        <v>29</v>
      </c>
      <c r="EY29" s="169">
        <v>21</v>
      </c>
      <c r="EZ29" s="170">
        <v>164.8</v>
      </c>
      <c r="FA29" s="170">
        <v>154.6</v>
      </c>
      <c r="FB29" s="171">
        <v>10.199999999999999</v>
      </c>
      <c r="FC29" s="169">
        <v>21</v>
      </c>
      <c r="FD29" s="170">
        <v>161</v>
      </c>
      <c r="FE29" s="170">
        <v>154</v>
      </c>
      <c r="FF29" s="171">
        <v>7</v>
      </c>
      <c r="FG29" s="169">
        <v>19.8</v>
      </c>
      <c r="FH29" s="170">
        <v>155.19999999999999</v>
      </c>
      <c r="FI29" s="170">
        <v>139.9</v>
      </c>
      <c r="FJ29" s="171">
        <v>15.3</v>
      </c>
      <c r="FK29" s="166"/>
    </row>
    <row r="30" spans="1:167" s="167" customFormat="1" ht="15.6" customHeight="1">
      <c r="A30" s="172"/>
      <c r="B30" s="95" t="s">
        <v>166</v>
      </c>
      <c r="C30" s="169">
        <v>20.399999999999999</v>
      </c>
      <c r="D30" s="170">
        <v>174</v>
      </c>
      <c r="E30" s="170">
        <v>154.69999999999999</v>
      </c>
      <c r="F30" s="171">
        <v>19.3</v>
      </c>
      <c r="G30" s="179" t="s">
        <v>43</v>
      </c>
      <c r="H30" s="170" t="s">
        <v>43</v>
      </c>
      <c r="I30" s="170" t="s">
        <v>43</v>
      </c>
      <c r="J30" s="171" t="s">
        <v>43</v>
      </c>
      <c r="K30" s="169">
        <v>22.2</v>
      </c>
      <c r="L30" s="170">
        <v>187.7</v>
      </c>
      <c r="M30" s="170">
        <v>171.3</v>
      </c>
      <c r="N30" s="171">
        <v>16.399999999999999</v>
      </c>
      <c r="O30" s="169">
        <v>20.5</v>
      </c>
      <c r="P30" s="170">
        <v>180.3</v>
      </c>
      <c r="Q30" s="170">
        <v>158.1</v>
      </c>
      <c r="R30" s="171">
        <v>22.2</v>
      </c>
      <c r="S30" s="169">
        <v>20.3</v>
      </c>
      <c r="T30" s="170">
        <v>179.2</v>
      </c>
      <c r="U30" s="170">
        <v>155.69999999999999</v>
      </c>
      <c r="V30" s="171">
        <v>23.5</v>
      </c>
      <c r="W30" s="169">
        <v>22.1</v>
      </c>
      <c r="X30" s="170">
        <v>181.4</v>
      </c>
      <c r="Y30" s="170">
        <v>172.9</v>
      </c>
      <c r="Z30" s="171">
        <v>8.5</v>
      </c>
      <c r="AA30" s="169">
        <v>21</v>
      </c>
      <c r="AB30" s="170">
        <v>187.3</v>
      </c>
      <c r="AC30" s="170">
        <v>164.7</v>
      </c>
      <c r="AD30" s="171">
        <v>22.6</v>
      </c>
      <c r="AE30" s="169">
        <v>20.8</v>
      </c>
      <c r="AF30" s="170">
        <v>174.8</v>
      </c>
      <c r="AG30" s="170">
        <v>162.4</v>
      </c>
      <c r="AH30" s="171">
        <v>12.4</v>
      </c>
      <c r="AI30" s="169">
        <v>19.3</v>
      </c>
      <c r="AJ30" s="170">
        <v>173.4</v>
      </c>
      <c r="AK30" s="170">
        <v>147.5</v>
      </c>
      <c r="AL30" s="171">
        <v>25.9</v>
      </c>
      <c r="AM30" s="169">
        <v>21.5</v>
      </c>
      <c r="AN30" s="170">
        <v>185.8</v>
      </c>
      <c r="AO30" s="170">
        <v>168.4</v>
      </c>
      <c r="AP30" s="171">
        <v>17.399999999999999</v>
      </c>
      <c r="AQ30" s="169" t="s">
        <v>115</v>
      </c>
      <c r="AR30" s="170" t="s">
        <v>115</v>
      </c>
      <c r="AS30" s="170" t="s">
        <v>115</v>
      </c>
      <c r="AT30" s="171" t="s">
        <v>115</v>
      </c>
      <c r="AU30" s="169">
        <v>19.8</v>
      </c>
      <c r="AV30" s="170">
        <v>180.6</v>
      </c>
      <c r="AW30" s="170">
        <v>156.30000000000001</v>
      </c>
      <c r="AX30" s="171">
        <v>24.3</v>
      </c>
      <c r="AY30" s="169">
        <v>21.4</v>
      </c>
      <c r="AZ30" s="170">
        <v>192.5</v>
      </c>
      <c r="BA30" s="170">
        <v>158.1</v>
      </c>
      <c r="BB30" s="171">
        <v>34.4</v>
      </c>
      <c r="BC30" s="169">
        <v>20.8</v>
      </c>
      <c r="BD30" s="170">
        <v>169.1</v>
      </c>
      <c r="BE30" s="170">
        <v>153</v>
      </c>
      <c r="BF30" s="171">
        <v>16.100000000000001</v>
      </c>
      <c r="BG30" s="169">
        <v>21.4</v>
      </c>
      <c r="BH30" s="170">
        <v>188.8</v>
      </c>
      <c r="BI30" s="170">
        <v>159</v>
      </c>
      <c r="BJ30" s="171">
        <v>29.8</v>
      </c>
      <c r="BK30" s="169">
        <v>20.8</v>
      </c>
      <c r="BL30" s="170">
        <v>183.5</v>
      </c>
      <c r="BM30" s="170">
        <v>164.8</v>
      </c>
      <c r="BN30" s="171">
        <v>18.7</v>
      </c>
      <c r="BO30" s="169">
        <v>20.6</v>
      </c>
      <c r="BP30" s="170">
        <v>200</v>
      </c>
      <c r="BQ30" s="170">
        <v>159.9</v>
      </c>
      <c r="BR30" s="171">
        <v>40.1</v>
      </c>
      <c r="BS30" s="169">
        <v>20.7</v>
      </c>
      <c r="BT30" s="170">
        <v>170.9</v>
      </c>
      <c r="BU30" s="170">
        <v>156.1</v>
      </c>
      <c r="BV30" s="171">
        <v>14.8</v>
      </c>
      <c r="BW30" s="169">
        <v>20.100000000000001</v>
      </c>
      <c r="BX30" s="170">
        <v>183.5</v>
      </c>
      <c r="BY30" s="170">
        <v>155.69999999999999</v>
      </c>
      <c r="BZ30" s="171">
        <v>27.8</v>
      </c>
      <c r="CA30" s="169">
        <v>20.2</v>
      </c>
      <c r="CB30" s="170">
        <v>178.4</v>
      </c>
      <c r="CC30" s="170">
        <v>158.19999999999999</v>
      </c>
      <c r="CD30" s="171">
        <v>20.2</v>
      </c>
      <c r="CE30" s="169">
        <v>20.2</v>
      </c>
      <c r="CF30" s="170">
        <v>181</v>
      </c>
      <c r="CG30" s="170">
        <v>160.80000000000001</v>
      </c>
      <c r="CH30" s="171">
        <v>20.2</v>
      </c>
      <c r="CI30" s="169">
        <v>20.100000000000001</v>
      </c>
      <c r="CJ30" s="170">
        <v>171.7</v>
      </c>
      <c r="CK30" s="170">
        <v>154.4</v>
      </c>
      <c r="CL30" s="171">
        <v>17.3</v>
      </c>
      <c r="CM30" s="169">
        <v>20.3</v>
      </c>
      <c r="CN30" s="170">
        <v>174.5</v>
      </c>
      <c r="CO30" s="170">
        <v>157.19999999999999</v>
      </c>
      <c r="CP30" s="171">
        <v>17.3</v>
      </c>
      <c r="CQ30" s="169">
        <v>20.6</v>
      </c>
      <c r="CR30" s="170">
        <v>185.6</v>
      </c>
      <c r="CS30" s="170">
        <v>162.4</v>
      </c>
      <c r="CT30" s="171">
        <v>23.2</v>
      </c>
      <c r="CU30" s="169" t="s">
        <v>115</v>
      </c>
      <c r="CV30" s="170" t="s">
        <v>115</v>
      </c>
      <c r="CW30" s="170" t="s">
        <v>115</v>
      </c>
      <c r="CX30" s="171" t="s">
        <v>115</v>
      </c>
      <c r="CY30" s="169">
        <v>20.8</v>
      </c>
      <c r="CZ30" s="170">
        <v>169.3</v>
      </c>
      <c r="DA30" s="170">
        <v>157.30000000000001</v>
      </c>
      <c r="DB30" s="171">
        <v>12</v>
      </c>
      <c r="DC30" s="169">
        <v>18.8</v>
      </c>
      <c r="DD30" s="170">
        <v>158.30000000000001</v>
      </c>
      <c r="DE30" s="170">
        <v>142.4</v>
      </c>
      <c r="DF30" s="171">
        <v>15.9</v>
      </c>
      <c r="DG30" s="169">
        <v>20</v>
      </c>
      <c r="DH30" s="170">
        <v>170.2</v>
      </c>
      <c r="DI30" s="170">
        <v>152.9</v>
      </c>
      <c r="DJ30" s="171">
        <v>17.3</v>
      </c>
      <c r="DK30" s="169">
        <v>22</v>
      </c>
      <c r="DL30" s="170">
        <v>196.7</v>
      </c>
      <c r="DM30" s="170">
        <v>167.2</v>
      </c>
      <c r="DN30" s="171">
        <v>29.5</v>
      </c>
      <c r="DO30" s="169">
        <v>20.5</v>
      </c>
      <c r="DP30" s="170">
        <v>169.1</v>
      </c>
      <c r="DQ30" s="170">
        <v>153.9</v>
      </c>
      <c r="DR30" s="171">
        <v>15.2</v>
      </c>
      <c r="DS30" s="169">
        <v>20.7</v>
      </c>
      <c r="DT30" s="170">
        <v>168.5</v>
      </c>
      <c r="DU30" s="170">
        <v>158.5</v>
      </c>
      <c r="DV30" s="171">
        <v>10</v>
      </c>
      <c r="DW30" s="169">
        <v>20.399999999999999</v>
      </c>
      <c r="DX30" s="170">
        <v>169.4</v>
      </c>
      <c r="DY30" s="170">
        <v>151.80000000000001</v>
      </c>
      <c r="DZ30" s="171">
        <v>17.600000000000001</v>
      </c>
      <c r="EA30" s="169">
        <v>19.100000000000001</v>
      </c>
      <c r="EB30" s="170">
        <v>138.69999999999999</v>
      </c>
      <c r="EC30" s="170">
        <v>128.9</v>
      </c>
      <c r="ED30" s="171">
        <v>9.8000000000000007</v>
      </c>
      <c r="EE30" s="169">
        <v>20.399999999999999</v>
      </c>
      <c r="EF30" s="170">
        <v>167.8</v>
      </c>
      <c r="EG30" s="170">
        <v>154.1</v>
      </c>
      <c r="EH30" s="171">
        <v>13.7</v>
      </c>
      <c r="EI30" s="169">
        <v>18.600000000000001</v>
      </c>
      <c r="EJ30" s="170">
        <v>159.19999999999999</v>
      </c>
      <c r="EK30" s="170">
        <v>145.9</v>
      </c>
      <c r="EL30" s="171">
        <v>13.3</v>
      </c>
      <c r="EM30" s="169">
        <v>19.2</v>
      </c>
      <c r="EN30" s="170">
        <v>149.69999999999999</v>
      </c>
      <c r="EO30" s="170">
        <v>139.9</v>
      </c>
      <c r="EP30" s="171">
        <v>9.8000000000000007</v>
      </c>
      <c r="EQ30" s="169">
        <v>22</v>
      </c>
      <c r="ER30" s="170">
        <v>190.9</v>
      </c>
      <c r="ES30" s="170">
        <v>167</v>
      </c>
      <c r="ET30" s="171">
        <v>23.9</v>
      </c>
      <c r="EU30" s="169">
        <v>19.100000000000001</v>
      </c>
      <c r="EV30" s="170">
        <v>175.5</v>
      </c>
      <c r="EW30" s="170">
        <v>150.30000000000001</v>
      </c>
      <c r="EX30" s="171">
        <v>25.2</v>
      </c>
      <c r="EY30" s="169">
        <v>20.399999999999999</v>
      </c>
      <c r="EZ30" s="170">
        <v>160.1</v>
      </c>
      <c r="FA30" s="170">
        <v>151</v>
      </c>
      <c r="FB30" s="171">
        <v>9.1</v>
      </c>
      <c r="FC30" s="169">
        <v>21.1</v>
      </c>
      <c r="FD30" s="170">
        <v>162.30000000000001</v>
      </c>
      <c r="FE30" s="170">
        <v>154.6</v>
      </c>
      <c r="FF30" s="171">
        <v>7.7</v>
      </c>
      <c r="FG30" s="169">
        <v>19.899999999999999</v>
      </c>
      <c r="FH30" s="170">
        <v>154.69999999999999</v>
      </c>
      <c r="FI30" s="170">
        <v>139.4</v>
      </c>
      <c r="FJ30" s="171">
        <v>15.3</v>
      </c>
      <c r="FK30" s="166"/>
    </row>
    <row r="31" spans="1:167" s="167" customFormat="1" ht="15.6" customHeight="1">
      <c r="A31" s="172"/>
      <c r="B31" s="95" t="s">
        <v>167</v>
      </c>
      <c r="C31" s="169">
        <v>19.399999999999999</v>
      </c>
      <c r="D31" s="170">
        <v>164.8</v>
      </c>
      <c r="E31" s="170">
        <v>145.4</v>
      </c>
      <c r="F31" s="171">
        <v>19.399999999999999</v>
      </c>
      <c r="G31" s="179" t="s">
        <v>43</v>
      </c>
      <c r="H31" s="170" t="s">
        <v>43</v>
      </c>
      <c r="I31" s="170" t="s">
        <v>43</v>
      </c>
      <c r="J31" s="171" t="s">
        <v>43</v>
      </c>
      <c r="K31" s="169">
        <v>19.899999999999999</v>
      </c>
      <c r="L31" s="170">
        <v>169.8</v>
      </c>
      <c r="M31" s="170">
        <v>153.9</v>
      </c>
      <c r="N31" s="171">
        <v>15.9</v>
      </c>
      <c r="O31" s="169">
        <v>18.899999999999999</v>
      </c>
      <c r="P31" s="170">
        <v>167.9</v>
      </c>
      <c r="Q31" s="170">
        <v>145.9</v>
      </c>
      <c r="R31" s="171">
        <v>22</v>
      </c>
      <c r="S31" s="169">
        <v>20.3</v>
      </c>
      <c r="T31" s="170">
        <v>182.4</v>
      </c>
      <c r="U31" s="170">
        <v>156.30000000000001</v>
      </c>
      <c r="V31" s="171">
        <v>26.1</v>
      </c>
      <c r="W31" s="169">
        <v>20.6</v>
      </c>
      <c r="X31" s="170">
        <v>165.9</v>
      </c>
      <c r="Y31" s="170">
        <v>160.80000000000001</v>
      </c>
      <c r="Z31" s="171">
        <v>5.0999999999999996</v>
      </c>
      <c r="AA31" s="169">
        <v>19.2</v>
      </c>
      <c r="AB31" s="170">
        <v>172.2</v>
      </c>
      <c r="AC31" s="170">
        <v>147.5</v>
      </c>
      <c r="AD31" s="171">
        <v>24.7</v>
      </c>
      <c r="AE31" s="169">
        <v>18.2</v>
      </c>
      <c r="AF31" s="170">
        <v>158.69999999999999</v>
      </c>
      <c r="AG31" s="170">
        <v>141.9</v>
      </c>
      <c r="AH31" s="171">
        <v>16.8</v>
      </c>
      <c r="AI31" s="169">
        <v>19.100000000000001</v>
      </c>
      <c r="AJ31" s="170">
        <v>172.6</v>
      </c>
      <c r="AK31" s="170">
        <v>146.69999999999999</v>
      </c>
      <c r="AL31" s="171">
        <v>25.9</v>
      </c>
      <c r="AM31" s="169">
        <v>21.2</v>
      </c>
      <c r="AN31" s="170">
        <v>181.9</v>
      </c>
      <c r="AO31" s="170">
        <v>166.3</v>
      </c>
      <c r="AP31" s="171">
        <v>15.6</v>
      </c>
      <c r="AQ31" s="169" t="s">
        <v>115</v>
      </c>
      <c r="AR31" s="170" t="s">
        <v>115</v>
      </c>
      <c r="AS31" s="170" t="s">
        <v>115</v>
      </c>
      <c r="AT31" s="171" t="s">
        <v>115</v>
      </c>
      <c r="AU31" s="169">
        <v>18.5</v>
      </c>
      <c r="AV31" s="170">
        <v>175.6</v>
      </c>
      <c r="AW31" s="170">
        <v>148.6</v>
      </c>
      <c r="AX31" s="171">
        <v>27</v>
      </c>
      <c r="AY31" s="169">
        <v>19</v>
      </c>
      <c r="AZ31" s="170">
        <v>173.8</v>
      </c>
      <c r="BA31" s="170">
        <v>141.80000000000001</v>
      </c>
      <c r="BB31" s="171">
        <v>32</v>
      </c>
      <c r="BC31" s="169">
        <v>19.2</v>
      </c>
      <c r="BD31" s="170">
        <v>155.80000000000001</v>
      </c>
      <c r="BE31" s="170">
        <v>140.9</v>
      </c>
      <c r="BF31" s="171">
        <v>14.9</v>
      </c>
      <c r="BG31" s="169">
        <v>18.600000000000001</v>
      </c>
      <c r="BH31" s="170">
        <v>166.7</v>
      </c>
      <c r="BI31" s="170">
        <v>134.30000000000001</v>
      </c>
      <c r="BJ31" s="171">
        <v>32.4</v>
      </c>
      <c r="BK31" s="169">
        <v>18.8</v>
      </c>
      <c r="BL31" s="170">
        <v>165.2</v>
      </c>
      <c r="BM31" s="170">
        <v>146</v>
      </c>
      <c r="BN31" s="171">
        <v>19.2</v>
      </c>
      <c r="BO31" s="169">
        <v>19.5</v>
      </c>
      <c r="BP31" s="170">
        <v>196.3</v>
      </c>
      <c r="BQ31" s="170">
        <v>151</v>
      </c>
      <c r="BR31" s="171">
        <v>45.3</v>
      </c>
      <c r="BS31" s="169">
        <v>20.399999999999999</v>
      </c>
      <c r="BT31" s="170">
        <v>172.4</v>
      </c>
      <c r="BU31" s="170">
        <v>157.30000000000001</v>
      </c>
      <c r="BV31" s="171">
        <v>15.1</v>
      </c>
      <c r="BW31" s="169">
        <v>18.600000000000001</v>
      </c>
      <c r="BX31" s="170">
        <v>169</v>
      </c>
      <c r="BY31" s="170">
        <v>146.5</v>
      </c>
      <c r="BZ31" s="171">
        <v>22.5</v>
      </c>
      <c r="CA31" s="169">
        <v>18.7</v>
      </c>
      <c r="CB31" s="170">
        <v>166</v>
      </c>
      <c r="CC31" s="170">
        <v>146.69999999999999</v>
      </c>
      <c r="CD31" s="171">
        <v>19.3</v>
      </c>
      <c r="CE31" s="169">
        <v>18.600000000000001</v>
      </c>
      <c r="CF31" s="170">
        <v>164.9</v>
      </c>
      <c r="CG31" s="170">
        <v>144.69999999999999</v>
      </c>
      <c r="CH31" s="171">
        <v>20.2</v>
      </c>
      <c r="CI31" s="169">
        <v>20</v>
      </c>
      <c r="CJ31" s="170">
        <v>169.1</v>
      </c>
      <c r="CK31" s="170">
        <v>152.30000000000001</v>
      </c>
      <c r="CL31" s="171">
        <v>16.8</v>
      </c>
      <c r="CM31" s="169">
        <v>17.600000000000001</v>
      </c>
      <c r="CN31" s="170">
        <v>150.4</v>
      </c>
      <c r="CO31" s="170">
        <v>134.9</v>
      </c>
      <c r="CP31" s="171">
        <v>15.5</v>
      </c>
      <c r="CQ31" s="169">
        <v>18.2</v>
      </c>
      <c r="CR31" s="170">
        <v>166.1</v>
      </c>
      <c r="CS31" s="170">
        <v>143.80000000000001</v>
      </c>
      <c r="CT31" s="171">
        <v>22.3</v>
      </c>
      <c r="CU31" s="169" t="s">
        <v>115</v>
      </c>
      <c r="CV31" s="170" t="s">
        <v>115</v>
      </c>
      <c r="CW31" s="170" t="s">
        <v>115</v>
      </c>
      <c r="CX31" s="171" t="s">
        <v>115</v>
      </c>
      <c r="CY31" s="169">
        <v>18.399999999999999</v>
      </c>
      <c r="CZ31" s="170">
        <v>150.6</v>
      </c>
      <c r="DA31" s="170">
        <v>140.1</v>
      </c>
      <c r="DB31" s="171">
        <v>10.5</v>
      </c>
      <c r="DC31" s="169">
        <v>19.600000000000001</v>
      </c>
      <c r="DD31" s="170">
        <v>161.5</v>
      </c>
      <c r="DE31" s="170">
        <v>147.30000000000001</v>
      </c>
      <c r="DF31" s="171">
        <v>14.2</v>
      </c>
      <c r="DG31" s="169">
        <v>19.2</v>
      </c>
      <c r="DH31" s="170">
        <v>162.5</v>
      </c>
      <c r="DI31" s="170">
        <v>146.69999999999999</v>
      </c>
      <c r="DJ31" s="171">
        <v>15.8</v>
      </c>
      <c r="DK31" s="169">
        <v>21.3</v>
      </c>
      <c r="DL31" s="170">
        <v>192.8</v>
      </c>
      <c r="DM31" s="170">
        <v>157.30000000000001</v>
      </c>
      <c r="DN31" s="171">
        <v>35.5</v>
      </c>
      <c r="DO31" s="169">
        <v>19.899999999999999</v>
      </c>
      <c r="DP31" s="170">
        <v>165.8</v>
      </c>
      <c r="DQ31" s="170">
        <v>150.6</v>
      </c>
      <c r="DR31" s="171">
        <v>15.2</v>
      </c>
      <c r="DS31" s="169">
        <v>19.8</v>
      </c>
      <c r="DT31" s="170">
        <v>163.4</v>
      </c>
      <c r="DU31" s="170">
        <v>153.6</v>
      </c>
      <c r="DV31" s="171">
        <v>9.8000000000000007</v>
      </c>
      <c r="DW31" s="169">
        <v>20</v>
      </c>
      <c r="DX31" s="170">
        <v>166.7</v>
      </c>
      <c r="DY31" s="170">
        <v>149.19999999999999</v>
      </c>
      <c r="DZ31" s="171">
        <v>17.5</v>
      </c>
      <c r="EA31" s="169">
        <v>19</v>
      </c>
      <c r="EB31" s="170">
        <v>139.1</v>
      </c>
      <c r="EC31" s="170">
        <v>128.5</v>
      </c>
      <c r="ED31" s="171">
        <v>10.6</v>
      </c>
      <c r="EE31" s="169">
        <v>20.100000000000001</v>
      </c>
      <c r="EF31" s="170">
        <v>167.2</v>
      </c>
      <c r="EG31" s="170">
        <v>151.69999999999999</v>
      </c>
      <c r="EH31" s="171">
        <v>15.5</v>
      </c>
      <c r="EI31" s="169">
        <v>18</v>
      </c>
      <c r="EJ31" s="170">
        <v>155.4</v>
      </c>
      <c r="EK31" s="170">
        <v>142.30000000000001</v>
      </c>
      <c r="EL31" s="171">
        <v>13.1</v>
      </c>
      <c r="EM31" s="169">
        <v>19.899999999999999</v>
      </c>
      <c r="EN31" s="170">
        <v>153.4</v>
      </c>
      <c r="EO31" s="170">
        <v>141.4</v>
      </c>
      <c r="EP31" s="171">
        <v>12</v>
      </c>
      <c r="EQ31" s="169">
        <v>22.2</v>
      </c>
      <c r="ER31" s="170">
        <v>173.7</v>
      </c>
      <c r="ES31" s="170">
        <v>156.80000000000001</v>
      </c>
      <c r="ET31" s="171">
        <v>16.899999999999999</v>
      </c>
      <c r="EU31" s="169">
        <v>15.9</v>
      </c>
      <c r="EV31" s="170">
        <v>145.4</v>
      </c>
      <c r="EW31" s="170">
        <v>125.8</v>
      </c>
      <c r="EX31" s="171">
        <v>19.600000000000001</v>
      </c>
      <c r="EY31" s="169">
        <v>20.5</v>
      </c>
      <c r="EZ31" s="170">
        <v>157.6</v>
      </c>
      <c r="FA31" s="170">
        <v>148.5</v>
      </c>
      <c r="FB31" s="171">
        <v>9.1</v>
      </c>
      <c r="FC31" s="169">
        <v>22.1</v>
      </c>
      <c r="FD31" s="170">
        <v>167.4</v>
      </c>
      <c r="FE31" s="170">
        <v>161.19999999999999</v>
      </c>
      <c r="FF31" s="171">
        <v>6.2</v>
      </c>
      <c r="FG31" s="169">
        <v>19</v>
      </c>
      <c r="FH31" s="170">
        <v>147.6</v>
      </c>
      <c r="FI31" s="170">
        <v>133.69999999999999</v>
      </c>
      <c r="FJ31" s="171">
        <v>13.9</v>
      </c>
      <c r="FK31" s="166"/>
    </row>
    <row r="32" spans="1:167" s="167" customFormat="1" ht="15.6" customHeight="1">
      <c r="A32" s="172"/>
      <c r="B32" s="95" t="s">
        <v>168</v>
      </c>
      <c r="C32" s="169">
        <v>19.5</v>
      </c>
      <c r="D32" s="170">
        <v>166.1</v>
      </c>
      <c r="E32" s="170">
        <v>146.6</v>
      </c>
      <c r="F32" s="171">
        <v>19.5</v>
      </c>
      <c r="G32" s="179" t="s">
        <v>43</v>
      </c>
      <c r="H32" s="170" t="s">
        <v>43</v>
      </c>
      <c r="I32" s="170" t="s">
        <v>43</v>
      </c>
      <c r="J32" s="171" t="s">
        <v>43</v>
      </c>
      <c r="K32" s="169">
        <v>22.6</v>
      </c>
      <c r="L32" s="170">
        <v>192.3</v>
      </c>
      <c r="M32" s="170">
        <v>174.9</v>
      </c>
      <c r="N32" s="171">
        <v>17.399999999999999</v>
      </c>
      <c r="O32" s="169">
        <v>19.3</v>
      </c>
      <c r="P32" s="170">
        <v>171.3</v>
      </c>
      <c r="Q32" s="170">
        <v>149.19999999999999</v>
      </c>
      <c r="R32" s="171">
        <v>22.1</v>
      </c>
      <c r="S32" s="169">
        <v>19.899999999999999</v>
      </c>
      <c r="T32" s="170">
        <v>174.9</v>
      </c>
      <c r="U32" s="170">
        <v>152</v>
      </c>
      <c r="V32" s="171">
        <v>22.9</v>
      </c>
      <c r="W32" s="169">
        <v>22.4</v>
      </c>
      <c r="X32" s="170">
        <v>183.3</v>
      </c>
      <c r="Y32" s="170">
        <v>175.3</v>
      </c>
      <c r="Z32" s="171">
        <v>8</v>
      </c>
      <c r="AA32" s="169">
        <v>20.5</v>
      </c>
      <c r="AB32" s="170">
        <v>180.6</v>
      </c>
      <c r="AC32" s="170">
        <v>157.1</v>
      </c>
      <c r="AD32" s="171">
        <v>23.5</v>
      </c>
      <c r="AE32" s="169">
        <v>19.2</v>
      </c>
      <c r="AF32" s="170">
        <v>163.4</v>
      </c>
      <c r="AG32" s="170">
        <v>149.4</v>
      </c>
      <c r="AH32" s="171">
        <v>14</v>
      </c>
      <c r="AI32" s="169">
        <v>19.3</v>
      </c>
      <c r="AJ32" s="170">
        <v>173.6</v>
      </c>
      <c r="AK32" s="170">
        <v>148.4</v>
      </c>
      <c r="AL32" s="171">
        <v>25.2</v>
      </c>
      <c r="AM32" s="169">
        <v>19.600000000000001</v>
      </c>
      <c r="AN32" s="170">
        <v>171.2</v>
      </c>
      <c r="AO32" s="170">
        <v>153.30000000000001</v>
      </c>
      <c r="AP32" s="171">
        <v>17.899999999999999</v>
      </c>
      <c r="AQ32" s="169" t="s">
        <v>115</v>
      </c>
      <c r="AR32" s="170" t="s">
        <v>115</v>
      </c>
      <c r="AS32" s="170" t="s">
        <v>115</v>
      </c>
      <c r="AT32" s="171" t="s">
        <v>115</v>
      </c>
      <c r="AU32" s="169">
        <v>20</v>
      </c>
      <c r="AV32" s="170">
        <v>174.9</v>
      </c>
      <c r="AW32" s="170">
        <v>152.5</v>
      </c>
      <c r="AX32" s="171">
        <v>22.4</v>
      </c>
      <c r="AY32" s="169">
        <v>20.8</v>
      </c>
      <c r="AZ32" s="170">
        <v>187.7</v>
      </c>
      <c r="BA32" s="170">
        <v>156</v>
      </c>
      <c r="BB32" s="171">
        <v>31.7</v>
      </c>
      <c r="BC32" s="169">
        <v>18.600000000000001</v>
      </c>
      <c r="BD32" s="170">
        <v>158.5</v>
      </c>
      <c r="BE32" s="170">
        <v>144.19999999999999</v>
      </c>
      <c r="BF32" s="171">
        <v>14.3</v>
      </c>
      <c r="BG32" s="169">
        <v>21.1</v>
      </c>
      <c r="BH32" s="170">
        <v>188</v>
      </c>
      <c r="BI32" s="170">
        <v>156.69999999999999</v>
      </c>
      <c r="BJ32" s="171">
        <v>31.3</v>
      </c>
      <c r="BK32" s="169">
        <v>20.2</v>
      </c>
      <c r="BL32" s="170">
        <v>182.6</v>
      </c>
      <c r="BM32" s="170">
        <v>160.1</v>
      </c>
      <c r="BN32" s="171">
        <v>22.5</v>
      </c>
      <c r="BO32" s="169">
        <v>19.600000000000001</v>
      </c>
      <c r="BP32" s="170">
        <v>196</v>
      </c>
      <c r="BQ32" s="170">
        <v>151.9</v>
      </c>
      <c r="BR32" s="171">
        <v>44.1</v>
      </c>
      <c r="BS32" s="169">
        <v>19.600000000000001</v>
      </c>
      <c r="BT32" s="170">
        <v>164.7</v>
      </c>
      <c r="BU32" s="170">
        <v>149.30000000000001</v>
      </c>
      <c r="BV32" s="171">
        <v>15.4</v>
      </c>
      <c r="BW32" s="169">
        <v>20.399999999999999</v>
      </c>
      <c r="BX32" s="170">
        <v>176.7</v>
      </c>
      <c r="BY32" s="170">
        <v>151.80000000000001</v>
      </c>
      <c r="BZ32" s="171">
        <v>24.9</v>
      </c>
      <c r="CA32" s="169">
        <v>18.2</v>
      </c>
      <c r="CB32" s="170">
        <v>161.80000000000001</v>
      </c>
      <c r="CC32" s="170">
        <v>140.9</v>
      </c>
      <c r="CD32" s="171">
        <v>20.9</v>
      </c>
      <c r="CE32" s="169">
        <v>18.399999999999999</v>
      </c>
      <c r="CF32" s="170">
        <v>165.6</v>
      </c>
      <c r="CG32" s="170">
        <v>146.1</v>
      </c>
      <c r="CH32" s="171">
        <v>19.5</v>
      </c>
      <c r="CI32" s="169">
        <v>18.8</v>
      </c>
      <c r="CJ32" s="170">
        <v>160.19999999999999</v>
      </c>
      <c r="CK32" s="170">
        <v>143.1</v>
      </c>
      <c r="CL32" s="171">
        <v>17.100000000000001</v>
      </c>
      <c r="CM32" s="169">
        <v>18.8</v>
      </c>
      <c r="CN32" s="170">
        <v>165.3</v>
      </c>
      <c r="CO32" s="170">
        <v>146.69999999999999</v>
      </c>
      <c r="CP32" s="171">
        <v>18.600000000000001</v>
      </c>
      <c r="CQ32" s="169">
        <v>19.3</v>
      </c>
      <c r="CR32" s="170">
        <v>173.7</v>
      </c>
      <c r="CS32" s="170">
        <v>151</v>
      </c>
      <c r="CT32" s="171">
        <v>22.7</v>
      </c>
      <c r="CU32" s="169" t="s">
        <v>115</v>
      </c>
      <c r="CV32" s="170" t="s">
        <v>115</v>
      </c>
      <c r="CW32" s="170" t="s">
        <v>115</v>
      </c>
      <c r="CX32" s="171" t="s">
        <v>115</v>
      </c>
      <c r="CY32" s="169">
        <v>18.899999999999999</v>
      </c>
      <c r="CZ32" s="170">
        <v>155.9</v>
      </c>
      <c r="DA32" s="170">
        <v>144.6</v>
      </c>
      <c r="DB32" s="171">
        <v>11.3</v>
      </c>
      <c r="DC32" s="169">
        <v>16.899999999999999</v>
      </c>
      <c r="DD32" s="170">
        <v>140.69999999999999</v>
      </c>
      <c r="DE32" s="170">
        <v>127.7</v>
      </c>
      <c r="DF32" s="171">
        <v>13</v>
      </c>
      <c r="DG32" s="169">
        <v>19</v>
      </c>
      <c r="DH32" s="170">
        <v>161.69999999999999</v>
      </c>
      <c r="DI32" s="170">
        <v>144.9</v>
      </c>
      <c r="DJ32" s="171">
        <v>16.8</v>
      </c>
      <c r="DK32" s="169">
        <v>21.1</v>
      </c>
      <c r="DL32" s="170">
        <v>188.4</v>
      </c>
      <c r="DM32" s="170">
        <v>154.6</v>
      </c>
      <c r="DN32" s="171">
        <v>33.799999999999997</v>
      </c>
      <c r="DO32" s="169">
        <v>20.399999999999999</v>
      </c>
      <c r="DP32" s="170">
        <v>169</v>
      </c>
      <c r="DQ32" s="170">
        <v>153.69999999999999</v>
      </c>
      <c r="DR32" s="171">
        <v>15.3</v>
      </c>
      <c r="DS32" s="169">
        <v>20.9</v>
      </c>
      <c r="DT32" s="170">
        <v>172.7</v>
      </c>
      <c r="DU32" s="170">
        <v>160.19999999999999</v>
      </c>
      <c r="DV32" s="171">
        <v>12.5</v>
      </c>
      <c r="DW32" s="169">
        <v>20.100000000000001</v>
      </c>
      <c r="DX32" s="170">
        <v>167.3</v>
      </c>
      <c r="DY32" s="170">
        <v>150.80000000000001</v>
      </c>
      <c r="DZ32" s="171">
        <v>16.5</v>
      </c>
      <c r="EA32" s="169">
        <v>18.899999999999999</v>
      </c>
      <c r="EB32" s="170">
        <v>146.4</v>
      </c>
      <c r="EC32" s="170">
        <v>137.1</v>
      </c>
      <c r="ED32" s="171">
        <v>9.3000000000000007</v>
      </c>
      <c r="EE32" s="169">
        <v>19.5</v>
      </c>
      <c r="EF32" s="170">
        <v>161.1</v>
      </c>
      <c r="EG32" s="170">
        <v>146.9</v>
      </c>
      <c r="EH32" s="171">
        <v>14.2</v>
      </c>
      <c r="EI32" s="169">
        <v>17.2</v>
      </c>
      <c r="EJ32" s="170">
        <v>151.5</v>
      </c>
      <c r="EK32" s="170">
        <v>135.9</v>
      </c>
      <c r="EL32" s="171">
        <v>15.6</v>
      </c>
      <c r="EM32" s="169">
        <v>19.2</v>
      </c>
      <c r="EN32" s="170">
        <v>144.4</v>
      </c>
      <c r="EO32" s="170">
        <v>135.80000000000001</v>
      </c>
      <c r="EP32" s="171">
        <v>8.6</v>
      </c>
      <c r="EQ32" s="169">
        <v>20.9</v>
      </c>
      <c r="ER32" s="170">
        <v>162.19999999999999</v>
      </c>
      <c r="ES32" s="170">
        <v>147.9</v>
      </c>
      <c r="ET32" s="171">
        <v>14.3</v>
      </c>
      <c r="EU32" s="169">
        <v>16.399999999999999</v>
      </c>
      <c r="EV32" s="170">
        <v>153.9</v>
      </c>
      <c r="EW32" s="170">
        <v>131.6</v>
      </c>
      <c r="EX32" s="171">
        <v>22.3</v>
      </c>
      <c r="EY32" s="169">
        <v>18.7</v>
      </c>
      <c r="EZ32" s="170">
        <v>146.4</v>
      </c>
      <c r="FA32" s="170">
        <v>137.9</v>
      </c>
      <c r="FB32" s="171">
        <v>8.5</v>
      </c>
      <c r="FC32" s="169">
        <v>19.5</v>
      </c>
      <c r="FD32" s="170">
        <v>149.5</v>
      </c>
      <c r="FE32" s="170">
        <v>142.9</v>
      </c>
      <c r="FF32" s="171">
        <v>6.6</v>
      </c>
      <c r="FG32" s="169">
        <v>19.100000000000001</v>
      </c>
      <c r="FH32" s="170">
        <v>149.4</v>
      </c>
      <c r="FI32" s="170">
        <v>133.9</v>
      </c>
      <c r="FJ32" s="171">
        <v>15.5</v>
      </c>
      <c r="FK32" s="166"/>
    </row>
    <row r="33" spans="1:167" s="167" customFormat="1" ht="15.6" customHeight="1">
      <c r="A33" s="172"/>
      <c r="B33" s="95" t="s">
        <v>169</v>
      </c>
      <c r="C33" s="169">
        <v>20.2</v>
      </c>
      <c r="D33" s="170">
        <v>172.5</v>
      </c>
      <c r="E33" s="170">
        <v>152.4</v>
      </c>
      <c r="F33" s="171">
        <v>20.100000000000001</v>
      </c>
      <c r="G33" s="179" t="s">
        <v>43</v>
      </c>
      <c r="H33" s="170" t="s">
        <v>43</v>
      </c>
      <c r="I33" s="170" t="s">
        <v>43</v>
      </c>
      <c r="J33" s="171" t="s">
        <v>43</v>
      </c>
      <c r="K33" s="169">
        <v>21</v>
      </c>
      <c r="L33" s="170">
        <v>179.3</v>
      </c>
      <c r="M33" s="170">
        <v>162</v>
      </c>
      <c r="N33" s="171">
        <v>17.3</v>
      </c>
      <c r="O33" s="169">
        <v>20.2</v>
      </c>
      <c r="P33" s="170">
        <v>179.1</v>
      </c>
      <c r="Q33" s="170">
        <v>156.5</v>
      </c>
      <c r="R33" s="171">
        <v>22.6</v>
      </c>
      <c r="S33" s="169">
        <v>19.399999999999999</v>
      </c>
      <c r="T33" s="170">
        <v>172.6</v>
      </c>
      <c r="U33" s="170">
        <v>150.6</v>
      </c>
      <c r="V33" s="171">
        <v>22</v>
      </c>
      <c r="W33" s="169">
        <v>20.5</v>
      </c>
      <c r="X33" s="170">
        <v>166.4</v>
      </c>
      <c r="Y33" s="170">
        <v>160.80000000000001</v>
      </c>
      <c r="Z33" s="171">
        <v>5.6</v>
      </c>
      <c r="AA33" s="169">
        <v>21.5</v>
      </c>
      <c r="AB33" s="170">
        <v>194</v>
      </c>
      <c r="AC33" s="170">
        <v>168.4</v>
      </c>
      <c r="AD33" s="171">
        <v>25.6</v>
      </c>
      <c r="AE33" s="169">
        <v>21.6</v>
      </c>
      <c r="AF33" s="170">
        <v>180.3</v>
      </c>
      <c r="AG33" s="170">
        <v>168</v>
      </c>
      <c r="AH33" s="171">
        <v>12.3</v>
      </c>
      <c r="AI33" s="169">
        <v>18.600000000000001</v>
      </c>
      <c r="AJ33" s="170">
        <v>167.4</v>
      </c>
      <c r="AK33" s="170">
        <v>142.5</v>
      </c>
      <c r="AL33" s="171">
        <v>24.9</v>
      </c>
      <c r="AM33" s="169">
        <v>18.600000000000001</v>
      </c>
      <c r="AN33" s="170">
        <v>160.9</v>
      </c>
      <c r="AO33" s="170">
        <v>145.5</v>
      </c>
      <c r="AP33" s="171">
        <v>15.4</v>
      </c>
      <c r="AQ33" s="169" t="s">
        <v>115</v>
      </c>
      <c r="AR33" s="170" t="s">
        <v>115</v>
      </c>
      <c r="AS33" s="170" t="s">
        <v>115</v>
      </c>
      <c r="AT33" s="171" t="s">
        <v>115</v>
      </c>
      <c r="AU33" s="169">
        <v>19.8</v>
      </c>
      <c r="AV33" s="170">
        <v>178.5</v>
      </c>
      <c r="AW33" s="170">
        <v>155.1</v>
      </c>
      <c r="AX33" s="171">
        <v>23.4</v>
      </c>
      <c r="AY33" s="169">
        <v>21.5</v>
      </c>
      <c r="AZ33" s="170">
        <v>193.3</v>
      </c>
      <c r="BA33" s="170">
        <v>160.80000000000001</v>
      </c>
      <c r="BB33" s="171">
        <v>32.5</v>
      </c>
      <c r="BC33" s="169">
        <v>20.399999999999999</v>
      </c>
      <c r="BD33" s="170">
        <v>168.5</v>
      </c>
      <c r="BE33" s="170">
        <v>151.1</v>
      </c>
      <c r="BF33" s="171">
        <v>17.399999999999999</v>
      </c>
      <c r="BG33" s="169">
        <v>21.4</v>
      </c>
      <c r="BH33" s="170">
        <v>190.9</v>
      </c>
      <c r="BI33" s="170">
        <v>160.30000000000001</v>
      </c>
      <c r="BJ33" s="171">
        <v>30.6</v>
      </c>
      <c r="BK33" s="169">
        <v>18.8</v>
      </c>
      <c r="BL33" s="170">
        <v>166.4</v>
      </c>
      <c r="BM33" s="170">
        <v>149.6</v>
      </c>
      <c r="BN33" s="171">
        <v>16.8</v>
      </c>
      <c r="BO33" s="169">
        <v>19.3</v>
      </c>
      <c r="BP33" s="170">
        <v>189.6</v>
      </c>
      <c r="BQ33" s="170">
        <v>149.4</v>
      </c>
      <c r="BR33" s="171">
        <v>40.200000000000003</v>
      </c>
      <c r="BS33" s="169">
        <v>20.6</v>
      </c>
      <c r="BT33" s="170">
        <v>177.7</v>
      </c>
      <c r="BU33" s="170">
        <v>161.1</v>
      </c>
      <c r="BV33" s="171">
        <v>16.600000000000001</v>
      </c>
      <c r="BW33" s="169">
        <v>21</v>
      </c>
      <c r="BX33" s="170">
        <v>189.4</v>
      </c>
      <c r="BY33" s="170">
        <v>163.6</v>
      </c>
      <c r="BZ33" s="171">
        <v>25.8</v>
      </c>
      <c r="CA33" s="169">
        <v>20.2</v>
      </c>
      <c r="CB33" s="170">
        <v>180.2</v>
      </c>
      <c r="CC33" s="170">
        <v>158.69999999999999</v>
      </c>
      <c r="CD33" s="171">
        <v>21.5</v>
      </c>
      <c r="CE33" s="169">
        <v>20.9</v>
      </c>
      <c r="CF33" s="170">
        <v>190.2</v>
      </c>
      <c r="CG33" s="170">
        <v>166.8</v>
      </c>
      <c r="CH33" s="171">
        <v>23.4</v>
      </c>
      <c r="CI33" s="169">
        <v>19.2</v>
      </c>
      <c r="CJ33" s="170">
        <v>163.6</v>
      </c>
      <c r="CK33" s="170">
        <v>146.9</v>
      </c>
      <c r="CL33" s="171">
        <v>16.7</v>
      </c>
      <c r="CM33" s="169">
        <v>20.100000000000001</v>
      </c>
      <c r="CN33" s="170">
        <v>175.2</v>
      </c>
      <c r="CO33" s="170">
        <v>156.30000000000001</v>
      </c>
      <c r="CP33" s="171">
        <v>18.899999999999999</v>
      </c>
      <c r="CQ33" s="169">
        <v>20.3</v>
      </c>
      <c r="CR33" s="170">
        <v>183.6</v>
      </c>
      <c r="CS33" s="170">
        <v>158.6</v>
      </c>
      <c r="CT33" s="171">
        <v>25</v>
      </c>
      <c r="CU33" s="169" t="s">
        <v>115</v>
      </c>
      <c r="CV33" s="170" t="s">
        <v>115</v>
      </c>
      <c r="CW33" s="170" t="s">
        <v>115</v>
      </c>
      <c r="CX33" s="171" t="s">
        <v>115</v>
      </c>
      <c r="CY33" s="169">
        <v>20.5</v>
      </c>
      <c r="CZ33" s="170">
        <v>169.9</v>
      </c>
      <c r="DA33" s="170">
        <v>157.5</v>
      </c>
      <c r="DB33" s="171">
        <v>12.4</v>
      </c>
      <c r="DC33" s="169">
        <v>20.100000000000001</v>
      </c>
      <c r="DD33" s="170">
        <v>166.9</v>
      </c>
      <c r="DE33" s="170">
        <v>151.1</v>
      </c>
      <c r="DF33" s="171">
        <v>15.8</v>
      </c>
      <c r="DG33" s="169">
        <v>20</v>
      </c>
      <c r="DH33" s="170">
        <v>166.2</v>
      </c>
      <c r="DI33" s="170">
        <v>149</v>
      </c>
      <c r="DJ33" s="171">
        <v>17.2</v>
      </c>
      <c r="DK33" s="169">
        <v>21.3</v>
      </c>
      <c r="DL33" s="170">
        <v>187.4</v>
      </c>
      <c r="DM33" s="170">
        <v>156.4</v>
      </c>
      <c r="DN33" s="171">
        <v>31</v>
      </c>
      <c r="DO33" s="169">
        <v>20.2</v>
      </c>
      <c r="DP33" s="170">
        <v>167.9</v>
      </c>
      <c r="DQ33" s="170">
        <v>152.4</v>
      </c>
      <c r="DR33" s="171">
        <v>15.5</v>
      </c>
      <c r="DS33" s="169">
        <v>19.899999999999999</v>
      </c>
      <c r="DT33" s="170">
        <v>167</v>
      </c>
      <c r="DU33" s="170">
        <v>155.5</v>
      </c>
      <c r="DV33" s="171">
        <v>11.5</v>
      </c>
      <c r="DW33" s="169">
        <v>20.3</v>
      </c>
      <c r="DX33" s="170">
        <v>168.3</v>
      </c>
      <c r="DY33" s="170">
        <v>151.1</v>
      </c>
      <c r="DZ33" s="171">
        <v>17.2</v>
      </c>
      <c r="EA33" s="169">
        <v>16.600000000000001</v>
      </c>
      <c r="EB33" s="170">
        <v>125.6</v>
      </c>
      <c r="EC33" s="170">
        <v>114.7</v>
      </c>
      <c r="ED33" s="171">
        <v>10.9</v>
      </c>
      <c r="EE33" s="169">
        <v>19.600000000000001</v>
      </c>
      <c r="EF33" s="170">
        <v>166.3</v>
      </c>
      <c r="EG33" s="170">
        <v>150.5</v>
      </c>
      <c r="EH33" s="171">
        <v>15.8</v>
      </c>
      <c r="EI33" s="169">
        <v>18.8</v>
      </c>
      <c r="EJ33" s="170">
        <v>162.80000000000001</v>
      </c>
      <c r="EK33" s="170">
        <v>147</v>
      </c>
      <c r="EL33" s="171">
        <v>15.8</v>
      </c>
      <c r="EM33" s="169">
        <v>19.100000000000001</v>
      </c>
      <c r="EN33" s="170">
        <v>143.9</v>
      </c>
      <c r="EO33" s="170">
        <v>134.80000000000001</v>
      </c>
      <c r="EP33" s="171">
        <v>9.1</v>
      </c>
      <c r="EQ33" s="169">
        <v>22.4</v>
      </c>
      <c r="ER33" s="170">
        <v>184.6</v>
      </c>
      <c r="ES33" s="170">
        <v>167</v>
      </c>
      <c r="ET33" s="171">
        <v>17.600000000000001</v>
      </c>
      <c r="EU33" s="169">
        <v>19.2</v>
      </c>
      <c r="EV33" s="170">
        <v>182.5</v>
      </c>
      <c r="EW33" s="170">
        <v>153.19999999999999</v>
      </c>
      <c r="EX33" s="171">
        <v>29.3</v>
      </c>
      <c r="EY33" s="169">
        <v>20.3</v>
      </c>
      <c r="EZ33" s="170">
        <v>160</v>
      </c>
      <c r="FA33" s="170">
        <v>150.9</v>
      </c>
      <c r="FB33" s="171">
        <v>9.1</v>
      </c>
      <c r="FC33" s="169">
        <v>22.3</v>
      </c>
      <c r="FD33" s="170">
        <v>171.9</v>
      </c>
      <c r="FE33" s="170">
        <v>163.69999999999999</v>
      </c>
      <c r="FF33" s="171">
        <v>8.1999999999999993</v>
      </c>
      <c r="FG33" s="169">
        <v>20</v>
      </c>
      <c r="FH33" s="170">
        <v>157.19999999999999</v>
      </c>
      <c r="FI33" s="170">
        <v>140.5</v>
      </c>
      <c r="FJ33" s="171">
        <v>16.7</v>
      </c>
      <c r="FK33" s="166"/>
    </row>
    <row r="34" spans="1:167" s="167" customFormat="1" ht="15.6" customHeight="1">
      <c r="A34" s="172"/>
      <c r="B34" s="95" t="s">
        <v>170</v>
      </c>
      <c r="C34" s="169">
        <v>20.6</v>
      </c>
      <c r="D34" s="170">
        <v>175.3</v>
      </c>
      <c r="E34" s="170">
        <v>155.69999999999999</v>
      </c>
      <c r="F34" s="171">
        <v>19.600000000000001</v>
      </c>
      <c r="G34" s="179" t="s">
        <v>43</v>
      </c>
      <c r="H34" s="170" t="s">
        <v>43</v>
      </c>
      <c r="I34" s="170" t="s">
        <v>43</v>
      </c>
      <c r="J34" s="171" t="s">
        <v>43</v>
      </c>
      <c r="K34" s="169">
        <v>22.8</v>
      </c>
      <c r="L34" s="170">
        <v>193.3</v>
      </c>
      <c r="M34" s="170">
        <v>175</v>
      </c>
      <c r="N34" s="171">
        <v>18.3</v>
      </c>
      <c r="O34" s="169">
        <v>20.9</v>
      </c>
      <c r="P34" s="170">
        <v>183.8</v>
      </c>
      <c r="Q34" s="170">
        <v>161.6</v>
      </c>
      <c r="R34" s="171">
        <v>22.2</v>
      </c>
      <c r="S34" s="169">
        <v>20.3</v>
      </c>
      <c r="T34" s="170">
        <v>181.4</v>
      </c>
      <c r="U34" s="170">
        <v>157.6</v>
      </c>
      <c r="V34" s="171">
        <v>23.8</v>
      </c>
      <c r="W34" s="169">
        <v>21</v>
      </c>
      <c r="X34" s="170">
        <v>171</v>
      </c>
      <c r="Y34" s="170">
        <v>164.6</v>
      </c>
      <c r="Z34" s="171">
        <v>6.4</v>
      </c>
      <c r="AA34" s="169">
        <v>20.3</v>
      </c>
      <c r="AB34" s="170">
        <v>171.1</v>
      </c>
      <c r="AC34" s="170">
        <v>145.4</v>
      </c>
      <c r="AD34" s="171">
        <v>25.7</v>
      </c>
      <c r="AE34" s="169">
        <v>21.7</v>
      </c>
      <c r="AF34" s="170">
        <v>183.9</v>
      </c>
      <c r="AG34" s="170">
        <v>169.4</v>
      </c>
      <c r="AH34" s="171">
        <v>14.5</v>
      </c>
      <c r="AI34" s="169">
        <v>19.5</v>
      </c>
      <c r="AJ34" s="170">
        <v>175.8</v>
      </c>
      <c r="AK34" s="170">
        <v>150.4</v>
      </c>
      <c r="AL34" s="171">
        <v>25.4</v>
      </c>
      <c r="AM34" s="169">
        <v>22.5</v>
      </c>
      <c r="AN34" s="170">
        <v>198.4</v>
      </c>
      <c r="AO34" s="170">
        <v>176.2</v>
      </c>
      <c r="AP34" s="171">
        <v>22.2</v>
      </c>
      <c r="AQ34" s="169" t="s">
        <v>115</v>
      </c>
      <c r="AR34" s="170" t="s">
        <v>115</v>
      </c>
      <c r="AS34" s="170" t="s">
        <v>115</v>
      </c>
      <c r="AT34" s="171" t="s">
        <v>115</v>
      </c>
      <c r="AU34" s="169">
        <v>20.6</v>
      </c>
      <c r="AV34" s="170">
        <v>187.2</v>
      </c>
      <c r="AW34" s="170">
        <v>161.9</v>
      </c>
      <c r="AX34" s="171">
        <v>25.3</v>
      </c>
      <c r="AY34" s="169">
        <v>22.7</v>
      </c>
      <c r="AZ34" s="170">
        <v>202.8</v>
      </c>
      <c r="BA34" s="170">
        <v>170.2</v>
      </c>
      <c r="BB34" s="171">
        <v>32.6</v>
      </c>
      <c r="BC34" s="169">
        <v>22.4</v>
      </c>
      <c r="BD34" s="170">
        <v>176</v>
      </c>
      <c r="BE34" s="170">
        <v>158.9</v>
      </c>
      <c r="BF34" s="171">
        <v>17.100000000000001</v>
      </c>
      <c r="BG34" s="169">
        <v>21.3</v>
      </c>
      <c r="BH34" s="170">
        <v>189.7</v>
      </c>
      <c r="BI34" s="170">
        <v>162.19999999999999</v>
      </c>
      <c r="BJ34" s="171">
        <v>27.5</v>
      </c>
      <c r="BK34" s="169">
        <v>21.4</v>
      </c>
      <c r="BL34" s="170">
        <v>188.7</v>
      </c>
      <c r="BM34" s="170">
        <v>168.7</v>
      </c>
      <c r="BN34" s="171">
        <v>20</v>
      </c>
      <c r="BO34" s="169">
        <v>21.8</v>
      </c>
      <c r="BP34" s="170">
        <v>205.2</v>
      </c>
      <c r="BQ34" s="170">
        <v>168.9</v>
      </c>
      <c r="BR34" s="171">
        <v>36.299999999999997</v>
      </c>
      <c r="BS34" s="169">
        <v>20.9</v>
      </c>
      <c r="BT34" s="170">
        <v>176.1</v>
      </c>
      <c r="BU34" s="170">
        <v>159.30000000000001</v>
      </c>
      <c r="BV34" s="171">
        <v>16.8</v>
      </c>
      <c r="BW34" s="169">
        <v>20.9</v>
      </c>
      <c r="BX34" s="170">
        <v>186.6</v>
      </c>
      <c r="BY34" s="170">
        <v>162.30000000000001</v>
      </c>
      <c r="BZ34" s="171">
        <v>24.3</v>
      </c>
      <c r="CA34" s="169">
        <v>20.6</v>
      </c>
      <c r="CB34" s="170">
        <v>184.1</v>
      </c>
      <c r="CC34" s="170">
        <v>161.69999999999999</v>
      </c>
      <c r="CD34" s="171">
        <v>22.4</v>
      </c>
      <c r="CE34" s="169">
        <v>19.8</v>
      </c>
      <c r="CF34" s="170">
        <v>177</v>
      </c>
      <c r="CG34" s="170">
        <v>157</v>
      </c>
      <c r="CH34" s="171">
        <v>20</v>
      </c>
      <c r="CI34" s="169">
        <v>21.3</v>
      </c>
      <c r="CJ34" s="170">
        <v>180.7</v>
      </c>
      <c r="CK34" s="170">
        <v>162.69999999999999</v>
      </c>
      <c r="CL34" s="171">
        <v>18</v>
      </c>
      <c r="CM34" s="169">
        <v>20.6</v>
      </c>
      <c r="CN34" s="170">
        <v>179.5</v>
      </c>
      <c r="CO34" s="170">
        <v>160.6</v>
      </c>
      <c r="CP34" s="171">
        <v>18.899999999999999</v>
      </c>
      <c r="CQ34" s="169">
        <v>21</v>
      </c>
      <c r="CR34" s="170">
        <v>191.1</v>
      </c>
      <c r="CS34" s="170">
        <v>167.4</v>
      </c>
      <c r="CT34" s="171">
        <v>23.7</v>
      </c>
      <c r="CU34" s="169" t="s">
        <v>115</v>
      </c>
      <c r="CV34" s="170" t="s">
        <v>115</v>
      </c>
      <c r="CW34" s="170" t="s">
        <v>115</v>
      </c>
      <c r="CX34" s="171" t="s">
        <v>115</v>
      </c>
      <c r="CY34" s="169">
        <v>20.2</v>
      </c>
      <c r="CZ34" s="170">
        <v>165.6</v>
      </c>
      <c r="DA34" s="170">
        <v>154</v>
      </c>
      <c r="DB34" s="171">
        <v>11.6</v>
      </c>
      <c r="DC34" s="169">
        <v>19.2</v>
      </c>
      <c r="DD34" s="170">
        <v>160.69999999999999</v>
      </c>
      <c r="DE34" s="170">
        <v>145.6</v>
      </c>
      <c r="DF34" s="171">
        <v>15.1</v>
      </c>
      <c r="DG34" s="169">
        <v>20.3</v>
      </c>
      <c r="DH34" s="170">
        <v>173.2</v>
      </c>
      <c r="DI34" s="170">
        <v>156.4</v>
      </c>
      <c r="DJ34" s="171">
        <v>16.8</v>
      </c>
      <c r="DK34" s="169">
        <v>21.3</v>
      </c>
      <c r="DL34" s="170">
        <v>188.2</v>
      </c>
      <c r="DM34" s="170">
        <v>158</v>
      </c>
      <c r="DN34" s="171">
        <v>30.2</v>
      </c>
      <c r="DO34" s="169">
        <v>20.7</v>
      </c>
      <c r="DP34" s="170">
        <v>169.4</v>
      </c>
      <c r="DQ34" s="170">
        <v>155</v>
      </c>
      <c r="DR34" s="171">
        <v>14.4</v>
      </c>
      <c r="DS34" s="169">
        <v>21.5</v>
      </c>
      <c r="DT34" s="170">
        <v>176.6</v>
      </c>
      <c r="DU34" s="170">
        <v>165.2</v>
      </c>
      <c r="DV34" s="171">
        <v>11.4</v>
      </c>
      <c r="DW34" s="169">
        <v>20.399999999999999</v>
      </c>
      <c r="DX34" s="170">
        <v>166.4</v>
      </c>
      <c r="DY34" s="170">
        <v>150.69999999999999</v>
      </c>
      <c r="DZ34" s="171">
        <v>15.7</v>
      </c>
      <c r="EA34" s="169">
        <v>20.399999999999999</v>
      </c>
      <c r="EB34" s="170">
        <v>143.80000000000001</v>
      </c>
      <c r="EC34" s="170">
        <v>132.69999999999999</v>
      </c>
      <c r="ED34" s="171">
        <v>11.1</v>
      </c>
      <c r="EE34" s="169">
        <v>21.1</v>
      </c>
      <c r="EF34" s="170">
        <v>175.3</v>
      </c>
      <c r="EG34" s="170">
        <v>158.9</v>
      </c>
      <c r="EH34" s="171">
        <v>16.399999999999999</v>
      </c>
      <c r="EI34" s="169">
        <v>20.2</v>
      </c>
      <c r="EJ34" s="170">
        <v>174.7</v>
      </c>
      <c r="EK34" s="170">
        <v>157.30000000000001</v>
      </c>
      <c r="EL34" s="171">
        <v>17.399999999999999</v>
      </c>
      <c r="EM34" s="169">
        <v>19.5</v>
      </c>
      <c r="EN34" s="170">
        <v>145.69999999999999</v>
      </c>
      <c r="EO34" s="170">
        <v>137.30000000000001</v>
      </c>
      <c r="EP34" s="171">
        <v>8.4</v>
      </c>
      <c r="EQ34" s="169">
        <v>21.9</v>
      </c>
      <c r="ER34" s="170">
        <v>180.3</v>
      </c>
      <c r="ES34" s="170">
        <v>164.3</v>
      </c>
      <c r="ET34" s="171">
        <v>16</v>
      </c>
      <c r="EU34" s="169">
        <v>18.600000000000001</v>
      </c>
      <c r="EV34" s="170">
        <v>177.4</v>
      </c>
      <c r="EW34" s="170">
        <v>150.4</v>
      </c>
      <c r="EX34" s="171">
        <v>27</v>
      </c>
      <c r="EY34" s="169">
        <v>20.100000000000001</v>
      </c>
      <c r="EZ34" s="170">
        <v>157.19999999999999</v>
      </c>
      <c r="FA34" s="170">
        <v>148.1</v>
      </c>
      <c r="FB34" s="171">
        <v>9.1</v>
      </c>
      <c r="FC34" s="169">
        <v>21.1</v>
      </c>
      <c r="FD34" s="170">
        <v>164.5</v>
      </c>
      <c r="FE34" s="170">
        <v>154.30000000000001</v>
      </c>
      <c r="FF34" s="171">
        <v>10.199999999999999</v>
      </c>
      <c r="FG34" s="169">
        <v>19.8</v>
      </c>
      <c r="FH34" s="170">
        <v>156</v>
      </c>
      <c r="FI34" s="170">
        <v>140.30000000000001</v>
      </c>
      <c r="FJ34" s="171">
        <v>15.7</v>
      </c>
      <c r="FK34" s="166"/>
    </row>
    <row r="35" spans="1:167" s="167" customFormat="1" ht="15.6" customHeight="1">
      <c r="A35" s="173"/>
      <c r="B35" s="101" t="s">
        <v>171</v>
      </c>
      <c r="C35" s="174">
        <v>19.600000000000001</v>
      </c>
      <c r="D35" s="175">
        <v>166.7</v>
      </c>
      <c r="E35" s="175">
        <v>147.4</v>
      </c>
      <c r="F35" s="176">
        <v>19.3</v>
      </c>
      <c r="G35" s="180" t="s">
        <v>43</v>
      </c>
      <c r="H35" s="175" t="s">
        <v>43</v>
      </c>
      <c r="I35" s="175" t="s">
        <v>43</v>
      </c>
      <c r="J35" s="176" t="s">
        <v>43</v>
      </c>
      <c r="K35" s="174">
        <v>21.4</v>
      </c>
      <c r="L35" s="175">
        <v>181.6</v>
      </c>
      <c r="M35" s="175">
        <v>164.6</v>
      </c>
      <c r="N35" s="176">
        <v>17</v>
      </c>
      <c r="O35" s="174">
        <v>19.7</v>
      </c>
      <c r="P35" s="175">
        <v>173.6</v>
      </c>
      <c r="Q35" s="175">
        <v>152</v>
      </c>
      <c r="R35" s="176">
        <v>21.6</v>
      </c>
      <c r="S35" s="174">
        <v>20.100000000000001</v>
      </c>
      <c r="T35" s="175">
        <v>180.4</v>
      </c>
      <c r="U35" s="175">
        <v>154.5</v>
      </c>
      <c r="V35" s="176">
        <v>25.9</v>
      </c>
      <c r="W35" s="174">
        <v>21.9</v>
      </c>
      <c r="X35" s="175">
        <v>179.5</v>
      </c>
      <c r="Y35" s="175">
        <v>171.9</v>
      </c>
      <c r="Z35" s="176">
        <v>7.6</v>
      </c>
      <c r="AA35" s="174">
        <v>20.8</v>
      </c>
      <c r="AB35" s="175">
        <v>184.5</v>
      </c>
      <c r="AC35" s="175">
        <v>162.19999999999999</v>
      </c>
      <c r="AD35" s="176">
        <v>22.3</v>
      </c>
      <c r="AE35" s="174">
        <v>19.7</v>
      </c>
      <c r="AF35" s="175">
        <v>167.6</v>
      </c>
      <c r="AG35" s="175">
        <v>153.30000000000001</v>
      </c>
      <c r="AH35" s="176">
        <v>14.3</v>
      </c>
      <c r="AI35" s="174">
        <v>19.100000000000001</v>
      </c>
      <c r="AJ35" s="175">
        <v>172.6</v>
      </c>
      <c r="AK35" s="175">
        <v>145</v>
      </c>
      <c r="AL35" s="176">
        <v>27.6</v>
      </c>
      <c r="AM35" s="174" t="s">
        <v>43</v>
      </c>
      <c r="AN35" s="175" t="s">
        <v>43</v>
      </c>
      <c r="AO35" s="175" t="s">
        <v>43</v>
      </c>
      <c r="AP35" s="176" t="s">
        <v>43</v>
      </c>
      <c r="AQ35" s="174" t="s">
        <v>115</v>
      </c>
      <c r="AR35" s="175" t="s">
        <v>115</v>
      </c>
      <c r="AS35" s="175" t="s">
        <v>115</v>
      </c>
      <c r="AT35" s="176" t="s">
        <v>115</v>
      </c>
      <c r="AU35" s="174">
        <v>19.8</v>
      </c>
      <c r="AV35" s="175">
        <v>182.8</v>
      </c>
      <c r="AW35" s="175">
        <v>158.6</v>
      </c>
      <c r="AX35" s="176">
        <v>24.2</v>
      </c>
      <c r="AY35" s="174">
        <v>20.6</v>
      </c>
      <c r="AZ35" s="175">
        <v>184.9</v>
      </c>
      <c r="BA35" s="175">
        <v>155.19999999999999</v>
      </c>
      <c r="BB35" s="176">
        <v>29.7</v>
      </c>
      <c r="BC35" s="174">
        <v>20.7</v>
      </c>
      <c r="BD35" s="175">
        <v>170.2</v>
      </c>
      <c r="BE35" s="175">
        <v>151.6</v>
      </c>
      <c r="BF35" s="176">
        <v>18.600000000000001</v>
      </c>
      <c r="BG35" s="174">
        <v>19.899999999999999</v>
      </c>
      <c r="BH35" s="175">
        <v>175.5</v>
      </c>
      <c r="BI35" s="175">
        <v>147.80000000000001</v>
      </c>
      <c r="BJ35" s="176">
        <v>27.7</v>
      </c>
      <c r="BK35" s="174">
        <v>19.7</v>
      </c>
      <c r="BL35" s="175">
        <v>169.8</v>
      </c>
      <c r="BM35" s="175">
        <v>152.1</v>
      </c>
      <c r="BN35" s="176">
        <v>17.7</v>
      </c>
      <c r="BO35" s="174">
        <v>20.3</v>
      </c>
      <c r="BP35" s="175">
        <v>195.6</v>
      </c>
      <c r="BQ35" s="175">
        <v>157.6</v>
      </c>
      <c r="BR35" s="176">
        <v>38</v>
      </c>
      <c r="BS35" s="174">
        <v>20.3</v>
      </c>
      <c r="BT35" s="175">
        <v>170</v>
      </c>
      <c r="BU35" s="175">
        <v>155.30000000000001</v>
      </c>
      <c r="BV35" s="176">
        <v>14.7</v>
      </c>
      <c r="BW35" s="174">
        <v>19.899999999999999</v>
      </c>
      <c r="BX35" s="175">
        <v>175.1</v>
      </c>
      <c r="BY35" s="175">
        <v>153.6</v>
      </c>
      <c r="BZ35" s="176">
        <v>21.5</v>
      </c>
      <c r="CA35" s="174">
        <v>18.7</v>
      </c>
      <c r="CB35" s="175">
        <v>167</v>
      </c>
      <c r="CC35" s="175">
        <v>146.69999999999999</v>
      </c>
      <c r="CD35" s="176">
        <v>20.3</v>
      </c>
      <c r="CE35" s="174">
        <v>19.5</v>
      </c>
      <c r="CF35" s="175">
        <v>168.9</v>
      </c>
      <c r="CG35" s="175">
        <v>151.9</v>
      </c>
      <c r="CH35" s="176">
        <v>17</v>
      </c>
      <c r="CI35" s="174">
        <v>20</v>
      </c>
      <c r="CJ35" s="175">
        <v>172.2</v>
      </c>
      <c r="CK35" s="175">
        <v>153.80000000000001</v>
      </c>
      <c r="CL35" s="176">
        <v>18.399999999999999</v>
      </c>
      <c r="CM35" s="174">
        <v>18.7</v>
      </c>
      <c r="CN35" s="175">
        <v>163.5</v>
      </c>
      <c r="CO35" s="175">
        <v>145.5</v>
      </c>
      <c r="CP35" s="176">
        <v>18</v>
      </c>
      <c r="CQ35" s="174">
        <v>19.399999999999999</v>
      </c>
      <c r="CR35" s="175">
        <v>174.4</v>
      </c>
      <c r="CS35" s="175">
        <v>152.1</v>
      </c>
      <c r="CT35" s="176">
        <v>22.3</v>
      </c>
      <c r="CU35" s="174" t="s">
        <v>115</v>
      </c>
      <c r="CV35" s="175" t="s">
        <v>115</v>
      </c>
      <c r="CW35" s="175" t="s">
        <v>115</v>
      </c>
      <c r="CX35" s="176" t="s">
        <v>115</v>
      </c>
      <c r="CY35" s="174">
        <v>19</v>
      </c>
      <c r="CZ35" s="175">
        <v>159.69999999999999</v>
      </c>
      <c r="DA35" s="175">
        <v>146.1</v>
      </c>
      <c r="DB35" s="176">
        <v>13.6</v>
      </c>
      <c r="DC35" s="174">
        <v>17.5</v>
      </c>
      <c r="DD35" s="175">
        <v>145.4</v>
      </c>
      <c r="DE35" s="175">
        <v>131.9</v>
      </c>
      <c r="DF35" s="176">
        <v>13.5</v>
      </c>
      <c r="DG35" s="174">
        <v>19.2</v>
      </c>
      <c r="DH35" s="175">
        <v>162.19999999999999</v>
      </c>
      <c r="DI35" s="175">
        <v>147.5</v>
      </c>
      <c r="DJ35" s="176">
        <v>14.7</v>
      </c>
      <c r="DK35" s="174">
        <v>21.1</v>
      </c>
      <c r="DL35" s="175">
        <v>189.7</v>
      </c>
      <c r="DM35" s="175">
        <v>157.19999999999999</v>
      </c>
      <c r="DN35" s="176">
        <v>32.5</v>
      </c>
      <c r="DO35" s="174">
        <v>20</v>
      </c>
      <c r="DP35" s="175">
        <v>165.9</v>
      </c>
      <c r="DQ35" s="175">
        <v>149.6</v>
      </c>
      <c r="DR35" s="176">
        <v>16.3</v>
      </c>
      <c r="DS35" s="174">
        <v>20.3</v>
      </c>
      <c r="DT35" s="175">
        <v>168</v>
      </c>
      <c r="DU35" s="175">
        <v>156.80000000000001</v>
      </c>
      <c r="DV35" s="176">
        <v>11.2</v>
      </c>
      <c r="DW35" s="174">
        <v>19.899999999999999</v>
      </c>
      <c r="DX35" s="175">
        <v>165</v>
      </c>
      <c r="DY35" s="175">
        <v>146.5</v>
      </c>
      <c r="DZ35" s="176">
        <v>18.5</v>
      </c>
      <c r="EA35" s="174">
        <v>19</v>
      </c>
      <c r="EB35" s="175">
        <v>136.5</v>
      </c>
      <c r="EC35" s="175">
        <v>126.5</v>
      </c>
      <c r="ED35" s="176">
        <v>10</v>
      </c>
      <c r="EE35" s="174">
        <v>20.3</v>
      </c>
      <c r="EF35" s="175">
        <v>171.6</v>
      </c>
      <c r="EG35" s="175">
        <v>153.9</v>
      </c>
      <c r="EH35" s="176">
        <v>17.7</v>
      </c>
      <c r="EI35" s="174">
        <v>18.2</v>
      </c>
      <c r="EJ35" s="175">
        <v>158.4</v>
      </c>
      <c r="EK35" s="175">
        <v>141.6</v>
      </c>
      <c r="EL35" s="176">
        <v>16.8</v>
      </c>
      <c r="EM35" s="174">
        <v>19</v>
      </c>
      <c r="EN35" s="175">
        <v>143.4</v>
      </c>
      <c r="EO35" s="175">
        <v>133.80000000000001</v>
      </c>
      <c r="EP35" s="176">
        <v>9.6</v>
      </c>
      <c r="EQ35" s="174">
        <v>21.2</v>
      </c>
      <c r="ER35" s="175">
        <v>174.8</v>
      </c>
      <c r="ES35" s="175">
        <v>160.6</v>
      </c>
      <c r="ET35" s="176">
        <v>14.2</v>
      </c>
      <c r="EU35" s="174">
        <v>16</v>
      </c>
      <c r="EV35" s="175">
        <v>148.30000000000001</v>
      </c>
      <c r="EW35" s="175">
        <v>129.19999999999999</v>
      </c>
      <c r="EX35" s="176">
        <v>19.100000000000001</v>
      </c>
      <c r="EY35" s="174">
        <v>19.2</v>
      </c>
      <c r="EZ35" s="175">
        <v>148.30000000000001</v>
      </c>
      <c r="FA35" s="175">
        <v>139.30000000000001</v>
      </c>
      <c r="FB35" s="176">
        <v>9</v>
      </c>
      <c r="FC35" s="174">
        <v>19.8</v>
      </c>
      <c r="FD35" s="175">
        <v>154.19999999999999</v>
      </c>
      <c r="FE35" s="175">
        <v>144.19999999999999</v>
      </c>
      <c r="FF35" s="176">
        <v>10</v>
      </c>
      <c r="FG35" s="174">
        <v>19.600000000000001</v>
      </c>
      <c r="FH35" s="175">
        <v>152.6</v>
      </c>
      <c r="FI35" s="175">
        <v>136.1</v>
      </c>
      <c r="FJ35" s="176">
        <v>16.5</v>
      </c>
      <c r="FK35" s="166"/>
    </row>
    <row r="36" spans="1:167" s="167" customFormat="1" ht="15.6" customHeight="1">
      <c r="A36" s="172"/>
      <c r="B36" s="89" t="s">
        <v>220</v>
      </c>
      <c r="C36" s="169">
        <v>19.100000000000001</v>
      </c>
      <c r="D36" s="170">
        <v>143.6</v>
      </c>
      <c r="E36" s="170">
        <v>134.9</v>
      </c>
      <c r="F36" s="179">
        <v>8.6999999999999993</v>
      </c>
      <c r="G36" s="163" t="s">
        <v>43</v>
      </c>
      <c r="H36" s="164" t="s">
        <v>43</v>
      </c>
      <c r="I36" s="164" t="s">
        <v>43</v>
      </c>
      <c r="J36" s="165" t="s">
        <v>43</v>
      </c>
      <c r="K36" s="163">
        <v>19.600000000000001</v>
      </c>
      <c r="L36" s="164">
        <v>160.19999999999999</v>
      </c>
      <c r="M36" s="164">
        <v>151.69999999999999</v>
      </c>
      <c r="N36" s="165">
        <v>8.5</v>
      </c>
      <c r="O36" s="163">
        <v>19.2</v>
      </c>
      <c r="P36" s="164">
        <v>155.9</v>
      </c>
      <c r="Q36" s="164">
        <v>144.1</v>
      </c>
      <c r="R36" s="165">
        <v>11.8</v>
      </c>
      <c r="S36" s="163">
        <v>19.100000000000001</v>
      </c>
      <c r="T36" s="164">
        <v>147.19999999999999</v>
      </c>
      <c r="U36" s="164">
        <v>135.30000000000001</v>
      </c>
      <c r="V36" s="165">
        <v>11.9</v>
      </c>
      <c r="W36" s="163">
        <v>20.9</v>
      </c>
      <c r="X36" s="164">
        <v>169.6</v>
      </c>
      <c r="Y36" s="164">
        <v>160.4</v>
      </c>
      <c r="Z36" s="165">
        <v>9.1999999999999993</v>
      </c>
      <c r="AA36" s="163">
        <v>19.2</v>
      </c>
      <c r="AB36" s="164">
        <v>149</v>
      </c>
      <c r="AC36" s="164">
        <v>144.1</v>
      </c>
      <c r="AD36" s="165">
        <v>4.9000000000000004</v>
      </c>
      <c r="AE36" s="163">
        <v>18.7</v>
      </c>
      <c r="AF36" s="164">
        <v>151.19999999999999</v>
      </c>
      <c r="AG36" s="164">
        <v>144.30000000000001</v>
      </c>
      <c r="AH36" s="165">
        <v>6.9</v>
      </c>
      <c r="AI36" s="163">
        <v>18.600000000000001</v>
      </c>
      <c r="AJ36" s="164">
        <v>146</v>
      </c>
      <c r="AK36" s="164">
        <v>141</v>
      </c>
      <c r="AL36" s="165">
        <v>5</v>
      </c>
      <c r="AM36" s="163">
        <v>19</v>
      </c>
      <c r="AN36" s="164">
        <v>160.6</v>
      </c>
      <c r="AO36" s="164">
        <v>145.9</v>
      </c>
      <c r="AP36" s="178">
        <v>14.7</v>
      </c>
      <c r="AQ36" s="163" t="s">
        <v>115</v>
      </c>
      <c r="AR36" s="164" t="s">
        <v>115</v>
      </c>
      <c r="AS36" s="164" t="s">
        <v>115</v>
      </c>
      <c r="AT36" s="165" t="s">
        <v>115</v>
      </c>
      <c r="AU36" s="163">
        <v>19.3</v>
      </c>
      <c r="AV36" s="164">
        <v>158.19999999999999</v>
      </c>
      <c r="AW36" s="164">
        <v>143.80000000000001</v>
      </c>
      <c r="AX36" s="165">
        <v>14.4</v>
      </c>
      <c r="AY36" s="163">
        <v>19.8</v>
      </c>
      <c r="AZ36" s="164">
        <v>170</v>
      </c>
      <c r="BA36" s="164">
        <v>148.69999999999999</v>
      </c>
      <c r="BB36" s="165">
        <v>21.3</v>
      </c>
      <c r="BC36" s="163">
        <v>20.3</v>
      </c>
      <c r="BD36" s="164">
        <v>156.1</v>
      </c>
      <c r="BE36" s="164">
        <v>147.6</v>
      </c>
      <c r="BF36" s="165">
        <v>8.5</v>
      </c>
      <c r="BG36" s="163">
        <v>19.5</v>
      </c>
      <c r="BH36" s="164">
        <v>152.80000000000001</v>
      </c>
      <c r="BI36" s="164">
        <v>143.6</v>
      </c>
      <c r="BJ36" s="165">
        <v>9.1999999999999993</v>
      </c>
      <c r="BK36" s="163">
        <v>18.7</v>
      </c>
      <c r="BL36" s="164">
        <v>158.6</v>
      </c>
      <c r="BM36" s="164">
        <v>146</v>
      </c>
      <c r="BN36" s="165">
        <v>12.6</v>
      </c>
      <c r="BO36" s="163">
        <v>19.600000000000001</v>
      </c>
      <c r="BP36" s="164">
        <v>177.4</v>
      </c>
      <c r="BQ36" s="164">
        <v>151.1</v>
      </c>
      <c r="BR36" s="165">
        <v>26.3</v>
      </c>
      <c r="BS36" s="163">
        <v>18.2</v>
      </c>
      <c r="BT36" s="164">
        <v>146.80000000000001</v>
      </c>
      <c r="BU36" s="164">
        <v>138.69999999999999</v>
      </c>
      <c r="BV36" s="165">
        <v>8.1</v>
      </c>
      <c r="BW36" s="163">
        <v>19.2</v>
      </c>
      <c r="BX36" s="164">
        <v>165.7</v>
      </c>
      <c r="BY36" s="164">
        <v>148.5</v>
      </c>
      <c r="BZ36" s="165">
        <v>17.2</v>
      </c>
      <c r="CA36" s="163">
        <v>19.100000000000001</v>
      </c>
      <c r="CB36" s="164">
        <v>162.1</v>
      </c>
      <c r="CC36" s="164">
        <v>148.69999999999999</v>
      </c>
      <c r="CD36" s="165">
        <v>13.4</v>
      </c>
      <c r="CE36" s="163">
        <v>18.600000000000001</v>
      </c>
      <c r="CF36" s="164">
        <v>148.30000000000001</v>
      </c>
      <c r="CG36" s="164">
        <v>138.80000000000001</v>
      </c>
      <c r="CH36" s="165">
        <v>9.5</v>
      </c>
      <c r="CI36" s="163">
        <v>19</v>
      </c>
      <c r="CJ36" s="164">
        <v>144.6</v>
      </c>
      <c r="CK36" s="164">
        <v>137</v>
      </c>
      <c r="CL36" s="165">
        <v>7.6</v>
      </c>
      <c r="CM36" s="163">
        <v>18.600000000000001</v>
      </c>
      <c r="CN36" s="164">
        <v>152.9</v>
      </c>
      <c r="CO36" s="164">
        <v>142.80000000000001</v>
      </c>
      <c r="CP36" s="165">
        <v>10.1</v>
      </c>
      <c r="CQ36" s="163">
        <v>18.600000000000001</v>
      </c>
      <c r="CR36" s="164">
        <v>150.4</v>
      </c>
      <c r="CS36" s="164">
        <v>137.5</v>
      </c>
      <c r="CT36" s="165">
        <v>12.9</v>
      </c>
      <c r="CU36" s="163" t="s">
        <v>115</v>
      </c>
      <c r="CV36" s="164" t="s">
        <v>115</v>
      </c>
      <c r="CW36" s="164" t="s">
        <v>115</v>
      </c>
      <c r="CX36" s="165" t="s">
        <v>115</v>
      </c>
      <c r="CY36" s="163">
        <v>19.2</v>
      </c>
      <c r="CZ36" s="164">
        <v>151.69999999999999</v>
      </c>
      <c r="DA36" s="164">
        <v>144.4</v>
      </c>
      <c r="DB36" s="165">
        <v>7.3</v>
      </c>
      <c r="DC36" s="163">
        <v>18.7</v>
      </c>
      <c r="DD36" s="164">
        <v>142.1</v>
      </c>
      <c r="DE36" s="164">
        <v>134.4</v>
      </c>
      <c r="DF36" s="165">
        <v>7.7</v>
      </c>
      <c r="DG36" s="163">
        <v>17.399999999999999</v>
      </c>
      <c r="DH36" s="164">
        <v>135</v>
      </c>
      <c r="DI36" s="164">
        <v>128.6</v>
      </c>
      <c r="DJ36" s="165">
        <v>6.4</v>
      </c>
      <c r="DK36" s="163">
        <v>19.7</v>
      </c>
      <c r="DL36" s="164">
        <v>141.1</v>
      </c>
      <c r="DM36" s="164">
        <v>128.6</v>
      </c>
      <c r="DN36" s="178">
        <v>12.5</v>
      </c>
      <c r="DO36" s="163">
        <v>19.399999999999999</v>
      </c>
      <c r="DP36" s="164">
        <v>128.30000000000001</v>
      </c>
      <c r="DQ36" s="164">
        <v>123.3</v>
      </c>
      <c r="DR36" s="165">
        <v>5</v>
      </c>
      <c r="DS36" s="163">
        <v>19.3</v>
      </c>
      <c r="DT36" s="164">
        <v>137.1</v>
      </c>
      <c r="DU36" s="164">
        <v>132.9</v>
      </c>
      <c r="DV36" s="165">
        <v>4.2</v>
      </c>
      <c r="DW36" s="163">
        <v>19.399999999999999</v>
      </c>
      <c r="DX36" s="164">
        <v>126.8</v>
      </c>
      <c r="DY36" s="164">
        <v>121.6</v>
      </c>
      <c r="DZ36" s="165">
        <v>5.2</v>
      </c>
      <c r="EA36" s="163">
        <v>17.8</v>
      </c>
      <c r="EB36" s="164">
        <v>132.69999999999999</v>
      </c>
      <c r="EC36" s="164">
        <v>126.1</v>
      </c>
      <c r="ED36" s="165">
        <v>6.6</v>
      </c>
      <c r="EE36" s="163">
        <v>18</v>
      </c>
      <c r="EF36" s="164">
        <v>120.4</v>
      </c>
      <c r="EG36" s="164">
        <v>116.2</v>
      </c>
      <c r="EH36" s="165">
        <v>4.2</v>
      </c>
      <c r="EI36" s="163">
        <v>19.2</v>
      </c>
      <c r="EJ36" s="164">
        <v>138.6</v>
      </c>
      <c r="EK36" s="164">
        <v>133.5</v>
      </c>
      <c r="EL36" s="165">
        <v>5.0999999999999996</v>
      </c>
      <c r="EM36" s="163">
        <v>17.2</v>
      </c>
      <c r="EN36" s="164">
        <v>113.4</v>
      </c>
      <c r="EO36" s="164">
        <v>106.5</v>
      </c>
      <c r="EP36" s="165">
        <v>6.9</v>
      </c>
      <c r="EQ36" s="163">
        <v>19.100000000000001</v>
      </c>
      <c r="ER36" s="164">
        <v>151.19999999999999</v>
      </c>
      <c r="ES36" s="164">
        <v>136</v>
      </c>
      <c r="ET36" s="178">
        <v>15.2</v>
      </c>
      <c r="EU36" s="163">
        <v>17.7</v>
      </c>
      <c r="EV36" s="164">
        <v>158.69999999999999</v>
      </c>
      <c r="EW36" s="164">
        <v>138.30000000000001</v>
      </c>
      <c r="EX36" s="165">
        <v>20.399999999999999</v>
      </c>
      <c r="EY36" s="163">
        <v>19.7</v>
      </c>
      <c r="EZ36" s="164">
        <v>147.69999999999999</v>
      </c>
      <c r="FA36" s="164">
        <v>141.19999999999999</v>
      </c>
      <c r="FB36" s="165">
        <v>6.5</v>
      </c>
      <c r="FC36" s="163">
        <v>20.3</v>
      </c>
      <c r="FD36" s="164">
        <v>155.6</v>
      </c>
      <c r="FE36" s="164">
        <v>148.19999999999999</v>
      </c>
      <c r="FF36" s="165">
        <v>7.4</v>
      </c>
      <c r="FG36" s="163">
        <v>18.7</v>
      </c>
      <c r="FH36" s="164">
        <v>129.30000000000001</v>
      </c>
      <c r="FI36" s="164">
        <v>122.5</v>
      </c>
      <c r="FJ36" s="165">
        <v>6.8</v>
      </c>
      <c r="FK36" s="166"/>
    </row>
    <row r="37" spans="1:167" s="167" customFormat="1" ht="15.6" customHeight="1">
      <c r="A37" s="172"/>
      <c r="B37" s="95" t="s">
        <v>160</v>
      </c>
      <c r="C37" s="169">
        <v>18</v>
      </c>
      <c r="D37" s="170">
        <v>135.6</v>
      </c>
      <c r="E37" s="170">
        <v>127.1</v>
      </c>
      <c r="F37" s="179">
        <v>8.5</v>
      </c>
      <c r="G37" s="169" t="s">
        <v>43</v>
      </c>
      <c r="H37" s="170" t="s">
        <v>43</v>
      </c>
      <c r="I37" s="170" t="s">
        <v>43</v>
      </c>
      <c r="J37" s="171" t="s">
        <v>43</v>
      </c>
      <c r="K37" s="169">
        <v>16.8</v>
      </c>
      <c r="L37" s="170">
        <v>135.1</v>
      </c>
      <c r="M37" s="170">
        <v>127</v>
      </c>
      <c r="N37" s="171">
        <v>8.1</v>
      </c>
      <c r="O37" s="169">
        <v>17.600000000000001</v>
      </c>
      <c r="P37" s="170">
        <v>143.30000000000001</v>
      </c>
      <c r="Q37" s="170">
        <v>132.19999999999999</v>
      </c>
      <c r="R37" s="171">
        <v>11.1</v>
      </c>
      <c r="S37" s="169">
        <v>18.8</v>
      </c>
      <c r="T37" s="170">
        <v>144</v>
      </c>
      <c r="U37" s="170">
        <v>132.69999999999999</v>
      </c>
      <c r="V37" s="171">
        <v>11.3</v>
      </c>
      <c r="W37" s="169">
        <v>19</v>
      </c>
      <c r="X37" s="170">
        <v>155.69999999999999</v>
      </c>
      <c r="Y37" s="170">
        <v>147.1</v>
      </c>
      <c r="Z37" s="171">
        <v>8.6</v>
      </c>
      <c r="AA37" s="169">
        <v>17.399999999999999</v>
      </c>
      <c r="AB37" s="170">
        <v>136.6</v>
      </c>
      <c r="AC37" s="170">
        <v>131</v>
      </c>
      <c r="AD37" s="171">
        <v>5.6</v>
      </c>
      <c r="AE37" s="169">
        <v>17.7</v>
      </c>
      <c r="AF37" s="170">
        <v>141.6</v>
      </c>
      <c r="AG37" s="170">
        <v>136.1</v>
      </c>
      <c r="AH37" s="171">
        <v>5.5</v>
      </c>
      <c r="AI37" s="169">
        <v>16.100000000000001</v>
      </c>
      <c r="AJ37" s="170">
        <v>129.30000000000001</v>
      </c>
      <c r="AK37" s="170">
        <v>122.9</v>
      </c>
      <c r="AL37" s="171">
        <v>6.4</v>
      </c>
      <c r="AM37" s="169">
        <v>18.8</v>
      </c>
      <c r="AN37" s="170">
        <v>160.69999999999999</v>
      </c>
      <c r="AO37" s="170">
        <v>144.9</v>
      </c>
      <c r="AP37" s="179">
        <v>15.8</v>
      </c>
      <c r="AQ37" s="169" t="s">
        <v>115</v>
      </c>
      <c r="AR37" s="170" t="s">
        <v>115</v>
      </c>
      <c r="AS37" s="170" t="s">
        <v>115</v>
      </c>
      <c r="AT37" s="171" t="s">
        <v>115</v>
      </c>
      <c r="AU37" s="169">
        <v>17.399999999999999</v>
      </c>
      <c r="AV37" s="170">
        <v>145.69999999999999</v>
      </c>
      <c r="AW37" s="170">
        <v>131.6</v>
      </c>
      <c r="AX37" s="171">
        <v>14.1</v>
      </c>
      <c r="AY37" s="169">
        <v>16.100000000000001</v>
      </c>
      <c r="AZ37" s="170">
        <v>142.5</v>
      </c>
      <c r="BA37" s="170">
        <v>121.9</v>
      </c>
      <c r="BB37" s="171">
        <v>20.6</v>
      </c>
      <c r="BC37" s="169">
        <v>18.600000000000001</v>
      </c>
      <c r="BD37" s="170">
        <v>141.9</v>
      </c>
      <c r="BE37" s="170">
        <v>132.4</v>
      </c>
      <c r="BF37" s="171">
        <v>9.5</v>
      </c>
      <c r="BG37" s="169">
        <v>17.2</v>
      </c>
      <c r="BH37" s="170">
        <v>131.30000000000001</v>
      </c>
      <c r="BI37" s="170">
        <v>123.6</v>
      </c>
      <c r="BJ37" s="171">
        <v>7.7</v>
      </c>
      <c r="BK37" s="169">
        <v>16.899999999999999</v>
      </c>
      <c r="BL37" s="170">
        <v>144.69999999999999</v>
      </c>
      <c r="BM37" s="170">
        <v>132.69999999999999</v>
      </c>
      <c r="BN37" s="171">
        <v>12</v>
      </c>
      <c r="BO37" s="169">
        <v>15.9</v>
      </c>
      <c r="BP37" s="170">
        <v>145.1</v>
      </c>
      <c r="BQ37" s="170">
        <v>122.6</v>
      </c>
      <c r="BR37" s="171">
        <v>22.5</v>
      </c>
      <c r="BS37" s="169">
        <v>16.3</v>
      </c>
      <c r="BT37" s="170">
        <v>136.19999999999999</v>
      </c>
      <c r="BU37" s="170">
        <v>126.2</v>
      </c>
      <c r="BV37" s="171">
        <v>10</v>
      </c>
      <c r="BW37" s="169">
        <v>17.399999999999999</v>
      </c>
      <c r="BX37" s="170">
        <v>154.30000000000001</v>
      </c>
      <c r="BY37" s="170">
        <v>135.19999999999999</v>
      </c>
      <c r="BZ37" s="171">
        <v>19.100000000000001</v>
      </c>
      <c r="CA37" s="169">
        <v>17.2</v>
      </c>
      <c r="CB37" s="170">
        <v>146</v>
      </c>
      <c r="CC37" s="170">
        <v>134.30000000000001</v>
      </c>
      <c r="CD37" s="171">
        <v>11.7</v>
      </c>
      <c r="CE37" s="169">
        <v>17.100000000000001</v>
      </c>
      <c r="CF37" s="170">
        <v>138.69999999999999</v>
      </c>
      <c r="CG37" s="170">
        <v>128.5</v>
      </c>
      <c r="CH37" s="171">
        <v>10.199999999999999</v>
      </c>
      <c r="CI37" s="169">
        <v>16.7</v>
      </c>
      <c r="CJ37" s="170">
        <v>129.80000000000001</v>
      </c>
      <c r="CK37" s="170">
        <v>121.3</v>
      </c>
      <c r="CL37" s="171">
        <v>8.5</v>
      </c>
      <c r="CM37" s="169">
        <v>17.2</v>
      </c>
      <c r="CN37" s="170">
        <v>141.80000000000001</v>
      </c>
      <c r="CO37" s="170">
        <v>134.19999999999999</v>
      </c>
      <c r="CP37" s="171">
        <v>7.6</v>
      </c>
      <c r="CQ37" s="169">
        <v>17.8</v>
      </c>
      <c r="CR37" s="170">
        <v>133.80000000000001</v>
      </c>
      <c r="CS37" s="170">
        <v>121.9</v>
      </c>
      <c r="CT37" s="171">
        <v>11.9</v>
      </c>
      <c r="CU37" s="169" t="s">
        <v>115</v>
      </c>
      <c r="CV37" s="170" t="s">
        <v>115</v>
      </c>
      <c r="CW37" s="170" t="s">
        <v>115</v>
      </c>
      <c r="CX37" s="171" t="s">
        <v>115</v>
      </c>
      <c r="CY37" s="169">
        <v>17.2</v>
      </c>
      <c r="CZ37" s="170">
        <v>133.6</v>
      </c>
      <c r="DA37" s="170">
        <v>128.9</v>
      </c>
      <c r="DB37" s="171">
        <v>4.7</v>
      </c>
      <c r="DC37" s="169">
        <v>17.399999999999999</v>
      </c>
      <c r="DD37" s="170">
        <v>133.30000000000001</v>
      </c>
      <c r="DE37" s="170">
        <v>124.8</v>
      </c>
      <c r="DF37" s="171">
        <v>8.5</v>
      </c>
      <c r="DG37" s="169">
        <v>16.5</v>
      </c>
      <c r="DH37" s="170">
        <v>128.1</v>
      </c>
      <c r="DI37" s="170">
        <v>122</v>
      </c>
      <c r="DJ37" s="171">
        <v>6.1</v>
      </c>
      <c r="DK37" s="169">
        <v>18.899999999999999</v>
      </c>
      <c r="DL37" s="170">
        <v>128.30000000000001</v>
      </c>
      <c r="DM37" s="170">
        <v>118.4</v>
      </c>
      <c r="DN37" s="179">
        <v>9.9</v>
      </c>
      <c r="DO37" s="169">
        <v>19.600000000000001</v>
      </c>
      <c r="DP37" s="170">
        <v>131.5</v>
      </c>
      <c r="DQ37" s="170">
        <v>126.4</v>
      </c>
      <c r="DR37" s="171">
        <v>5.0999999999999996</v>
      </c>
      <c r="DS37" s="169">
        <v>18.8</v>
      </c>
      <c r="DT37" s="170">
        <v>132.19999999999999</v>
      </c>
      <c r="DU37" s="170">
        <v>128.69999999999999</v>
      </c>
      <c r="DV37" s="171">
        <v>3.5</v>
      </c>
      <c r="DW37" s="169">
        <v>19.7</v>
      </c>
      <c r="DX37" s="170">
        <v>131.4</v>
      </c>
      <c r="DY37" s="170">
        <v>126</v>
      </c>
      <c r="DZ37" s="171">
        <v>5.4</v>
      </c>
      <c r="EA37" s="169">
        <v>17.8</v>
      </c>
      <c r="EB37" s="170">
        <v>133.19999999999999</v>
      </c>
      <c r="EC37" s="170">
        <v>126.6</v>
      </c>
      <c r="ED37" s="171">
        <v>6.6</v>
      </c>
      <c r="EE37" s="169">
        <v>18.7</v>
      </c>
      <c r="EF37" s="170">
        <v>118.7</v>
      </c>
      <c r="EG37" s="170">
        <v>115.7</v>
      </c>
      <c r="EH37" s="171">
        <v>3</v>
      </c>
      <c r="EI37" s="169">
        <v>15.5</v>
      </c>
      <c r="EJ37" s="170">
        <v>108.1</v>
      </c>
      <c r="EK37" s="170">
        <v>105.2</v>
      </c>
      <c r="EL37" s="171">
        <v>2.9</v>
      </c>
      <c r="EM37" s="169">
        <v>17.2</v>
      </c>
      <c r="EN37" s="170">
        <v>113.1</v>
      </c>
      <c r="EO37" s="170">
        <v>107</v>
      </c>
      <c r="EP37" s="171">
        <v>6.1</v>
      </c>
      <c r="EQ37" s="169">
        <v>17.8</v>
      </c>
      <c r="ER37" s="170">
        <v>138.9</v>
      </c>
      <c r="ES37" s="170">
        <v>126</v>
      </c>
      <c r="ET37" s="179">
        <v>12.9</v>
      </c>
      <c r="EU37" s="169">
        <v>15.9</v>
      </c>
      <c r="EV37" s="170">
        <v>145.5</v>
      </c>
      <c r="EW37" s="170">
        <v>126.7</v>
      </c>
      <c r="EX37" s="171">
        <v>18.8</v>
      </c>
      <c r="EY37" s="169">
        <v>18.399999999999999</v>
      </c>
      <c r="EZ37" s="170">
        <v>139.1</v>
      </c>
      <c r="FA37" s="170">
        <v>132</v>
      </c>
      <c r="FB37" s="171">
        <v>7.1</v>
      </c>
      <c r="FC37" s="169">
        <v>18.600000000000001</v>
      </c>
      <c r="FD37" s="170">
        <v>143.30000000000001</v>
      </c>
      <c r="FE37" s="170">
        <v>138.30000000000001</v>
      </c>
      <c r="FF37" s="171">
        <v>5</v>
      </c>
      <c r="FG37" s="169">
        <v>17.600000000000001</v>
      </c>
      <c r="FH37" s="170">
        <v>121.3</v>
      </c>
      <c r="FI37" s="170">
        <v>115.1</v>
      </c>
      <c r="FJ37" s="171">
        <v>6.2</v>
      </c>
      <c r="FK37" s="166"/>
    </row>
    <row r="38" spans="1:167" s="167" customFormat="1" ht="15.6" customHeight="1">
      <c r="A38" s="172"/>
      <c r="B38" s="95" t="s">
        <v>161</v>
      </c>
      <c r="C38" s="169">
        <v>18.399999999999999</v>
      </c>
      <c r="D38" s="170">
        <v>138.5</v>
      </c>
      <c r="E38" s="170">
        <v>130.1</v>
      </c>
      <c r="F38" s="179">
        <v>8.4</v>
      </c>
      <c r="G38" s="169" t="s">
        <v>43</v>
      </c>
      <c r="H38" s="170" t="s">
        <v>43</v>
      </c>
      <c r="I38" s="170" t="s">
        <v>43</v>
      </c>
      <c r="J38" s="171" t="s">
        <v>43</v>
      </c>
      <c r="K38" s="169">
        <v>18</v>
      </c>
      <c r="L38" s="170">
        <v>147.1</v>
      </c>
      <c r="M38" s="170">
        <v>138.69999999999999</v>
      </c>
      <c r="N38" s="171">
        <v>8.4</v>
      </c>
      <c r="O38" s="169">
        <v>19</v>
      </c>
      <c r="P38" s="170">
        <v>155</v>
      </c>
      <c r="Q38" s="170">
        <v>143</v>
      </c>
      <c r="R38" s="171">
        <v>12</v>
      </c>
      <c r="S38" s="169">
        <v>18.2</v>
      </c>
      <c r="T38" s="170">
        <v>140.30000000000001</v>
      </c>
      <c r="U38" s="170">
        <v>129.9</v>
      </c>
      <c r="V38" s="171">
        <v>10.4</v>
      </c>
      <c r="W38" s="169">
        <v>21.7</v>
      </c>
      <c r="X38" s="170">
        <v>172.8</v>
      </c>
      <c r="Y38" s="170">
        <v>163.80000000000001</v>
      </c>
      <c r="Z38" s="171">
        <v>9</v>
      </c>
      <c r="AA38" s="169">
        <v>18.5</v>
      </c>
      <c r="AB38" s="170">
        <v>144</v>
      </c>
      <c r="AC38" s="170">
        <v>138.1</v>
      </c>
      <c r="AD38" s="171">
        <v>5.9</v>
      </c>
      <c r="AE38" s="169">
        <v>17.899999999999999</v>
      </c>
      <c r="AF38" s="170">
        <v>146.6</v>
      </c>
      <c r="AG38" s="170">
        <v>137.5</v>
      </c>
      <c r="AH38" s="171">
        <v>9.1</v>
      </c>
      <c r="AI38" s="169">
        <v>19.100000000000001</v>
      </c>
      <c r="AJ38" s="170">
        <v>152.19999999999999</v>
      </c>
      <c r="AK38" s="170">
        <v>144.9</v>
      </c>
      <c r="AL38" s="171">
        <v>7.3</v>
      </c>
      <c r="AM38" s="169">
        <v>18.2</v>
      </c>
      <c r="AN38" s="170">
        <v>156.19999999999999</v>
      </c>
      <c r="AO38" s="170">
        <v>140.5</v>
      </c>
      <c r="AP38" s="179">
        <v>15.7</v>
      </c>
      <c r="AQ38" s="169" t="s">
        <v>115</v>
      </c>
      <c r="AR38" s="170" t="s">
        <v>115</v>
      </c>
      <c r="AS38" s="170" t="s">
        <v>115</v>
      </c>
      <c r="AT38" s="171" t="s">
        <v>115</v>
      </c>
      <c r="AU38" s="169">
        <v>19.3</v>
      </c>
      <c r="AV38" s="170">
        <v>165.6</v>
      </c>
      <c r="AW38" s="170">
        <v>146.69999999999999</v>
      </c>
      <c r="AX38" s="171">
        <v>18.899999999999999</v>
      </c>
      <c r="AY38" s="169">
        <v>21.1</v>
      </c>
      <c r="AZ38" s="170">
        <v>181.7</v>
      </c>
      <c r="BA38" s="170">
        <v>159</v>
      </c>
      <c r="BB38" s="171">
        <v>22.7</v>
      </c>
      <c r="BC38" s="169">
        <v>20.399999999999999</v>
      </c>
      <c r="BD38" s="170">
        <v>154</v>
      </c>
      <c r="BE38" s="170">
        <v>145.19999999999999</v>
      </c>
      <c r="BF38" s="171">
        <v>8.8000000000000007</v>
      </c>
      <c r="BG38" s="169">
        <v>20.2</v>
      </c>
      <c r="BH38" s="170">
        <v>159.69999999999999</v>
      </c>
      <c r="BI38" s="170">
        <v>149.4</v>
      </c>
      <c r="BJ38" s="171">
        <v>10.3</v>
      </c>
      <c r="BK38" s="169">
        <v>19.3</v>
      </c>
      <c r="BL38" s="170">
        <v>167.6</v>
      </c>
      <c r="BM38" s="170">
        <v>151.5</v>
      </c>
      <c r="BN38" s="171">
        <v>16.100000000000001</v>
      </c>
      <c r="BO38" s="169">
        <v>20.6</v>
      </c>
      <c r="BP38" s="170">
        <v>185.8</v>
      </c>
      <c r="BQ38" s="170">
        <v>159.6</v>
      </c>
      <c r="BR38" s="171">
        <v>26.2</v>
      </c>
      <c r="BS38" s="169">
        <v>19.8</v>
      </c>
      <c r="BT38" s="170">
        <v>159</v>
      </c>
      <c r="BU38" s="170">
        <v>150.80000000000001</v>
      </c>
      <c r="BV38" s="171">
        <v>8.1999999999999993</v>
      </c>
      <c r="BW38" s="169">
        <v>19.8</v>
      </c>
      <c r="BX38" s="170">
        <v>168.7</v>
      </c>
      <c r="BY38" s="170">
        <v>149.1</v>
      </c>
      <c r="BZ38" s="171">
        <v>19.600000000000001</v>
      </c>
      <c r="CA38" s="169">
        <v>18.5</v>
      </c>
      <c r="CB38" s="170">
        <v>156.9</v>
      </c>
      <c r="CC38" s="170">
        <v>144.30000000000001</v>
      </c>
      <c r="CD38" s="171">
        <v>12.6</v>
      </c>
      <c r="CE38" s="169">
        <v>18.3</v>
      </c>
      <c r="CF38" s="170">
        <v>146.5</v>
      </c>
      <c r="CG38" s="170">
        <v>135.5</v>
      </c>
      <c r="CH38" s="171">
        <v>11</v>
      </c>
      <c r="CI38" s="169">
        <v>19.5</v>
      </c>
      <c r="CJ38" s="170">
        <v>150.9</v>
      </c>
      <c r="CK38" s="170">
        <v>141.69999999999999</v>
      </c>
      <c r="CL38" s="171">
        <v>9.1999999999999993</v>
      </c>
      <c r="CM38" s="169">
        <v>17.2</v>
      </c>
      <c r="CN38" s="170">
        <v>149.80000000000001</v>
      </c>
      <c r="CO38" s="170">
        <v>139.6</v>
      </c>
      <c r="CP38" s="171">
        <v>10.199999999999999</v>
      </c>
      <c r="CQ38" s="169">
        <v>18</v>
      </c>
      <c r="CR38" s="170">
        <v>147.19999999999999</v>
      </c>
      <c r="CS38" s="170">
        <v>133.80000000000001</v>
      </c>
      <c r="CT38" s="171">
        <v>13.4</v>
      </c>
      <c r="CU38" s="169" t="s">
        <v>115</v>
      </c>
      <c r="CV38" s="170" t="s">
        <v>115</v>
      </c>
      <c r="CW38" s="170" t="s">
        <v>115</v>
      </c>
      <c r="CX38" s="171" t="s">
        <v>115</v>
      </c>
      <c r="CY38" s="169">
        <v>18.8</v>
      </c>
      <c r="CZ38" s="170">
        <v>147.80000000000001</v>
      </c>
      <c r="DA38" s="170">
        <v>141.30000000000001</v>
      </c>
      <c r="DB38" s="171">
        <v>6.5</v>
      </c>
      <c r="DC38" s="169">
        <v>18</v>
      </c>
      <c r="DD38" s="170">
        <v>137.4</v>
      </c>
      <c r="DE38" s="170">
        <v>128.1</v>
      </c>
      <c r="DF38" s="171">
        <v>9.3000000000000007</v>
      </c>
      <c r="DG38" s="169">
        <v>16.8</v>
      </c>
      <c r="DH38" s="170">
        <v>129.80000000000001</v>
      </c>
      <c r="DI38" s="170">
        <v>123.8</v>
      </c>
      <c r="DJ38" s="171">
        <v>6</v>
      </c>
      <c r="DK38" s="169">
        <v>19.7</v>
      </c>
      <c r="DL38" s="170">
        <v>124.4</v>
      </c>
      <c r="DM38" s="170">
        <v>117.1</v>
      </c>
      <c r="DN38" s="179">
        <v>7.3</v>
      </c>
      <c r="DO38" s="169">
        <v>19.100000000000001</v>
      </c>
      <c r="DP38" s="170">
        <v>127.7</v>
      </c>
      <c r="DQ38" s="170">
        <v>123.2</v>
      </c>
      <c r="DR38" s="171">
        <v>4.5</v>
      </c>
      <c r="DS38" s="169">
        <v>18.600000000000001</v>
      </c>
      <c r="DT38" s="170">
        <v>134</v>
      </c>
      <c r="DU38" s="170">
        <v>129.80000000000001</v>
      </c>
      <c r="DV38" s="171">
        <v>4.2</v>
      </c>
      <c r="DW38" s="169">
        <v>19.100000000000001</v>
      </c>
      <c r="DX38" s="170">
        <v>126.6</v>
      </c>
      <c r="DY38" s="170">
        <v>122</v>
      </c>
      <c r="DZ38" s="171">
        <v>4.5999999999999996</v>
      </c>
      <c r="EA38" s="169">
        <v>16.399999999999999</v>
      </c>
      <c r="EB38" s="170">
        <v>124.5</v>
      </c>
      <c r="EC38" s="170">
        <v>118.8</v>
      </c>
      <c r="ED38" s="171">
        <v>5.7</v>
      </c>
      <c r="EE38" s="169">
        <v>16.3</v>
      </c>
      <c r="EF38" s="170">
        <v>108.7</v>
      </c>
      <c r="EG38" s="170">
        <v>103.5</v>
      </c>
      <c r="EH38" s="171">
        <v>5.2</v>
      </c>
      <c r="EI38" s="169">
        <v>19.600000000000001</v>
      </c>
      <c r="EJ38" s="170">
        <v>136.30000000000001</v>
      </c>
      <c r="EK38" s="170">
        <v>132.1</v>
      </c>
      <c r="EL38" s="171">
        <v>4.2</v>
      </c>
      <c r="EM38" s="169">
        <v>15.9</v>
      </c>
      <c r="EN38" s="170">
        <v>102.6</v>
      </c>
      <c r="EO38" s="170">
        <v>97.2</v>
      </c>
      <c r="EP38" s="171">
        <v>5.4</v>
      </c>
      <c r="EQ38" s="169">
        <v>16.399999999999999</v>
      </c>
      <c r="ER38" s="170">
        <v>129.69999999999999</v>
      </c>
      <c r="ES38" s="170">
        <v>115.2</v>
      </c>
      <c r="ET38" s="179">
        <v>14.5</v>
      </c>
      <c r="EU38" s="169">
        <v>16.5</v>
      </c>
      <c r="EV38" s="170">
        <v>144.4</v>
      </c>
      <c r="EW38" s="170">
        <v>124.1</v>
      </c>
      <c r="EX38" s="171">
        <v>20.3</v>
      </c>
      <c r="EY38" s="169">
        <v>18.8</v>
      </c>
      <c r="EZ38" s="170">
        <v>141</v>
      </c>
      <c r="FA38" s="170">
        <v>134.6</v>
      </c>
      <c r="FB38" s="171">
        <v>6.4</v>
      </c>
      <c r="FC38" s="169">
        <v>18</v>
      </c>
      <c r="FD38" s="170">
        <v>136.4</v>
      </c>
      <c r="FE38" s="170">
        <v>131.80000000000001</v>
      </c>
      <c r="FF38" s="171">
        <v>4.5999999999999996</v>
      </c>
      <c r="FG38" s="169">
        <v>18</v>
      </c>
      <c r="FH38" s="170">
        <v>127.6</v>
      </c>
      <c r="FI38" s="170">
        <v>121.3</v>
      </c>
      <c r="FJ38" s="171">
        <v>6.3</v>
      </c>
      <c r="FK38" s="166"/>
    </row>
    <row r="39" spans="1:167" s="167" customFormat="1" ht="15.6" customHeight="1">
      <c r="A39" s="172"/>
      <c r="B39" s="95" t="s">
        <v>162</v>
      </c>
      <c r="C39" s="169">
        <v>19</v>
      </c>
      <c r="D39" s="170">
        <v>143.30000000000001</v>
      </c>
      <c r="E39" s="170">
        <v>134.30000000000001</v>
      </c>
      <c r="F39" s="179">
        <v>9</v>
      </c>
      <c r="G39" s="169" t="s">
        <v>43</v>
      </c>
      <c r="H39" s="170" t="s">
        <v>43</v>
      </c>
      <c r="I39" s="170" t="s">
        <v>43</v>
      </c>
      <c r="J39" s="171" t="s">
        <v>43</v>
      </c>
      <c r="K39" s="169">
        <v>17.8</v>
      </c>
      <c r="L39" s="170">
        <v>148.19999999999999</v>
      </c>
      <c r="M39" s="170">
        <v>139</v>
      </c>
      <c r="N39" s="171">
        <v>9.1999999999999993</v>
      </c>
      <c r="O39" s="169">
        <v>19.3</v>
      </c>
      <c r="P39" s="170">
        <v>158.1</v>
      </c>
      <c r="Q39" s="170">
        <v>145.4</v>
      </c>
      <c r="R39" s="171">
        <v>12.7</v>
      </c>
      <c r="S39" s="169">
        <v>18.8</v>
      </c>
      <c r="T39" s="170">
        <v>145.30000000000001</v>
      </c>
      <c r="U39" s="170">
        <v>134.30000000000001</v>
      </c>
      <c r="V39" s="171">
        <v>11</v>
      </c>
      <c r="W39" s="169">
        <v>21.7</v>
      </c>
      <c r="X39" s="170">
        <v>180.2</v>
      </c>
      <c r="Y39" s="170">
        <v>169.5</v>
      </c>
      <c r="Z39" s="171">
        <v>10.7</v>
      </c>
      <c r="AA39" s="169">
        <v>19.3</v>
      </c>
      <c r="AB39" s="170">
        <v>150.30000000000001</v>
      </c>
      <c r="AC39" s="170">
        <v>144.69999999999999</v>
      </c>
      <c r="AD39" s="171">
        <v>5.6</v>
      </c>
      <c r="AE39" s="169">
        <v>18.5</v>
      </c>
      <c r="AF39" s="170">
        <v>152.1</v>
      </c>
      <c r="AG39" s="170">
        <v>143.80000000000001</v>
      </c>
      <c r="AH39" s="171">
        <v>8.3000000000000007</v>
      </c>
      <c r="AI39" s="169">
        <v>18.3</v>
      </c>
      <c r="AJ39" s="170">
        <v>143.5</v>
      </c>
      <c r="AK39" s="170">
        <v>136.69999999999999</v>
      </c>
      <c r="AL39" s="171">
        <v>6.8</v>
      </c>
      <c r="AM39" s="169">
        <v>18.5</v>
      </c>
      <c r="AN39" s="170">
        <v>157.6</v>
      </c>
      <c r="AO39" s="170">
        <v>141.19999999999999</v>
      </c>
      <c r="AP39" s="179">
        <v>16.399999999999999</v>
      </c>
      <c r="AQ39" s="169" t="s">
        <v>115</v>
      </c>
      <c r="AR39" s="170" t="s">
        <v>115</v>
      </c>
      <c r="AS39" s="170" t="s">
        <v>115</v>
      </c>
      <c r="AT39" s="171" t="s">
        <v>115</v>
      </c>
      <c r="AU39" s="169">
        <v>19.100000000000001</v>
      </c>
      <c r="AV39" s="170">
        <v>157.5</v>
      </c>
      <c r="AW39" s="170">
        <v>142.80000000000001</v>
      </c>
      <c r="AX39" s="171">
        <v>14.7</v>
      </c>
      <c r="AY39" s="169">
        <v>20.7</v>
      </c>
      <c r="AZ39" s="170">
        <v>177.7</v>
      </c>
      <c r="BA39" s="170">
        <v>154.6</v>
      </c>
      <c r="BB39" s="171">
        <v>23.1</v>
      </c>
      <c r="BC39" s="169">
        <v>20</v>
      </c>
      <c r="BD39" s="170">
        <v>151.69999999999999</v>
      </c>
      <c r="BE39" s="170">
        <v>144</v>
      </c>
      <c r="BF39" s="171">
        <v>7.7</v>
      </c>
      <c r="BG39" s="169">
        <v>21</v>
      </c>
      <c r="BH39" s="170">
        <v>164.5</v>
      </c>
      <c r="BI39" s="170">
        <v>153.80000000000001</v>
      </c>
      <c r="BJ39" s="171">
        <v>10.7</v>
      </c>
      <c r="BK39" s="169">
        <v>18.899999999999999</v>
      </c>
      <c r="BL39" s="170">
        <v>163.30000000000001</v>
      </c>
      <c r="BM39" s="170">
        <v>147.80000000000001</v>
      </c>
      <c r="BN39" s="171">
        <v>15.5</v>
      </c>
      <c r="BO39" s="169">
        <v>19.2</v>
      </c>
      <c r="BP39" s="170">
        <v>177.3</v>
      </c>
      <c r="BQ39" s="170">
        <v>147.80000000000001</v>
      </c>
      <c r="BR39" s="171">
        <v>29.5</v>
      </c>
      <c r="BS39" s="169">
        <v>17.100000000000001</v>
      </c>
      <c r="BT39" s="170">
        <v>137.30000000000001</v>
      </c>
      <c r="BU39" s="170">
        <v>129.19999999999999</v>
      </c>
      <c r="BV39" s="171">
        <v>8.1</v>
      </c>
      <c r="BW39" s="169">
        <v>20</v>
      </c>
      <c r="BX39" s="170">
        <v>174.9</v>
      </c>
      <c r="BY39" s="170">
        <v>153.30000000000001</v>
      </c>
      <c r="BZ39" s="171">
        <v>21.6</v>
      </c>
      <c r="CA39" s="169">
        <v>19.2</v>
      </c>
      <c r="CB39" s="170">
        <v>163.69999999999999</v>
      </c>
      <c r="CC39" s="170">
        <v>149.80000000000001</v>
      </c>
      <c r="CD39" s="171">
        <v>13.9</v>
      </c>
      <c r="CE39" s="169">
        <v>19</v>
      </c>
      <c r="CF39" s="170">
        <v>152.80000000000001</v>
      </c>
      <c r="CG39" s="170">
        <v>143.19999999999999</v>
      </c>
      <c r="CH39" s="171">
        <v>9.6</v>
      </c>
      <c r="CI39" s="169">
        <v>18.5</v>
      </c>
      <c r="CJ39" s="170">
        <v>144.30000000000001</v>
      </c>
      <c r="CK39" s="170">
        <v>134.69999999999999</v>
      </c>
      <c r="CL39" s="171">
        <v>9.6</v>
      </c>
      <c r="CM39" s="169">
        <v>19.100000000000001</v>
      </c>
      <c r="CN39" s="170">
        <v>157.5</v>
      </c>
      <c r="CO39" s="170">
        <v>146</v>
      </c>
      <c r="CP39" s="171">
        <v>11.5</v>
      </c>
      <c r="CQ39" s="169">
        <v>18.3</v>
      </c>
      <c r="CR39" s="170">
        <v>152.6</v>
      </c>
      <c r="CS39" s="170">
        <v>136.5</v>
      </c>
      <c r="CT39" s="171">
        <v>16.100000000000001</v>
      </c>
      <c r="CU39" s="169" t="s">
        <v>115</v>
      </c>
      <c r="CV39" s="170" t="s">
        <v>115</v>
      </c>
      <c r="CW39" s="170" t="s">
        <v>115</v>
      </c>
      <c r="CX39" s="171" t="s">
        <v>115</v>
      </c>
      <c r="CY39" s="169">
        <v>19.2</v>
      </c>
      <c r="CZ39" s="170">
        <v>152</v>
      </c>
      <c r="DA39" s="170">
        <v>143.6</v>
      </c>
      <c r="DB39" s="171">
        <v>8.4</v>
      </c>
      <c r="DC39" s="169">
        <v>19.2</v>
      </c>
      <c r="DD39" s="170">
        <v>147.69999999999999</v>
      </c>
      <c r="DE39" s="170">
        <v>137.6</v>
      </c>
      <c r="DF39" s="171">
        <v>10.1</v>
      </c>
      <c r="DG39" s="169">
        <v>17.2</v>
      </c>
      <c r="DH39" s="170">
        <v>131.30000000000001</v>
      </c>
      <c r="DI39" s="170">
        <v>124.4</v>
      </c>
      <c r="DJ39" s="171">
        <v>6.9</v>
      </c>
      <c r="DK39" s="169">
        <v>19.5</v>
      </c>
      <c r="DL39" s="170">
        <v>129.6</v>
      </c>
      <c r="DM39" s="170">
        <v>121.8</v>
      </c>
      <c r="DN39" s="179">
        <v>7.8</v>
      </c>
      <c r="DO39" s="169">
        <v>18.5</v>
      </c>
      <c r="DP39" s="170">
        <v>123</v>
      </c>
      <c r="DQ39" s="170">
        <v>118.4</v>
      </c>
      <c r="DR39" s="171">
        <v>4.5999999999999996</v>
      </c>
      <c r="DS39" s="169">
        <v>19.399999999999999</v>
      </c>
      <c r="DT39" s="170">
        <v>139</v>
      </c>
      <c r="DU39" s="170">
        <v>134.1</v>
      </c>
      <c r="DV39" s="171">
        <v>4.9000000000000004</v>
      </c>
      <c r="DW39" s="169">
        <v>18.3</v>
      </c>
      <c r="DX39" s="170">
        <v>120.2</v>
      </c>
      <c r="DY39" s="170">
        <v>115.6</v>
      </c>
      <c r="DZ39" s="171">
        <v>4.5999999999999996</v>
      </c>
      <c r="EA39" s="169">
        <v>16.899999999999999</v>
      </c>
      <c r="EB39" s="170">
        <v>127.8</v>
      </c>
      <c r="EC39" s="170">
        <v>122.5</v>
      </c>
      <c r="ED39" s="171">
        <v>5.3</v>
      </c>
      <c r="EE39" s="169">
        <v>17.3</v>
      </c>
      <c r="EF39" s="170">
        <v>114</v>
      </c>
      <c r="EG39" s="170">
        <v>108.4</v>
      </c>
      <c r="EH39" s="171">
        <v>5.6</v>
      </c>
      <c r="EI39" s="169">
        <v>19.100000000000001</v>
      </c>
      <c r="EJ39" s="170">
        <v>135.80000000000001</v>
      </c>
      <c r="EK39" s="170">
        <v>129.9</v>
      </c>
      <c r="EL39" s="171">
        <v>5.9</v>
      </c>
      <c r="EM39" s="169">
        <v>17</v>
      </c>
      <c r="EN39" s="170">
        <v>110.7</v>
      </c>
      <c r="EO39" s="170">
        <v>104.3</v>
      </c>
      <c r="EP39" s="171">
        <v>6.4</v>
      </c>
      <c r="EQ39" s="169">
        <v>17</v>
      </c>
      <c r="ER39" s="170">
        <v>129.4</v>
      </c>
      <c r="ES39" s="170">
        <v>118.2</v>
      </c>
      <c r="ET39" s="179">
        <v>11.2</v>
      </c>
      <c r="EU39" s="169">
        <v>17.5</v>
      </c>
      <c r="EV39" s="170">
        <v>159.69999999999999</v>
      </c>
      <c r="EW39" s="170">
        <v>139.5</v>
      </c>
      <c r="EX39" s="171">
        <v>20.2</v>
      </c>
      <c r="EY39" s="169">
        <v>20</v>
      </c>
      <c r="EZ39" s="170">
        <v>149.19999999999999</v>
      </c>
      <c r="FA39" s="170">
        <v>142.30000000000001</v>
      </c>
      <c r="FB39" s="171">
        <v>6.9</v>
      </c>
      <c r="FC39" s="169">
        <v>20.100000000000001</v>
      </c>
      <c r="FD39" s="170">
        <v>162.19999999999999</v>
      </c>
      <c r="FE39" s="170">
        <v>147.69999999999999</v>
      </c>
      <c r="FF39" s="171">
        <v>14.5</v>
      </c>
      <c r="FG39" s="169">
        <v>18.899999999999999</v>
      </c>
      <c r="FH39" s="170">
        <v>132.69999999999999</v>
      </c>
      <c r="FI39" s="170">
        <v>124.1</v>
      </c>
      <c r="FJ39" s="171">
        <v>8.6</v>
      </c>
      <c r="FK39" s="166"/>
    </row>
    <row r="40" spans="1:167" s="167" customFormat="1" ht="15.6" customHeight="1">
      <c r="A40" s="172"/>
      <c r="B40" s="95" t="s">
        <v>163</v>
      </c>
      <c r="C40" s="169">
        <v>19.5</v>
      </c>
      <c r="D40" s="170">
        <v>147.5</v>
      </c>
      <c r="E40" s="170">
        <v>138.1</v>
      </c>
      <c r="F40" s="179">
        <v>9.4</v>
      </c>
      <c r="G40" s="169" t="s">
        <v>43</v>
      </c>
      <c r="H40" s="170" t="s">
        <v>43</v>
      </c>
      <c r="I40" s="170" t="s">
        <v>43</v>
      </c>
      <c r="J40" s="171" t="s">
        <v>43</v>
      </c>
      <c r="K40" s="169">
        <v>21.9</v>
      </c>
      <c r="L40" s="170">
        <v>178.3</v>
      </c>
      <c r="M40" s="170">
        <v>170.3</v>
      </c>
      <c r="N40" s="171">
        <v>8</v>
      </c>
      <c r="O40" s="169">
        <v>19.7</v>
      </c>
      <c r="P40" s="170">
        <v>160.1</v>
      </c>
      <c r="Q40" s="170">
        <v>147.4</v>
      </c>
      <c r="R40" s="171">
        <v>12.7</v>
      </c>
      <c r="S40" s="169">
        <v>19.100000000000001</v>
      </c>
      <c r="T40" s="170">
        <v>146.1</v>
      </c>
      <c r="U40" s="170">
        <v>135.1</v>
      </c>
      <c r="V40" s="171">
        <v>11</v>
      </c>
      <c r="W40" s="169">
        <v>22.6</v>
      </c>
      <c r="X40" s="170">
        <v>180.8</v>
      </c>
      <c r="Y40" s="170">
        <v>170.6</v>
      </c>
      <c r="Z40" s="171">
        <v>10.199999999999999</v>
      </c>
      <c r="AA40" s="169">
        <v>20.2</v>
      </c>
      <c r="AB40" s="170">
        <v>160.5</v>
      </c>
      <c r="AC40" s="170">
        <v>156.6</v>
      </c>
      <c r="AD40" s="171">
        <v>3.9</v>
      </c>
      <c r="AE40" s="169">
        <v>19.100000000000001</v>
      </c>
      <c r="AF40" s="170">
        <v>152</v>
      </c>
      <c r="AG40" s="170">
        <v>144.1</v>
      </c>
      <c r="AH40" s="171">
        <v>7.9</v>
      </c>
      <c r="AI40" s="169">
        <v>18.8</v>
      </c>
      <c r="AJ40" s="170">
        <v>148.19999999999999</v>
      </c>
      <c r="AK40" s="170">
        <v>142.4</v>
      </c>
      <c r="AL40" s="171">
        <v>5.8</v>
      </c>
      <c r="AM40" s="169">
        <v>21.6</v>
      </c>
      <c r="AN40" s="170">
        <v>186</v>
      </c>
      <c r="AO40" s="170">
        <v>164.6</v>
      </c>
      <c r="AP40" s="179">
        <v>21.4</v>
      </c>
      <c r="AQ40" s="169" t="s">
        <v>115</v>
      </c>
      <c r="AR40" s="170" t="s">
        <v>115</v>
      </c>
      <c r="AS40" s="170" t="s">
        <v>115</v>
      </c>
      <c r="AT40" s="171" t="s">
        <v>115</v>
      </c>
      <c r="AU40" s="169">
        <v>20</v>
      </c>
      <c r="AV40" s="170">
        <v>162.1</v>
      </c>
      <c r="AW40" s="170">
        <v>147.19999999999999</v>
      </c>
      <c r="AX40" s="171">
        <v>14.9</v>
      </c>
      <c r="AY40" s="169">
        <v>19.899999999999999</v>
      </c>
      <c r="AZ40" s="170">
        <v>173.5</v>
      </c>
      <c r="BA40" s="170">
        <v>150.30000000000001</v>
      </c>
      <c r="BB40" s="171">
        <v>23.2</v>
      </c>
      <c r="BC40" s="169">
        <v>21</v>
      </c>
      <c r="BD40" s="170">
        <v>160.9</v>
      </c>
      <c r="BE40" s="170">
        <v>152.4</v>
      </c>
      <c r="BF40" s="171">
        <v>8.5</v>
      </c>
      <c r="BG40" s="169">
        <v>20.100000000000001</v>
      </c>
      <c r="BH40" s="170">
        <v>156.9</v>
      </c>
      <c r="BI40" s="170">
        <v>148.4</v>
      </c>
      <c r="BJ40" s="171">
        <v>8.5</v>
      </c>
      <c r="BK40" s="169">
        <v>19.2</v>
      </c>
      <c r="BL40" s="170">
        <v>162.1</v>
      </c>
      <c r="BM40" s="170">
        <v>149.1</v>
      </c>
      <c r="BN40" s="171">
        <v>13</v>
      </c>
      <c r="BO40" s="169">
        <v>20.9</v>
      </c>
      <c r="BP40" s="170">
        <v>191.3</v>
      </c>
      <c r="BQ40" s="170">
        <v>159.6</v>
      </c>
      <c r="BR40" s="171">
        <v>31.7</v>
      </c>
      <c r="BS40" s="169">
        <v>18.5</v>
      </c>
      <c r="BT40" s="170">
        <v>149.5</v>
      </c>
      <c r="BU40" s="170">
        <v>140.30000000000001</v>
      </c>
      <c r="BV40" s="171">
        <v>9.1999999999999993</v>
      </c>
      <c r="BW40" s="169">
        <v>19.7</v>
      </c>
      <c r="BX40" s="170">
        <v>175</v>
      </c>
      <c r="BY40" s="170">
        <v>152.5</v>
      </c>
      <c r="BZ40" s="171">
        <v>22.5</v>
      </c>
      <c r="CA40" s="169">
        <v>19.2</v>
      </c>
      <c r="CB40" s="170">
        <v>163.5</v>
      </c>
      <c r="CC40" s="170">
        <v>149.5</v>
      </c>
      <c r="CD40" s="171">
        <v>14</v>
      </c>
      <c r="CE40" s="169">
        <v>19.100000000000001</v>
      </c>
      <c r="CF40" s="170">
        <v>151.4</v>
      </c>
      <c r="CG40" s="170">
        <v>141.69999999999999</v>
      </c>
      <c r="CH40" s="171">
        <v>9.6999999999999993</v>
      </c>
      <c r="CI40" s="169">
        <v>19.899999999999999</v>
      </c>
      <c r="CJ40" s="170">
        <v>154.30000000000001</v>
      </c>
      <c r="CK40" s="170">
        <v>143.9</v>
      </c>
      <c r="CL40" s="171">
        <v>10.4</v>
      </c>
      <c r="CM40" s="169">
        <v>18.899999999999999</v>
      </c>
      <c r="CN40" s="170">
        <v>154.1</v>
      </c>
      <c r="CO40" s="170">
        <v>143.5</v>
      </c>
      <c r="CP40" s="171">
        <v>10.6</v>
      </c>
      <c r="CQ40" s="169">
        <v>19.899999999999999</v>
      </c>
      <c r="CR40" s="170">
        <v>158.69999999999999</v>
      </c>
      <c r="CS40" s="170">
        <v>144.6</v>
      </c>
      <c r="CT40" s="171">
        <v>14.1</v>
      </c>
      <c r="CU40" s="169" t="s">
        <v>115</v>
      </c>
      <c r="CV40" s="170" t="s">
        <v>115</v>
      </c>
      <c r="CW40" s="170" t="s">
        <v>115</v>
      </c>
      <c r="CX40" s="171" t="s">
        <v>115</v>
      </c>
      <c r="CY40" s="169">
        <v>19.600000000000001</v>
      </c>
      <c r="CZ40" s="170">
        <v>155.69999999999999</v>
      </c>
      <c r="DA40" s="170">
        <v>147.6</v>
      </c>
      <c r="DB40" s="171">
        <v>8.1</v>
      </c>
      <c r="DC40" s="169">
        <v>19.100000000000001</v>
      </c>
      <c r="DD40" s="170">
        <v>150.1</v>
      </c>
      <c r="DE40" s="170">
        <v>137.6</v>
      </c>
      <c r="DF40" s="171">
        <v>12.5</v>
      </c>
      <c r="DG40" s="169">
        <v>17.600000000000001</v>
      </c>
      <c r="DH40" s="170">
        <v>138.30000000000001</v>
      </c>
      <c r="DI40" s="170">
        <v>130.5</v>
      </c>
      <c r="DJ40" s="171">
        <v>7.8</v>
      </c>
      <c r="DK40" s="169">
        <v>20.3</v>
      </c>
      <c r="DL40" s="170">
        <v>143.69999999999999</v>
      </c>
      <c r="DM40" s="170">
        <v>134.80000000000001</v>
      </c>
      <c r="DN40" s="179">
        <v>8.9</v>
      </c>
      <c r="DO40" s="169">
        <v>19.600000000000001</v>
      </c>
      <c r="DP40" s="170">
        <v>131.5</v>
      </c>
      <c r="DQ40" s="170">
        <v>125.9</v>
      </c>
      <c r="DR40" s="171">
        <v>5.6</v>
      </c>
      <c r="DS40" s="169">
        <v>19.7</v>
      </c>
      <c r="DT40" s="170">
        <v>142.1</v>
      </c>
      <c r="DU40" s="170">
        <v>137.30000000000001</v>
      </c>
      <c r="DV40" s="171">
        <v>4.8</v>
      </c>
      <c r="DW40" s="169">
        <v>19.5</v>
      </c>
      <c r="DX40" s="170">
        <v>129.6</v>
      </c>
      <c r="DY40" s="170">
        <v>123.9</v>
      </c>
      <c r="DZ40" s="171">
        <v>5.7</v>
      </c>
      <c r="EA40" s="169">
        <v>18.399999999999999</v>
      </c>
      <c r="EB40" s="170">
        <v>138.5</v>
      </c>
      <c r="EC40" s="170">
        <v>130.1</v>
      </c>
      <c r="ED40" s="171">
        <v>8.4</v>
      </c>
      <c r="EE40" s="169">
        <v>18.5</v>
      </c>
      <c r="EF40" s="170">
        <v>120.7</v>
      </c>
      <c r="EG40" s="170">
        <v>116.4</v>
      </c>
      <c r="EH40" s="171">
        <v>4.3</v>
      </c>
      <c r="EI40" s="169">
        <v>19</v>
      </c>
      <c r="EJ40" s="170">
        <v>133.1</v>
      </c>
      <c r="EK40" s="170">
        <v>126.6</v>
      </c>
      <c r="EL40" s="171">
        <v>6.5</v>
      </c>
      <c r="EM40" s="169">
        <v>17.399999999999999</v>
      </c>
      <c r="EN40" s="170">
        <v>113.6</v>
      </c>
      <c r="EO40" s="170">
        <v>107.1</v>
      </c>
      <c r="EP40" s="171">
        <v>6.5</v>
      </c>
      <c r="EQ40" s="169">
        <v>20.7</v>
      </c>
      <c r="ER40" s="170">
        <v>167.2</v>
      </c>
      <c r="ES40" s="170">
        <v>148.4</v>
      </c>
      <c r="ET40" s="179">
        <v>18.8</v>
      </c>
      <c r="EU40" s="169">
        <v>18.600000000000001</v>
      </c>
      <c r="EV40" s="170">
        <v>177.2</v>
      </c>
      <c r="EW40" s="170">
        <v>152.69999999999999</v>
      </c>
      <c r="EX40" s="171">
        <v>24.5</v>
      </c>
      <c r="EY40" s="169">
        <v>19.8</v>
      </c>
      <c r="EZ40" s="170">
        <v>149.69999999999999</v>
      </c>
      <c r="FA40" s="170">
        <v>143</v>
      </c>
      <c r="FB40" s="171">
        <v>6.7</v>
      </c>
      <c r="FC40" s="169">
        <v>19.5</v>
      </c>
      <c r="FD40" s="170">
        <v>151.80000000000001</v>
      </c>
      <c r="FE40" s="170">
        <v>142.80000000000001</v>
      </c>
      <c r="FF40" s="171">
        <v>9</v>
      </c>
      <c r="FG40" s="169">
        <v>18.7</v>
      </c>
      <c r="FH40" s="170">
        <v>129.69999999999999</v>
      </c>
      <c r="FI40" s="170">
        <v>122.7</v>
      </c>
      <c r="FJ40" s="171">
        <v>7</v>
      </c>
      <c r="FK40" s="166"/>
    </row>
    <row r="41" spans="1:167" s="167" customFormat="1" ht="15.6" customHeight="1">
      <c r="A41" s="172"/>
      <c r="B41" s="95" t="s">
        <v>164</v>
      </c>
      <c r="C41" s="169">
        <v>19</v>
      </c>
      <c r="D41" s="170">
        <v>142.5</v>
      </c>
      <c r="E41" s="170">
        <v>134.19999999999999</v>
      </c>
      <c r="F41" s="179">
        <v>8.3000000000000007</v>
      </c>
      <c r="G41" s="169" t="s">
        <v>43</v>
      </c>
      <c r="H41" s="170" t="s">
        <v>43</v>
      </c>
      <c r="I41" s="170" t="s">
        <v>43</v>
      </c>
      <c r="J41" s="171" t="s">
        <v>43</v>
      </c>
      <c r="K41" s="169">
        <v>19.8</v>
      </c>
      <c r="L41" s="170">
        <v>162.9</v>
      </c>
      <c r="M41" s="170">
        <v>153.80000000000001</v>
      </c>
      <c r="N41" s="171">
        <v>9.1</v>
      </c>
      <c r="O41" s="169">
        <v>18.5</v>
      </c>
      <c r="P41" s="170">
        <v>149.1</v>
      </c>
      <c r="Q41" s="170">
        <v>138.4</v>
      </c>
      <c r="R41" s="171">
        <v>10.7</v>
      </c>
      <c r="S41" s="169">
        <v>19</v>
      </c>
      <c r="T41" s="170">
        <v>142.5</v>
      </c>
      <c r="U41" s="170">
        <v>133.1</v>
      </c>
      <c r="V41" s="171">
        <v>9.4</v>
      </c>
      <c r="W41" s="169">
        <v>19.3</v>
      </c>
      <c r="X41" s="170">
        <v>154.80000000000001</v>
      </c>
      <c r="Y41" s="170">
        <v>148.19999999999999</v>
      </c>
      <c r="Z41" s="171">
        <v>6.6</v>
      </c>
      <c r="AA41" s="169">
        <v>18.899999999999999</v>
      </c>
      <c r="AB41" s="170">
        <v>145.9</v>
      </c>
      <c r="AC41" s="170">
        <v>141.9</v>
      </c>
      <c r="AD41" s="171">
        <v>4</v>
      </c>
      <c r="AE41" s="169">
        <v>18.899999999999999</v>
      </c>
      <c r="AF41" s="170">
        <v>151.80000000000001</v>
      </c>
      <c r="AG41" s="170">
        <v>146.80000000000001</v>
      </c>
      <c r="AH41" s="171">
        <v>5</v>
      </c>
      <c r="AI41" s="169">
        <v>17.899999999999999</v>
      </c>
      <c r="AJ41" s="170">
        <v>140.69999999999999</v>
      </c>
      <c r="AK41" s="170">
        <v>136.9</v>
      </c>
      <c r="AL41" s="171">
        <v>3.8</v>
      </c>
      <c r="AM41" s="169">
        <v>18.600000000000001</v>
      </c>
      <c r="AN41" s="170">
        <v>162.9</v>
      </c>
      <c r="AO41" s="170">
        <v>142.4</v>
      </c>
      <c r="AP41" s="179">
        <v>20.5</v>
      </c>
      <c r="AQ41" s="169" t="s">
        <v>115</v>
      </c>
      <c r="AR41" s="170" t="s">
        <v>115</v>
      </c>
      <c r="AS41" s="170" t="s">
        <v>115</v>
      </c>
      <c r="AT41" s="171" t="s">
        <v>115</v>
      </c>
      <c r="AU41" s="169">
        <v>17.7</v>
      </c>
      <c r="AV41" s="170">
        <v>143.30000000000001</v>
      </c>
      <c r="AW41" s="170">
        <v>130.69999999999999</v>
      </c>
      <c r="AX41" s="171">
        <v>12.6</v>
      </c>
      <c r="AY41" s="169">
        <v>18.3</v>
      </c>
      <c r="AZ41" s="170">
        <v>158.19999999999999</v>
      </c>
      <c r="BA41" s="170">
        <v>136.5</v>
      </c>
      <c r="BB41" s="171">
        <v>21.7</v>
      </c>
      <c r="BC41" s="169">
        <v>19.100000000000001</v>
      </c>
      <c r="BD41" s="170">
        <v>143.9</v>
      </c>
      <c r="BE41" s="170">
        <v>136.80000000000001</v>
      </c>
      <c r="BF41" s="171">
        <v>7.1</v>
      </c>
      <c r="BG41" s="169">
        <v>17.7</v>
      </c>
      <c r="BH41" s="170">
        <v>139.30000000000001</v>
      </c>
      <c r="BI41" s="170">
        <v>130.4</v>
      </c>
      <c r="BJ41" s="171">
        <v>8.9</v>
      </c>
      <c r="BK41" s="169">
        <v>17.7</v>
      </c>
      <c r="BL41" s="170">
        <v>149.6</v>
      </c>
      <c r="BM41" s="170">
        <v>139.9</v>
      </c>
      <c r="BN41" s="171">
        <v>9.6999999999999993</v>
      </c>
      <c r="BO41" s="169">
        <v>18.2</v>
      </c>
      <c r="BP41" s="170">
        <v>165.7</v>
      </c>
      <c r="BQ41" s="170">
        <v>137.4</v>
      </c>
      <c r="BR41" s="171">
        <v>28.3</v>
      </c>
      <c r="BS41" s="169">
        <v>16.600000000000001</v>
      </c>
      <c r="BT41" s="170">
        <v>133.80000000000001</v>
      </c>
      <c r="BU41" s="170">
        <v>125.1</v>
      </c>
      <c r="BV41" s="171">
        <v>8.6999999999999993</v>
      </c>
      <c r="BW41" s="169">
        <v>17.7</v>
      </c>
      <c r="BX41" s="170">
        <v>154.80000000000001</v>
      </c>
      <c r="BY41" s="170">
        <v>137.80000000000001</v>
      </c>
      <c r="BZ41" s="171">
        <v>17</v>
      </c>
      <c r="CA41" s="169">
        <v>19.3</v>
      </c>
      <c r="CB41" s="170">
        <v>163.19999999999999</v>
      </c>
      <c r="CC41" s="170">
        <v>150.9</v>
      </c>
      <c r="CD41" s="171">
        <v>12.3</v>
      </c>
      <c r="CE41" s="169">
        <v>17.899999999999999</v>
      </c>
      <c r="CF41" s="170">
        <v>142.80000000000001</v>
      </c>
      <c r="CG41" s="170">
        <v>134.19999999999999</v>
      </c>
      <c r="CH41" s="171">
        <v>8.6</v>
      </c>
      <c r="CI41" s="169">
        <v>17.899999999999999</v>
      </c>
      <c r="CJ41" s="170">
        <v>135.19999999999999</v>
      </c>
      <c r="CK41" s="170">
        <v>128</v>
      </c>
      <c r="CL41" s="171">
        <v>7.2</v>
      </c>
      <c r="CM41" s="169">
        <v>17.899999999999999</v>
      </c>
      <c r="CN41" s="170">
        <v>147.1</v>
      </c>
      <c r="CO41" s="170">
        <v>137.30000000000001</v>
      </c>
      <c r="CP41" s="171">
        <v>9.8000000000000007</v>
      </c>
      <c r="CQ41" s="169">
        <v>16.899999999999999</v>
      </c>
      <c r="CR41" s="170">
        <v>141.30000000000001</v>
      </c>
      <c r="CS41" s="170">
        <v>128.4</v>
      </c>
      <c r="CT41" s="171">
        <v>12.9</v>
      </c>
      <c r="CU41" s="169" t="s">
        <v>115</v>
      </c>
      <c r="CV41" s="170" t="s">
        <v>115</v>
      </c>
      <c r="CW41" s="170" t="s">
        <v>115</v>
      </c>
      <c r="CX41" s="171" t="s">
        <v>115</v>
      </c>
      <c r="CY41" s="169">
        <v>18.899999999999999</v>
      </c>
      <c r="CZ41" s="170">
        <v>147.6</v>
      </c>
      <c r="DA41" s="170">
        <v>141.6</v>
      </c>
      <c r="DB41" s="171">
        <v>6</v>
      </c>
      <c r="DC41" s="169">
        <v>19.2</v>
      </c>
      <c r="DD41" s="170">
        <v>144.80000000000001</v>
      </c>
      <c r="DE41" s="170">
        <v>138.5</v>
      </c>
      <c r="DF41" s="171">
        <v>6.3</v>
      </c>
      <c r="DG41" s="169">
        <v>17.399999999999999</v>
      </c>
      <c r="DH41" s="170">
        <v>137.80000000000001</v>
      </c>
      <c r="DI41" s="170">
        <v>130.30000000000001</v>
      </c>
      <c r="DJ41" s="171">
        <v>7.5</v>
      </c>
      <c r="DK41" s="169">
        <v>19.3</v>
      </c>
      <c r="DL41" s="170">
        <v>136.6</v>
      </c>
      <c r="DM41" s="170">
        <v>126</v>
      </c>
      <c r="DN41" s="179">
        <v>10.6</v>
      </c>
      <c r="DO41" s="169">
        <v>19.3</v>
      </c>
      <c r="DP41" s="170">
        <v>127.8</v>
      </c>
      <c r="DQ41" s="170">
        <v>123.1</v>
      </c>
      <c r="DR41" s="171">
        <v>4.7</v>
      </c>
      <c r="DS41" s="169">
        <v>18.2</v>
      </c>
      <c r="DT41" s="170">
        <v>128.30000000000001</v>
      </c>
      <c r="DU41" s="170">
        <v>124.1</v>
      </c>
      <c r="DV41" s="171">
        <v>4.2</v>
      </c>
      <c r="DW41" s="169">
        <v>19.5</v>
      </c>
      <c r="DX41" s="170">
        <v>127.7</v>
      </c>
      <c r="DY41" s="170">
        <v>122.9</v>
      </c>
      <c r="DZ41" s="171">
        <v>4.8</v>
      </c>
      <c r="EA41" s="169">
        <v>17.7</v>
      </c>
      <c r="EB41" s="170">
        <v>131.1</v>
      </c>
      <c r="EC41" s="170">
        <v>122.2</v>
      </c>
      <c r="ED41" s="171">
        <v>8.9</v>
      </c>
      <c r="EE41" s="169">
        <v>18.3</v>
      </c>
      <c r="EF41" s="170">
        <v>126.2</v>
      </c>
      <c r="EG41" s="170">
        <v>123.1</v>
      </c>
      <c r="EH41" s="171">
        <v>3.1</v>
      </c>
      <c r="EI41" s="169">
        <v>18.8</v>
      </c>
      <c r="EJ41" s="170">
        <v>137.80000000000001</v>
      </c>
      <c r="EK41" s="170">
        <v>133.9</v>
      </c>
      <c r="EL41" s="171">
        <v>3.9</v>
      </c>
      <c r="EM41" s="169">
        <v>17.600000000000001</v>
      </c>
      <c r="EN41" s="170">
        <v>114.2</v>
      </c>
      <c r="EO41" s="170">
        <v>108.1</v>
      </c>
      <c r="EP41" s="171">
        <v>6.1</v>
      </c>
      <c r="EQ41" s="169">
        <v>19</v>
      </c>
      <c r="ER41" s="170">
        <v>154.69999999999999</v>
      </c>
      <c r="ES41" s="170">
        <v>142.5</v>
      </c>
      <c r="ET41" s="179">
        <v>12.2</v>
      </c>
      <c r="EU41" s="169">
        <v>19.100000000000001</v>
      </c>
      <c r="EV41" s="170">
        <v>173.7</v>
      </c>
      <c r="EW41" s="170">
        <v>148.80000000000001</v>
      </c>
      <c r="EX41" s="171">
        <v>24.9</v>
      </c>
      <c r="EY41" s="169">
        <v>19.8</v>
      </c>
      <c r="EZ41" s="170">
        <v>149.1</v>
      </c>
      <c r="FA41" s="170">
        <v>142.80000000000001</v>
      </c>
      <c r="FB41" s="171">
        <v>6.3</v>
      </c>
      <c r="FC41" s="169">
        <v>20.3</v>
      </c>
      <c r="FD41" s="170">
        <v>154.30000000000001</v>
      </c>
      <c r="FE41" s="170">
        <v>148</v>
      </c>
      <c r="FF41" s="171">
        <v>6.3</v>
      </c>
      <c r="FG41" s="169">
        <v>18.2</v>
      </c>
      <c r="FH41" s="170">
        <v>125</v>
      </c>
      <c r="FI41" s="170">
        <v>119.2</v>
      </c>
      <c r="FJ41" s="171">
        <v>5.8</v>
      </c>
      <c r="FK41" s="166"/>
    </row>
    <row r="42" spans="1:167" s="167" customFormat="1" ht="15.6" customHeight="1">
      <c r="A42" s="172" t="s">
        <v>219</v>
      </c>
      <c r="B42" s="95" t="s">
        <v>165</v>
      </c>
      <c r="C42" s="169">
        <v>19.8</v>
      </c>
      <c r="D42" s="170">
        <v>148.5</v>
      </c>
      <c r="E42" s="170">
        <v>140</v>
      </c>
      <c r="F42" s="179">
        <v>8.5</v>
      </c>
      <c r="G42" s="169" t="s">
        <v>43</v>
      </c>
      <c r="H42" s="170" t="s">
        <v>43</v>
      </c>
      <c r="I42" s="170" t="s">
        <v>43</v>
      </c>
      <c r="J42" s="171" t="s">
        <v>43</v>
      </c>
      <c r="K42" s="169">
        <v>19.8</v>
      </c>
      <c r="L42" s="170">
        <v>162.19999999999999</v>
      </c>
      <c r="M42" s="170">
        <v>152.69999999999999</v>
      </c>
      <c r="N42" s="171">
        <v>9.5</v>
      </c>
      <c r="O42" s="169">
        <v>20.2</v>
      </c>
      <c r="P42" s="170">
        <v>163.30000000000001</v>
      </c>
      <c r="Q42" s="170">
        <v>152</v>
      </c>
      <c r="R42" s="171">
        <v>11.3</v>
      </c>
      <c r="S42" s="169">
        <v>19.399999999999999</v>
      </c>
      <c r="T42" s="170">
        <v>146</v>
      </c>
      <c r="U42" s="170">
        <v>137.1</v>
      </c>
      <c r="V42" s="171">
        <v>8.9</v>
      </c>
      <c r="W42" s="169">
        <v>22</v>
      </c>
      <c r="X42" s="170">
        <v>177.9</v>
      </c>
      <c r="Y42" s="170">
        <v>169.5</v>
      </c>
      <c r="Z42" s="171">
        <v>8.4</v>
      </c>
      <c r="AA42" s="169">
        <v>19.399999999999999</v>
      </c>
      <c r="AB42" s="170">
        <v>151.80000000000001</v>
      </c>
      <c r="AC42" s="170">
        <v>146.6</v>
      </c>
      <c r="AD42" s="171">
        <v>5.2</v>
      </c>
      <c r="AE42" s="169">
        <v>18.600000000000001</v>
      </c>
      <c r="AF42" s="170">
        <v>149.9</v>
      </c>
      <c r="AG42" s="170">
        <v>144.69999999999999</v>
      </c>
      <c r="AH42" s="171">
        <v>5.2</v>
      </c>
      <c r="AI42" s="169">
        <v>20.3</v>
      </c>
      <c r="AJ42" s="170">
        <v>158.30000000000001</v>
      </c>
      <c r="AK42" s="170">
        <v>154.4</v>
      </c>
      <c r="AL42" s="171">
        <v>3.9</v>
      </c>
      <c r="AM42" s="169">
        <v>19.7</v>
      </c>
      <c r="AN42" s="170">
        <v>162.69999999999999</v>
      </c>
      <c r="AO42" s="170">
        <v>151</v>
      </c>
      <c r="AP42" s="179">
        <v>11.7</v>
      </c>
      <c r="AQ42" s="169" t="s">
        <v>115</v>
      </c>
      <c r="AR42" s="170" t="s">
        <v>115</v>
      </c>
      <c r="AS42" s="170" t="s">
        <v>115</v>
      </c>
      <c r="AT42" s="171" t="s">
        <v>115</v>
      </c>
      <c r="AU42" s="169">
        <v>20.5</v>
      </c>
      <c r="AV42" s="170">
        <v>172.8</v>
      </c>
      <c r="AW42" s="170">
        <v>154.30000000000001</v>
      </c>
      <c r="AX42" s="171">
        <v>18.5</v>
      </c>
      <c r="AY42" s="169">
        <v>21.6</v>
      </c>
      <c r="AZ42" s="170">
        <v>185.4</v>
      </c>
      <c r="BA42" s="170">
        <v>162.1</v>
      </c>
      <c r="BB42" s="171">
        <v>23.3</v>
      </c>
      <c r="BC42" s="169">
        <v>20.9</v>
      </c>
      <c r="BD42" s="170">
        <v>158.19999999999999</v>
      </c>
      <c r="BE42" s="170">
        <v>150.6</v>
      </c>
      <c r="BF42" s="171">
        <v>7.6</v>
      </c>
      <c r="BG42" s="169">
        <v>21.1</v>
      </c>
      <c r="BH42" s="170">
        <v>165.2</v>
      </c>
      <c r="BI42" s="170">
        <v>156.1</v>
      </c>
      <c r="BJ42" s="171">
        <v>9.1</v>
      </c>
      <c r="BK42" s="169">
        <v>20.399999999999999</v>
      </c>
      <c r="BL42" s="170">
        <v>168.5</v>
      </c>
      <c r="BM42" s="170">
        <v>157.69999999999999</v>
      </c>
      <c r="BN42" s="171">
        <v>10.8</v>
      </c>
      <c r="BO42" s="169">
        <v>22</v>
      </c>
      <c r="BP42" s="170">
        <v>201.8</v>
      </c>
      <c r="BQ42" s="170">
        <v>170.1</v>
      </c>
      <c r="BR42" s="171">
        <v>31.7</v>
      </c>
      <c r="BS42" s="169">
        <v>19.600000000000001</v>
      </c>
      <c r="BT42" s="170">
        <v>155</v>
      </c>
      <c r="BU42" s="170">
        <v>147.30000000000001</v>
      </c>
      <c r="BV42" s="171">
        <v>7.7</v>
      </c>
      <c r="BW42" s="169">
        <v>20.2</v>
      </c>
      <c r="BX42" s="170">
        <v>174.6</v>
      </c>
      <c r="BY42" s="170">
        <v>156.9</v>
      </c>
      <c r="BZ42" s="171">
        <v>17.7</v>
      </c>
      <c r="CA42" s="169">
        <v>20.3</v>
      </c>
      <c r="CB42" s="170">
        <v>171</v>
      </c>
      <c r="CC42" s="170">
        <v>158.30000000000001</v>
      </c>
      <c r="CD42" s="171">
        <v>12.7</v>
      </c>
      <c r="CE42" s="169">
        <v>19.7</v>
      </c>
      <c r="CF42" s="170">
        <v>157.9</v>
      </c>
      <c r="CG42" s="170">
        <v>149.30000000000001</v>
      </c>
      <c r="CH42" s="171">
        <v>8.6</v>
      </c>
      <c r="CI42" s="169">
        <v>20.5</v>
      </c>
      <c r="CJ42" s="170">
        <v>154.9</v>
      </c>
      <c r="CK42" s="170">
        <v>147.30000000000001</v>
      </c>
      <c r="CL42" s="171">
        <v>7.6</v>
      </c>
      <c r="CM42" s="169">
        <v>19.399999999999999</v>
      </c>
      <c r="CN42" s="170">
        <v>158.5</v>
      </c>
      <c r="CO42" s="170">
        <v>149.30000000000001</v>
      </c>
      <c r="CP42" s="171">
        <v>9.1999999999999993</v>
      </c>
      <c r="CQ42" s="169">
        <v>18.7</v>
      </c>
      <c r="CR42" s="170">
        <v>149.4</v>
      </c>
      <c r="CS42" s="170">
        <v>138</v>
      </c>
      <c r="CT42" s="171">
        <v>11.4</v>
      </c>
      <c r="CU42" s="169" t="s">
        <v>115</v>
      </c>
      <c r="CV42" s="170" t="s">
        <v>115</v>
      </c>
      <c r="CW42" s="170" t="s">
        <v>115</v>
      </c>
      <c r="CX42" s="171" t="s">
        <v>115</v>
      </c>
      <c r="CY42" s="169">
        <v>19.899999999999999</v>
      </c>
      <c r="CZ42" s="170">
        <v>161</v>
      </c>
      <c r="DA42" s="170">
        <v>153.19999999999999</v>
      </c>
      <c r="DB42" s="171">
        <v>7.8</v>
      </c>
      <c r="DC42" s="169">
        <v>19.899999999999999</v>
      </c>
      <c r="DD42" s="170">
        <v>153</v>
      </c>
      <c r="DE42" s="170">
        <v>143.9</v>
      </c>
      <c r="DF42" s="171">
        <v>9.1</v>
      </c>
      <c r="DG42" s="169">
        <v>18.8</v>
      </c>
      <c r="DH42" s="170">
        <v>146.1</v>
      </c>
      <c r="DI42" s="170">
        <v>139</v>
      </c>
      <c r="DJ42" s="171">
        <v>7.1</v>
      </c>
      <c r="DK42" s="169">
        <v>20.3</v>
      </c>
      <c r="DL42" s="170">
        <v>135.69999999999999</v>
      </c>
      <c r="DM42" s="170">
        <v>125.7</v>
      </c>
      <c r="DN42" s="179">
        <v>10</v>
      </c>
      <c r="DO42" s="169">
        <v>19.899999999999999</v>
      </c>
      <c r="DP42" s="170">
        <v>129.30000000000001</v>
      </c>
      <c r="DQ42" s="170">
        <v>124.4</v>
      </c>
      <c r="DR42" s="171">
        <v>4.9000000000000004</v>
      </c>
      <c r="DS42" s="169">
        <v>19.899999999999999</v>
      </c>
      <c r="DT42" s="170">
        <v>139.69999999999999</v>
      </c>
      <c r="DU42" s="170">
        <v>135.80000000000001</v>
      </c>
      <c r="DV42" s="171">
        <v>3.9</v>
      </c>
      <c r="DW42" s="169">
        <v>19.899999999999999</v>
      </c>
      <c r="DX42" s="170">
        <v>127.5</v>
      </c>
      <c r="DY42" s="170">
        <v>122.4</v>
      </c>
      <c r="DZ42" s="171">
        <v>5.0999999999999996</v>
      </c>
      <c r="EA42" s="169">
        <v>19</v>
      </c>
      <c r="EB42" s="170">
        <v>139.30000000000001</v>
      </c>
      <c r="EC42" s="170">
        <v>131.9</v>
      </c>
      <c r="ED42" s="171">
        <v>7.4</v>
      </c>
      <c r="EE42" s="169">
        <v>18.2</v>
      </c>
      <c r="EF42" s="170">
        <v>120.6</v>
      </c>
      <c r="EG42" s="170">
        <v>118</v>
      </c>
      <c r="EH42" s="171">
        <v>2.6</v>
      </c>
      <c r="EI42" s="169">
        <v>21.5</v>
      </c>
      <c r="EJ42" s="170">
        <v>157.19999999999999</v>
      </c>
      <c r="EK42" s="170">
        <v>152.19999999999999</v>
      </c>
      <c r="EL42" s="171">
        <v>5</v>
      </c>
      <c r="EM42" s="169">
        <v>17.5</v>
      </c>
      <c r="EN42" s="170">
        <v>115.3</v>
      </c>
      <c r="EO42" s="170">
        <v>108.3</v>
      </c>
      <c r="EP42" s="171">
        <v>7</v>
      </c>
      <c r="EQ42" s="169">
        <v>19.7</v>
      </c>
      <c r="ER42" s="170">
        <v>152.5</v>
      </c>
      <c r="ES42" s="170">
        <v>140</v>
      </c>
      <c r="ET42" s="179">
        <v>12.5</v>
      </c>
      <c r="EU42" s="169">
        <v>18.899999999999999</v>
      </c>
      <c r="EV42" s="170">
        <v>168.3</v>
      </c>
      <c r="EW42" s="170">
        <v>147.6</v>
      </c>
      <c r="EX42" s="171">
        <v>20.7</v>
      </c>
      <c r="EY42" s="169">
        <v>20.3</v>
      </c>
      <c r="EZ42" s="170">
        <v>153.9</v>
      </c>
      <c r="FA42" s="170">
        <v>147.30000000000001</v>
      </c>
      <c r="FB42" s="171">
        <v>6.6</v>
      </c>
      <c r="FC42" s="169">
        <v>20.6</v>
      </c>
      <c r="FD42" s="170">
        <v>155.9</v>
      </c>
      <c r="FE42" s="170">
        <v>150.9</v>
      </c>
      <c r="FF42" s="171">
        <v>5</v>
      </c>
      <c r="FG42" s="169">
        <v>19.100000000000001</v>
      </c>
      <c r="FH42" s="170">
        <v>130.80000000000001</v>
      </c>
      <c r="FI42" s="170">
        <v>124.2</v>
      </c>
      <c r="FJ42" s="171">
        <v>6.6</v>
      </c>
      <c r="FK42" s="166"/>
    </row>
    <row r="43" spans="1:167" s="167" customFormat="1" ht="15.6" customHeight="1">
      <c r="A43" s="172"/>
      <c r="B43" s="95" t="s">
        <v>166</v>
      </c>
      <c r="C43" s="169">
        <v>19.600000000000001</v>
      </c>
      <c r="D43" s="170">
        <v>147.69999999999999</v>
      </c>
      <c r="E43" s="170">
        <v>139</v>
      </c>
      <c r="F43" s="179">
        <v>8.6999999999999993</v>
      </c>
      <c r="G43" s="169" t="s">
        <v>43</v>
      </c>
      <c r="H43" s="170" t="s">
        <v>43</v>
      </c>
      <c r="I43" s="170" t="s">
        <v>43</v>
      </c>
      <c r="J43" s="171" t="s">
        <v>43</v>
      </c>
      <c r="K43" s="169">
        <v>19.899999999999999</v>
      </c>
      <c r="L43" s="170">
        <v>164.1</v>
      </c>
      <c r="M43" s="170">
        <v>155.5</v>
      </c>
      <c r="N43" s="171">
        <v>8.6</v>
      </c>
      <c r="O43" s="169">
        <v>20</v>
      </c>
      <c r="P43" s="170">
        <v>161.6</v>
      </c>
      <c r="Q43" s="170">
        <v>149.80000000000001</v>
      </c>
      <c r="R43" s="171">
        <v>11.8</v>
      </c>
      <c r="S43" s="169">
        <v>19.7</v>
      </c>
      <c r="T43" s="170">
        <v>152.30000000000001</v>
      </c>
      <c r="U43" s="170">
        <v>140</v>
      </c>
      <c r="V43" s="171">
        <v>12.3</v>
      </c>
      <c r="W43" s="169">
        <v>21.5</v>
      </c>
      <c r="X43" s="170">
        <v>174.2</v>
      </c>
      <c r="Y43" s="170">
        <v>166.2</v>
      </c>
      <c r="Z43" s="171">
        <v>8</v>
      </c>
      <c r="AA43" s="169">
        <v>19.5</v>
      </c>
      <c r="AB43" s="170">
        <v>152.80000000000001</v>
      </c>
      <c r="AC43" s="170">
        <v>148.5</v>
      </c>
      <c r="AD43" s="171">
        <v>4.3</v>
      </c>
      <c r="AE43" s="169">
        <v>18.8</v>
      </c>
      <c r="AF43" s="170">
        <v>152.1</v>
      </c>
      <c r="AG43" s="170">
        <v>146.4</v>
      </c>
      <c r="AH43" s="171">
        <v>5.7</v>
      </c>
      <c r="AI43" s="169">
        <v>18.5</v>
      </c>
      <c r="AJ43" s="170">
        <v>144.19999999999999</v>
      </c>
      <c r="AK43" s="170">
        <v>139.1</v>
      </c>
      <c r="AL43" s="171">
        <v>5.0999999999999996</v>
      </c>
      <c r="AM43" s="169">
        <v>19.5</v>
      </c>
      <c r="AN43" s="170">
        <v>160.6</v>
      </c>
      <c r="AO43" s="170">
        <v>148.6</v>
      </c>
      <c r="AP43" s="179">
        <v>12</v>
      </c>
      <c r="AQ43" s="169" t="s">
        <v>115</v>
      </c>
      <c r="AR43" s="170" t="s">
        <v>115</v>
      </c>
      <c r="AS43" s="170" t="s">
        <v>115</v>
      </c>
      <c r="AT43" s="171" t="s">
        <v>115</v>
      </c>
      <c r="AU43" s="169">
        <v>20.3</v>
      </c>
      <c r="AV43" s="170">
        <v>168.5</v>
      </c>
      <c r="AW43" s="170">
        <v>152.1</v>
      </c>
      <c r="AX43" s="171">
        <v>16.399999999999999</v>
      </c>
      <c r="AY43" s="169">
        <v>20.3</v>
      </c>
      <c r="AZ43" s="170">
        <v>171.8</v>
      </c>
      <c r="BA43" s="170">
        <v>150</v>
      </c>
      <c r="BB43" s="171">
        <v>21.8</v>
      </c>
      <c r="BC43" s="169">
        <v>21.3</v>
      </c>
      <c r="BD43" s="170">
        <v>162.4</v>
      </c>
      <c r="BE43" s="170">
        <v>153.9</v>
      </c>
      <c r="BF43" s="171">
        <v>8.5</v>
      </c>
      <c r="BG43" s="169">
        <v>20.8</v>
      </c>
      <c r="BH43" s="170">
        <v>162.5</v>
      </c>
      <c r="BI43" s="170">
        <v>153.19999999999999</v>
      </c>
      <c r="BJ43" s="171">
        <v>9.3000000000000007</v>
      </c>
      <c r="BK43" s="169">
        <v>19.2</v>
      </c>
      <c r="BL43" s="170">
        <v>159.9</v>
      </c>
      <c r="BM43" s="170">
        <v>149.69999999999999</v>
      </c>
      <c r="BN43" s="171">
        <v>10.199999999999999</v>
      </c>
      <c r="BO43" s="169">
        <v>19.899999999999999</v>
      </c>
      <c r="BP43" s="170">
        <v>179</v>
      </c>
      <c r="BQ43" s="170">
        <v>153.5</v>
      </c>
      <c r="BR43" s="171">
        <v>25.5</v>
      </c>
      <c r="BS43" s="169">
        <v>16.7</v>
      </c>
      <c r="BT43" s="170">
        <v>133.4</v>
      </c>
      <c r="BU43" s="170">
        <v>124.7</v>
      </c>
      <c r="BV43" s="171">
        <v>8.6999999999999993</v>
      </c>
      <c r="BW43" s="169">
        <v>19.2</v>
      </c>
      <c r="BX43" s="170">
        <v>164.8</v>
      </c>
      <c r="BY43" s="170">
        <v>147.19999999999999</v>
      </c>
      <c r="BZ43" s="171">
        <v>17.600000000000001</v>
      </c>
      <c r="CA43" s="169">
        <v>19.899999999999999</v>
      </c>
      <c r="CB43" s="170">
        <v>169.2</v>
      </c>
      <c r="CC43" s="170">
        <v>155.5</v>
      </c>
      <c r="CD43" s="171">
        <v>13.7</v>
      </c>
      <c r="CE43" s="169">
        <v>19.600000000000001</v>
      </c>
      <c r="CF43" s="170">
        <v>156.4</v>
      </c>
      <c r="CG43" s="170">
        <v>147.19999999999999</v>
      </c>
      <c r="CH43" s="171">
        <v>9.1999999999999993</v>
      </c>
      <c r="CI43" s="169">
        <v>19.5</v>
      </c>
      <c r="CJ43" s="170">
        <v>147.69999999999999</v>
      </c>
      <c r="CK43" s="170">
        <v>140.9</v>
      </c>
      <c r="CL43" s="171">
        <v>6.8</v>
      </c>
      <c r="CM43" s="169">
        <v>19.899999999999999</v>
      </c>
      <c r="CN43" s="170">
        <v>162.19999999999999</v>
      </c>
      <c r="CO43" s="170">
        <v>152.6</v>
      </c>
      <c r="CP43" s="171">
        <v>9.6</v>
      </c>
      <c r="CQ43" s="169">
        <v>19.8</v>
      </c>
      <c r="CR43" s="170">
        <v>159.80000000000001</v>
      </c>
      <c r="CS43" s="170">
        <v>146.69999999999999</v>
      </c>
      <c r="CT43" s="171">
        <v>13.1</v>
      </c>
      <c r="CU43" s="169" t="s">
        <v>115</v>
      </c>
      <c r="CV43" s="170" t="s">
        <v>115</v>
      </c>
      <c r="CW43" s="170" t="s">
        <v>115</v>
      </c>
      <c r="CX43" s="171" t="s">
        <v>115</v>
      </c>
      <c r="CY43" s="169">
        <v>20.399999999999999</v>
      </c>
      <c r="CZ43" s="170">
        <v>160.1</v>
      </c>
      <c r="DA43" s="170">
        <v>152.6</v>
      </c>
      <c r="DB43" s="171">
        <v>7.5</v>
      </c>
      <c r="DC43" s="169">
        <v>18.7</v>
      </c>
      <c r="DD43" s="170">
        <v>144.80000000000001</v>
      </c>
      <c r="DE43" s="170">
        <v>134.5</v>
      </c>
      <c r="DF43" s="171">
        <v>10.3</v>
      </c>
      <c r="DG43" s="169">
        <v>17.899999999999999</v>
      </c>
      <c r="DH43" s="170">
        <v>138.19999999999999</v>
      </c>
      <c r="DI43" s="170">
        <v>132.1</v>
      </c>
      <c r="DJ43" s="171">
        <v>6.1</v>
      </c>
      <c r="DK43" s="169">
        <v>19.3</v>
      </c>
      <c r="DL43" s="170">
        <v>145.19999999999999</v>
      </c>
      <c r="DM43" s="170">
        <v>133.6</v>
      </c>
      <c r="DN43" s="179">
        <v>11.6</v>
      </c>
      <c r="DO43" s="169">
        <v>19.600000000000001</v>
      </c>
      <c r="DP43" s="170">
        <v>129.30000000000001</v>
      </c>
      <c r="DQ43" s="170">
        <v>123.9</v>
      </c>
      <c r="DR43" s="171">
        <v>5.4</v>
      </c>
      <c r="DS43" s="169">
        <v>19.899999999999999</v>
      </c>
      <c r="DT43" s="170">
        <v>143</v>
      </c>
      <c r="DU43" s="170">
        <v>138.30000000000001</v>
      </c>
      <c r="DV43" s="171">
        <v>4.7</v>
      </c>
      <c r="DW43" s="169">
        <v>19.5</v>
      </c>
      <c r="DX43" s="170">
        <v>127.2</v>
      </c>
      <c r="DY43" s="170">
        <v>121.7</v>
      </c>
      <c r="DZ43" s="171">
        <v>5.5</v>
      </c>
      <c r="EA43" s="169">
        <v>18.899999999999999</v>
      </c>
      <c r="EB43" s="170">
        <v>139.9</v>
      </c>
      <c r="EC43" s="170">
        <v>133.69999999999999</v>
      </c>
      <c r="ED43" s="171">
        <v>6.2</v>
      </c>
      <c r="EE43" s="169">
        <v>18.8</v>
      </c>
      <c r="EF43" s="170">
        <v>125.4</v>
      </c>
      <c r="EG43" s="170">
        <v>121.4</v>
      </c>
      <c r="EH43" s="171">
        <v>4</v>
      </c>
      <c r="EI43" s="169">
        <v>19.8</v>
      </c>
      <c r="EJ43" s="170">
        <v>143.69999999999999</v>
      </c>
      <c r="EK43" s="170">
        <v>139.80000000000001</v>
      </c>
      <c r="EL43" s="171">
        <v>3.9</v>
      </c>
      <c r="EM43" s="169">
        <v>17</v>
      </c>
      <c r="EN43" s="170">
        <v>116.6</v>
      </c>
      <c r="EO43" s="170">
        <v>109.3</v>
      </c>
      <c r="EP43" s="171">
        <v>7.3</v>
      </c>
      <c r="EQ43" s="169">
        <v>20.100000000000001</v>
      </c>
      <c r="ER43" s="170">
        <v>159.4</v>
      </c>
      <c r="ES43" s="170">
        <v>142.9</v>
      </c>
      <c r="ET43" s="179">
        <v>16.5</v>
      </c>
      <c r="EU43" s="169">
        <v>18.2</v>
      </c>
      <c r="EV43" s="170">
        <v>152.6</v>
      </c>
      <c r="EW43" s="170">
        <v>136</v>
      </c>
      <c r="EX43" s="171">
        <v>16.600000000000001</v>
      </c>
      <c r="EY43" s="169">
        <v>20.2</v>
      </c>
      <c r="EZ43" s="170">
        <v>152.69999999999999</v>
      </c>
      <c r="FA43" s="170">
        <v>146.19999999999999</v>
      </c>
      <c r="FB43" s="171">
        <v>6.5</v>
      </c>
      <c r="FC43" s="169">
        <v>20.9</v>
      </c>
      <c r="FD43" s="170">
        <v>158.6</v>
      </c>
      <c r="FE43" s="170">
        <v>152.19999999999999</v>
      </c>
      <c r="FF43" s="171">
        <v>6.4</v>
      </c>
      <c r="FG43" s="169">
        <v>19.3</v>
      </c>
      <c r="FH43" s="170">
        <v>133.4</v>
      </c>
      <c r="FI43" s="170">
        <v>126.1</v>
      </c>
      <c r="FJ43" s="171">
        <v>7.3</v>
      </c>
      <c r="FK43" s="166"/>
    </row>
    <row r="44" spans="1:167" s="167" customFormat="1" ht="15.6" customHeight="1">
      <c r="A44" s="172"/>
      <c r="B44" s="95" t="s">
        <v>167</v>
      </c>
      <c r="C44" s="169">
        <v>18.899999999999999</v>
      </c>
      <c r="D44" s="170">
        <v>142.1</v>
      </c>
      <c r="E44" s="170">
        <v>133.6</v>
      </c>
      <c r="F44" s="179">
        <v>8.5</v>
      </c>
      <c r="G44" s="169" t="s">
        <v>43</v>
      </c>
      <c r="H44" s="170" t="s">
        <v>43</v>
      </c>
      <c r="I44" s="170" t="s">
        <v>43</v>
      </c>
      <c r="J44" s="171" t="s">
        <v>43</v>
      </c>
      <c r="K44" s="169">
        <v>20.3</v>
      </c>
      <c r="L44" s="170">
        <v>165.9</v>
      </c>
      <c r="M44" s="170">
        <v>157.80000000000001</v>
      </c>
      <c r="N44" s="171">
        <v>8.1</v>
      </c>
      <c r="O44" s="169">
        <v>18.7</v>
      </c>
      <c r="P44" s="170">
        <v>151.5</v>
      </c>
      <c r="Q44" s="170">
        <v>139.80000000000001</v>
      </c>
      <c r="R44" s="171">
        <v>11.7</v>
      </c>
      <c r="S44" s="169">
        <v>19.5</v>
      </c>
      <c r="T44" s="170">
        <v>152.69999999999999</v>
      </c>
      <c r="U44" s="170">
        <v>138</v>
      </c>
      <c r="V44" s="171">
        <v>14.7</v>
      </c>
      <c r="W44" s="169">
        <v>19.899999999999999</v>
      </c>
      <c r="X44" s="170">
        <v>158.19999999999999</v>
      </c>
      <c r="Y44" s="170">
        <v>150.19999999999999</v>
      </c>
      <c r="Z44" s="171">
        <v>8</v>
      </c>
      <c r="AA44" s="169">
        <v>17.8</v>
      </c>
      <c r="AB44" s="170">
        <v>140.69999999999999</v>
      </c>
      <c r="AC44" s="170">
        <v>136.19999999999999</v>
      </c>
      <c r="AD44" s="171">
        <v>4.5</v>
      </c>
      <c r="AE44" s="169">
        <v>17.399999999999999</v>
      </c>
      <c r="AF44" s="170">
        <v>143.30000000000001</v>
      </c>
      <c r="AG44" s="170">
        <v>135.19999999999999</v>
      </c>
      <c r="AH44" s="171">
        <v>8.1</v>
      </c>
      <c r="AI44" s="169">
        <v>18.399999999999999</v>
      </c>
      <c r="AJ44" s="170">
        <v>147.1</v>
      </c>
      <c r="AK44" s="170">
        <v>143</v>
      </c>
      <c r="AL44" s="171">
        <v>4.0999999999999996</v>
      </c>
      <c r="AM44" s="169">
        <v>18.8</v>
      </c>
      <c r="AN44" s="170">
        <v>153.6</v>
      </c>
      <c r="AO44" s="170">
        <v>141.9</v>
      </c>
      <c r="AP44" s="179">
        <v>11.7</v>
      </c>
      <c r="AQ44" s="169" t="s">
        <v>115</v>
      </c>
      <c r="AR44" s="170" t="s">
        <v>115</v>
      </c>
      <c r="AS44" s="170" t="s">
        <v>115</v>
      </c>
      <c r="AT44" s="171" t="s">
        <v>115</v>
      </c>
      <c r="AU44" s="169">
        <v>19</v>
      </c>
      <c r="AV44" s="170">
        <v>156.1</v>
      </c>
      <c r="AW44" s="170">
        <v>142.69999999999999</v>
      </c>
      <c r="AX44" s="171">
        <v>13.4</v>
      </c>
      <c r="AY44" s="169">
        <v>18.600000000000001</v>
      </c>
      <c r="AZ44" s="170">
        <v>159.6</v>
      </c>
      <c r="BA44" s="170">
        <v>139.80000000000001</v>
      </c>
      <c r="BB44" s="171">
        <v>19.8</v>
      </c>
      <c r="BC44" s="169">
        <v>19.8</v>
      </c>
      <c r="BD44" s="170">
        <v>150</v>
      </c>
      <c r="BE44" s="170">
        <v>142.1</v>
      </c>
      <c r="BF44" s="171">
        <v>7.9</v>
      </c>
      <c r="BG44" s="169">
        <v>17.2</v>
      </c>
      <c r="BH44" s="170">
        <v>134</v>
      </c>
      <c r="BI44" s="170">
        <v>125.8</v>
      </c>
      <c r="BJ44" s="171">
        <v>8.1999999999999993</v>
      </c>
      <c r="BK44" s="169">
        <v>17.7</v>
      </c>
      <c r="BL44" s="170">
        <v>149.4</v>
      </c>
      <c r="BM44" s="170">
        <v>138.5</v>
      </c>
      <c r="BN44" s="171">
        <v>10.9</v>
      </c>
      <c r="BO44" s="169">
        <v>20.2</v>
      </c>
      <c r="BP44" s="170">
        <v>183.6</v>
      </c>
      <c r="BQ44" s="170">
        <v>155.69999999999999</v>
      </c>
      <c r="BR44" s="171">
        <v>27.9</v>
      </c>
      <c r="BS44" s="169">
        <v>18.600000000000001</v>
      </c>
      <c r="BT44" s="170">
        <v>152.19999999999999</v>
      </c>
      <c r="BU44" s="170">
        <v>144.80000000000001</v>
      </c>
      <c r="BV44" s="171">
        <v>7.4</v>
      </c>
      <c r="BW44" s="169">
        <v>18.100000000000001</v>
      </c>
      <c r="BX44" s="170">
        <v>156</v>
      </c>
      <c r="BY44" s="170">
        <v>140.19999999999999</v>
      </c>
      <c r="BZ44" s="171">
        <v>15.8</v>
      </c>
      <c r="CA44" s="169">
        <v>18.399999999999999</v>
      </c>
      <c r="CB44" s="170">
        <v>156.6</v>
      </c>
      <c r="CC44" s="170">
        <v>144</v>
      </c>
      <c r="CD44" s="171">
        <v>12.6</v>
      </c>
      <c r="CE44" s="169">
        <v>17.3</v>
      </c>
      <c r="CF44" s="170">
        <v>136.9</v>
      </c>
      <c r="CG44" s="170">
        <v>127.1</v>
      </c>
      <c r="CH44" s="171">
        <v>9.8000000000000007</v>
      </c>
      <c r="CI44" s="169">
        <v>18.399999999999999</v>
      </c>
      <c r="CJ44" s="170">
        <v>140.19999999999999</v>
      </c>
      <c r="CK44" s="170">
        <v>133.1</v>
      </c>
      <c r="CL44" s="171">
        <v>7.1</v>
      </c>
      <c r="CM44" s="169">
        <v>17.2</v>
      </c>
      <c r="CN44" s="170">
        <v>140.30000000000001</v>
      </c>
      <c r="CO44" s="170">
        <v>131.4</v>
      </c>
      <c r="CP44" s="171">
        <v>8.9</v>
      </c>
      <c r="CQ44" s="169">
        <v>17.7</v>
      </c>
      <c r="CR44" s="170">
        <v>146.30000000000001</v>
      </c>
      <c r="CS44" s="170">
        <v>134.9</v>
      </c>
      <c r="CT44" s="171">
        <v>11.4</v>
      </c>
      <c r="CU44" s="169" t="s">
        <v>115</v>
      </c>
      <c r="CV44" s="170" t="s">
        <v>115</v>
      </c>
      <c r="CW44" s="170" t="s">
        <v>115</v>
      </c>
      <c r="CX44" s="171" t="s">
        <v>115</v>
      </c>
      <c r="CY44" s="169">
        <v>19.2</v>
      </c>
      <c r="CZ44" s="170">
        <v>152.1</v>
      </c>
      <c r="DA44" s="170">
        <v>145.80000000000001</v>
      </c>
      <c r="DB44" s="171">
        <v>6.3</v>
      </c>
      <c r="DC44" s="169">
        <v>19.600000000000001</v>
      </c>
      <c r="DD44" s="170">
        <v>146.80000000000001</v>
      </c>
      <c r="DE44" s="170">
        <v>141.30000000000001</v>
      </c>
      <c r="DF44" s="171">
        <v>5.5</v>
      </c>
      <c r="DG44" s="169">
        <v>17.399999999999999</v>
      </c>
      <c r="DH44" s="170">
        <v>133</v>
      </c>
      <c r="DI44" s="170">
        <v>128.19999999999999</v>
      </c>
      <c r="DJ44" s="171">
        <v>4.8</v>
      </c>
      <c r="DK44" s="169">
        <v>19.899999999999999</v>
      </c>
      <c r="DL44" s="170">
        <v>153.69999999999999</v>
      </c>
      <c r="DM44" s="170">
        <v>133.6</v>
      </c>
      <c r="DN44" s="179">
        <v>20.100000000000001</v>
      </c>
      <c r="DO44" s="169">
        <v>19.5</v>
      </c>
      <c r="DP44" s="170">
        <v>129.80000000000001</v>
      </c>
      <c r="DQ44" s="170">
        <v>124.4</v>
      </c>
      <c r="DR44" s="171">
        <v>5.4</v>
      </c>
      <c r="DS44" s="169">
        <v>18.8</v>
      </c>
      <c r="DT44" s="170">
        <v>133.69999999999999</v>
      </c>
      <c r="DU44" s="170">
        <v>130</v>
      </c>
      <c r="DV44" s="171">
        <v>3.7</v>
      </c>
      <c r="DW44" s="169">
        <v>19.7</v>
      </c>
      <c r="DX44" s="170">
        <v>129.19999999999999</v>
      </c>
      <c r="DY44" s="170">
        <v>123.5</v>
      </c>
      <c r="DZ44" s="171">
        <v>5.7</v>
      </c>
      <c r="EA44" s="169">
        <v>18.100000000000001</v>
      </c>
      <c r="EB44" s="170">
        <v>134.30000000000001</v>
      </c>
      <c r="EC44" s="170">
        <v>127.6</v>
      </c>
      <c r="ED44" s="171">
        <v>6.7</v>
      </c>
      <c r="EE44" s="169">
        <v>18.3</v>
      </c>
      <c r="EF44" s="170">
        <v>122.8</v>
      </c>
      <c r="EG44" s="170">
        <v>118.7</v>
      </c>
      <c r="EH44" s="171">
        <v>4.0999999999999996</v>
      </c>
      <c r="EI44" s="169">
        <v>18.8</v>
      </c>
      <c r="EJ44" s="170">
        <v>137.69999999999999</v>
      </c>
      <c r="EK44" s="170">
        <v>133.30000000000001</v>
      </c>
      <c r="EL44" s="171">
        <v>4.4000000000000004</v>
      </c>
      <c r="EM44" s="169">
        <v>17.899999999999999</v>
      </c>
      <c r="EN44" s="170">
        <v>121</v>
      </c>
      <c r="EO44" s="170">
        <v>111.9</v>
      </c>
      <c r="EP44" s="171">
        <v>9.1</v>
      </c>
      <c r="EQ44" s="169">
        <v>20.100000000000001</v>
      </c>
      <c r="ER44" s="170">
        <v>155.80000000000001</v>
      </c>
      <c r="ES44" s="170">
        <v>143.30000000000001</v>
      </c>
      <c r="ET44" s="179">
        <v>12.5</v>
      </c>
      <c r="EU44" s="169">
        <v>13.8</v>
      </c>
      <c r="EV44" s="170">
        <v>117.3</v>
      </c>
      <c r="EW44" s="170">
        <v>105.2</v>
      </c>
      <c r="EX44" s="171">
        <v>12.1</v>
      </c>
      <c r="EY44" s="169">
        <v>19.7</v>
      </c>
      <c r="EZ44" s="170">
        <v>149.30000000000001</v>
      </c>
      <c r="FA44" s="170">
        <v>142.69999999999999</v>
      </c>
      <c r="FB44" s="171">
        <v>6.6</v>
      </c>
      <c r="FC44" s="169">
        <v>22.3</v>
      </c>
      <c r="FD44" s="170">
        <v>171</v>
      </c>
      <c r="FE44" s="170">
        <v>162.69999999999999</v>
      </c>
      <c r="FF44" s="171">
        <v>8.3000000000000007</v>
      </c>
      <c r="FG44" s="169">
        <v>18.7</v>
      </c>
      <c r="FH44" s="170">
        <v>128.19999999999999</v>
      </c>
      <c r="FI44" s="170">
        <v>121.9</v>
      </c>
      <c r="FJ44" s="171">
        <v>6.3</v>
      </c>
      <c r="FK44" s="166"/>
    </row>
    <row r="45" spans="1:167" s="167" customFormat="1" ht="15.6" customHeight="1">
      <c r="A45" s="172"/>
      <c r="B45" s="95" t="s">
        <v>168</v>
      </c>
      <c r="C45" s="169">
        <v>18.8</v>
      </c>
      <c r="D45" s="170">
        <v>140.9</v>
      </c>
      <c r="E45" s="170">
        <v>132.4</v>
      </c>
      <c r="F45" s="179">
        <v>8.5</v>
      </c>
      <c r="G45" s="169" t="s">
        <v>43</v>
      </c>
      <c r="H45" s="170" t="s">
        <v>43</v>
      </c>
      <c r="I45" s="170" t="s">
        <v>43</v>
      </c>
      <c r="J45" s="171" t="s">
        <v>43</v>
      </c>
      <c r="K45" s="169">
        <v>22.3</v>
      </c>
      <c r="L45" s="170">
        <v>181.2</v>
      </c>
      <c r="M45" s="170">
        <v>173.4</v>
      </c>
      <c r="N45" s="171">
        <v>7.8</v>
      </c>
      <c r="O45" s="169">
        <v>18.8</v>
      </c>
      <c r="P45" s="170">
        <v>152.69999999999999</v>
      </c>
      <c r="Q45" s="170">
        <v>140.6</v>
      </c>
      <c r="R45" s="171">
        <v>12.1</v>
      </c>
      <c r="S45" s="169">
        <v>19</v>
      </c>
      <c r="T45" s="170">
        <v>146.30000000000001</v>
      </c>
      <c r="U45" s="170">
        <v>134</v>
      </c>
      <c r="V45" s="171">
        <v>12.3</v>
      </c>
      <c r="W45" s="169">
        <v>21.3</v>
      </c>
      <c r="X45" s="170">
        <v>175.8</v>
      </c>
      <c r="Y45" s="170">
        <v>164.1</v>
      </c>
      <c r="Z45" s="171">
        <v>11.7</v>
      </c>
      <c r="AA45" s="169">
        <v>18.600000000000001</v>
      </c>
      <c r="AB45" s="170">
        <v>147.5</v>
      </c>
      <c r="AC45" s="170">
        <v>141.4</v>
      </c>
      <c r="AD45" s="171">
        <v>6.1</v>
      </c>
      <c r="AE45" s="169">
        <v>18.2</v>
      </c>
      <c r="AF45" s="170">
        <v>143.30000000000001</v>
      </c>
      <c r="AG45" s="170">
        <v>135.9</v>
      </c>
      <c r="AH45" s="171">
        <v>7.4</v>
      </c>
      <c r="AI45" s="169">
        <v>19.100000000000001</v>
      </c>
      <c r="AJ45" s="170">
        <v>151.1</v>
      </c>
      <c r="AK45" s="170">
        <v>146.6</v>
      </c>
      <c r="AL45" s="171">
        <v>4.5</v>
      </c>
      <c r="AM45" s="169">
        <v>17.5</v>
      </c>
      <c r="AN45" s="170">
        <v>145.19999999999999</v>
      </c>
      <c r="AO45" s="170">
        <v>134.6</v>
      </c>
      <c r="AP45" s="179">
        <v>10.6</v>
      </c>
      <c r="AQ45" s="169" t="s">
        <v>115</v>
      </c>
      <c r="AR45" s="170" t="s">
        <v>115</v>
      </c>
      <c r="AS45" s="170" t="s">
        <v>115</v>
      </c>
      <c r="AT45" s="171" t="s">
        <v>115</v>
      </c>
      <c r="AU45" s="169">
        <v>18.899999999999999</v>
      </c>
      <c r="AV45" s="170">
        <v>152.4</v>
      </c>
      <c r="AW45" s="170">
        <v>140.6</v>
      </c>
      <c r="AX45" s="171">
        <v>11.8</v>
      </c>
      <c r="AY45" s="169">
        <v>19.899999999999999</v>
      </c>
      <c r="AZ45" s="170">
        <v>168.5</v>
      </c>
      <c r="BA45" s="170">
        <v>149.1</v>
      </c>
      <c r="BB45" s="171">
        <v>19.399999999999999</v>
      </c>
      <c r="BC45" s="169">
        <v>19.899999999999999</v>
      </c>
      <c r="BD45" s="170">
        <v>148.69999999999999</v>
      </c>
      <c r="BE45" s="170">
        <v>143.80000000000001</v>
      </c>
      <c r="BF45" s="171">
        <v>4.9000000000000004</v>
      </c>
      <c r="BG45" s="169">
        <v>19.600000000000001</v>
      </c>
      <c r="BH45" s="170">
        <v>153.6</v>
      </c>
      <c r="BI45" s="170">
        <v>144.1</v>
      </c>
      <c r="BJ45" s="171">
        <v>9.5</v>
      </c>
      <c r="BK45" s="169">
        <v>19</v>
      </c>
      <c r="BL45" s="170">
        <v>164.1</v>
      </c>
      <c r="BM45" s="170">
        <v>149.9</v>
      </c>
      <c r="BN45" s="171">
        <v>14.2</v>
      </c>
      <c r="BO45" s="169">
        <v>19.2</v>
      </c>
      <c r="BP45" s="170">
        <v>175.3</v>
      </c>
      <c r="BQ45" s="170">
        <v>148.4</v>
      </c>
      <c r="BR45" s="171">
        <v>26.9</v>
      </c>
      <c r="BS45" s="169">
        <v>18</v>
      </c>
      <c r="BT45" s="170">
        <v>147</v>
      </c>
      <c r="BU45" s="170">
        <v>140.1</v>
      </c>
      <c r="BV45" s="171">
        <v>6.9</v>
      </c>
      <c r="BW45" s="169">
        <v>19.3</v>
      </c>
      <c r="BX45" s="170">
        <v>166.1</v>
      </c>
      <c r="BY45" s="170">
        <v>150.4</v>
      </c>
      <c r="BZ45" s="171">
        <v>15.7</v>
      </c>
      <c r="CA45" s="169">
        <v>17.600000000000001</v>
      </c>
      <c r="CB45" s="170">
        <v>150.5</v>
      </c>
      <c r="CC45" s="170">
        <v>136.4</v>
      </c>
      <c r="CD45" s="171">
        <v>14.1</v>
      </c>
      <c r="CE45" s="169">
        <v>18.399999999999999</v>
      </c>
      <c r="CF45" s="170">
        <v>145.5</v>
      </c>
      <c r="CG45" s="170">
        <v>136.6</v>
      </c>
      <c r="CH45" s="171">
        <v>8.9</v>
      </c>
      <c r="CI45" s="169">
        <v>19.3</v>
      </c>
      <c r="CJ45" s="170">
        <v>142.9</v>
      </c>
      <c r="CK45" s="170">
        <v>136.30000000000001</v>
      </c>
      <c r="CL45" s="171">
        <v>6.6</v>
      </c>
      <c r="CM45" s="169">
        <v>17.8</v>
      </c>
      <c r="CN45" s="170">
        <v>148.69999999999999</v>
      </c>
      <c r="CO45" s="170">
        <v>136.6</v>
      </c>
      <c r="CP45" s="171">
        <v>12.1</v>
      </c>
      <c r="CQ45" s="169">
        <v>18.3</v>
      </c>
      <c r="CR45" s="170">
        <v>150</v>
      </c>
      <c r="CS45" s="170">
        <v>136.9</v>
      </c>
      <c r="CT45" s="171">
        <v>13.1</v>
      </c>
      <c r="CU45" s="169" t="s">
        <v>115</v>
      </c>
      <c r="CV45" s="170" t="s">
        <v>115</v>
      </c>
      <c r="CW45" s="170" t="s">
        <v>115</v>
      </c>
      <c r="CX45" s="171" t="s">
        <v>115</v>
      </c>
      <c r="CY45" s="169">
        <v>18.5</v>
      </c>
      <c r="CZ45" s="170">
        <v>144.4</v>
      </c>
      <c r="DA45" s="170">
        <v>135</v>
      </c>
      <c r="DB45" s="171">
        <v>9.4</v>
      </c>
      <c r="DC45" s="169">
        <v>16.600000000000001</v>
      </c>
      <c r="DD45" s="170">
        <v>122.9</v>
      </c>
      <c r="DE45" s="170">
        <v>118.7</v>
      </c>
      <c r="DF45" s="171">
        <v>4.2</v>
      </c>
      <c r="DG45" s="169">
        <v>16.8</v>
      </c>
      <c r="DH45" s="170">
        <v>129.5</v>
      </c>
      <c r="DI45" s="170">
        <v>124.3</v>
      </c>
      <c r="DJ45" s="171">
        <v>5.2</v>
      </c>
      <c r="DK45" s="169">
        <v>20.399999999999999</v>
      </c>
      <c r="DL45" s="170">
        <v>149.69999999999999</v>
      </c>
      <c r="DM45" s="170">
        <v>133.30000000000001</v>
      </c>
      <c r="DN45" s="179">
        <v>16.399999999999999</v>
      </c>
      <c r="DO45" s="169">
        <v>19.399999999999999</v>
      </c>
      <c r="DP45" s="170">
        <v>126.3</v>
      </c>
      <c r="DQ45" s="170">
        <v>121.6</v>
      </c>
      <c r="DR45" s="171">
        <v>4.7</v>
      </c>
      <c r="DS45" s="169">
        <v>19.399999999999999</v>
      </c>
      <c r="DT45" s="170">
        <v>135.6</v>
      </c>
      <c r="DU45" s="170">
        <v>131.80000000000001</v>
      </c>
      <c r="DV45" s="171">
        <v>3.8</v>
      </c>
      <c r="DW45" s="169">
        <v>19.5</v>
      </c>
      <c r="DX45" s="170">
        <v>124.7</v>
      </c>
      <c r="DY45" s="170">
        <v>119.8</v>
      </c>
      <c r="DZ45" s="171">
        <v>4.9000000000000004</v>
      </c>
      <c r="EA45" s="169">
        <v>18</v>
      </c>
      <c r="EB45" s="170">
        <v>135.80000000000001</v>
      </c>
      <c r="EC45" s="170">
        <v>130.30000000000001</v>
      </c>
      <c r="ED45" s="171">
        <v>5.5</v>
      </c>
      <c r="EE45" s="169">
        <v>17.399999999999999</v>
      </c>
      <c r="EF45" s="170">
        <v>118.4</v>
      </c>
      <c r="EG45" s="170">
        <v>114.9</v>
      </c>
      <c r="EH45" s="171">
        <v>3.5</v>
      </c>
      <c r="EI45" s="169">
        <v>18.600000000000001</v>
      </c>
      <c r="EJ45" s="170">
        <v>129.5</v>
      </c>
      <c r="EK45" s="170">
        <v>124.4</v>
      </c>
      <c r="EL45" s="171">
        <v>5.0999999999999996</v>
      </c>
      <c r="EM45" s="169">
        <v>17.3</v>
      </c>
      <c r="EN45" s="170">
        <v>113.1</v>
      </c>
      <c r="EO45" s="170">
        <v>106.6</v>
      </c>
      <c r="EP45" s="171">
        <v>6.5</v>
      </c>
      <c r="EQ45" s="169">
        <v>20.8</v>
      </c>
      <c r="ER45" s="170">
        <v>160.6</v>
      </c>
      <c r="ES45" s="170">
        <v>146.1</v>
      </c>
      <c r="ET45" s="179">
        <v>14.5</v>
      </c>
      <c r="EU45" s="169">
        <v>17.600000000000001</v>
      </c>
      <c r="EV45" s="170">
        <v>153.30000000000001</v>
      </c>
      <c r="EW45" s="170">
        <v>135.9</v>
      </c>
      <c r="EX45" s="171">
        <v>17.399999999999999</v>
      </c>
      <c r="EY45" s="169">
        <v>18.899999999999999</v>
      </c>
      <c r="EZ45" s="170">
        <v>142.19999999999999</v>
      </c>
      <c r="FA45" s="170">
        <v>136.1</v>
      </c>
      <c r="FB45" s="171">
        <v>6.1</v>
      </c>
      <c r="FC45" s="169">
        <v>20.399999999999999</v>
      </c>
      <c r="FD45" s="170">
        <v>156.5</v>
      </c>
      <c r="FE45" s="170">
        <v>148.5</v>
      </c>
      <c r="FF45" s="171">
        <v>8</v>
      </c>
      <c r="FG45" s="169">
        <v>18.3</v>
      </c>
      <c r="FH45" s="170">
        <v>126.6</v>
      </c>
      <c r="FI45" s="170">
        <v>119.9</v>
      </c>
      <c r="FJ45" s="171">
        <v>6.7</v>
      </c>
      <c r="FK45" s="166"/>
    </row>
    <row r="46" spans="1:167" s="167" customFormat="1" ht="15.6" customHeight="1">
      <c r="A46" s="172"/>
      <c r="B46" s="95" t="s">
        <v>169</v>
      </c>
      <c r="C46" s="169">
        <v>19.399999999999999</v>
      </c>
      <c r="D46" s="170">
        <v>146</v>
      </c>
      <c r="E46" s="170">
        <v>137.1</v>
      </c>
      <c r="F46" s="179">
        <v>8.9</v>
      </c>
      <c r="G46" s="169" t="s">
        <v>43</v>
      </c>
      <c r="H46" s="170" t="s">
        <v>43</v>
      </c>
      <c r="I46" s="170" t="s">
        <v>43</v>
      </c>
      <c r="J46" s="171" t="s">
        <v>43</v>
      </c>
      <c r="K46" s="169">
        <v>18.8</v>
      </c>
      <c r="L46" s="170">
        <v>151.69999999999999</v>
      </c>
      <c r="M46" s="170">
        <v>143.69999999999999</v>
      </c>
      <c r="N46" s="171">
        <v>8</v>
      </c>
      <c r="O46" s="169">
        <v>19.600000000000001</v>
      </c>
      <c r="P46" s="170">
        <v>158.69999999999999</v>
      </c>
      <c r="Q46" s="170">
        <v>146.69999999999999</v>
      </c>
      <c r="R46" s="171">
        <v>12</v>
      </c>
      <c r="S46" s="169">
        <v>19.2</v>
      </c>
      <c r="T46" s="170">
        <v>147.19999999999999</v>
      </c>
      <c r="U46" s="170">
        <v>134.69999999999999</v>
      </c>
      <c r="V46" s="171">
        <v>12.5</v>
      </c>
      <c r="W46" s="169">
        <v>20</v>
      </c>
      <c r="X46" s="170">
        <v>163</v>
      </c>
      <c r="Y46" s="170">
        <v>153.9</v>
      </c>
      <c r="Z46" s="171">
        <v>9.1</v>
      </c>
      <c r="AA46" s="169">
        <v>19.7</v>
      </c>
      <c r="AB46" s="170">
        <v>157.1</v>
      </c>
      <c r="AC46" s="170">
        <v>151.30000000000001</v>
      </c>
      <c r="AD46" s="171">
        <v>5.8</v>
      </c>
      <c r="AE46" s="169">
        <v>20.9</v>
      </c>
      <c r="AF46" s="170">
        <v>169.6</v>
      </c>
      <c r="AG46" s="170">
        <v>162.80000000000001</v>
      </c>
      <c r="AH46" s="171">
        <v>6.8</v>
      </c>
      <c r="AI46" s="169">
        <v>17.399999999999999</v>
      </c>
      <c r="AJ46" s="170">
        <v>134.19999999999999</v>
      </c>
      <c r="AK46" s="170">
        <v>130.6</v>
      </c>
      <c r="AL46" s="171">
        <v>3.6</v>
      </c>
      <c r="AM46" s="169">
        <v>16.600000000000001</v>
      </c>
      <c r="AN46" s="170">
        <v>138.6</v>
      </c>
      <c r="AO46" s="170">
        <v>128.5</v>
      </c>
      <c r="AP46" s="179">
        <v>10.1</v>
      </c>
      <c r="AQ46" s="169" t="s">
        <v>115</v>
      </c>
      <c r="AR46" s="170" t="s">
        <v>115</v>
      </c>
      <c r="AS46" s="170" t="s">
        <v>115</v>
      </c>
      <c r="AT46" s="171" t="s">
        <v>115</v>
      </c>
      <c r="AU46" s="169">
        <v>20</v>
      </c>
      <c r="AV46" s="170">
        <v>160.30000000000001</v>
      </c>
      <c r="AW46" s="170">
        <v>147.6</v>
      </c>
      <c r="AX46" s="171">
        <v>12.7</v>
      </c>
      <c r="AY46" s="169">
        <v>20.100000000000001</v>
      </c>
      <c r="AZ46" s="170">
        <v>171.2</v>
      </c>
      <c r="BA46" s="170">
        <v>151.69999999999999</v>
      </c>
      <c r="BB46" s="171">
        <v>19.5</v>
      </c>
      <c r="BC46" s="169">
        <v>19.600000000000001</v>
      </c>
      <c r="BD46" s="170">
        <v>152.19999999999999</v>
      </c>
      <c r="BE46" s="170">
        <v>142.1</v>
      </c>
      <c r="BF46" s="171">
        <v>10.1</v>
      </c>
      <c r="BG46" s="169">
        <v>19.7</v>
      </c>
      <c r="BH46" s="170">
        <v>155.1</v>
      </c>
      <c r="BI46" s="170">
        <v>146.6</v>
      </c>
      <c r="BJ46" s="171">
        <v>8.5</v>
      </c>
      <c r="BK46" s="169">
        <v>17.100000000000001</v>
      </c>
      <c r="BL46" s="170">
        <v>144.4</v>
      </c>
      <c r="BM46" s="170">
        <v>133.6</v>
      </c>
      <c r="BN46" s="171">
        <v>10.8</v>
      </c>
      <c r="BO46" s="169">
        <v>19.2</v>
      </c>
      <c r="BP46" s="170">
        <v>171.7</v>
      </c>
      <c r="BQ46" s="170">
        <v>148.5</v>
      </c>
      <c r="BR46" s="171">
        <v>23.2</v>
      </c>
      <c r="BS46" s="169">
        <v>18.2</v>
      </c>
      <c r="BT46" s="170">
        <v>147.30000000000001</v>
      </c>
      <c r="BU46" s="170">
        <v>139.19999999999999</v>
      </c>
      <c r="BV46" s="171">
        <v>8.1</v>
      </c>
      <c r="BW46" s="169">
        <v>20.3</v>
      </c>
      <c r="BX46" s="170">
        <v>173.4</v>
      </c>
      <c r="BY46" s="170">
        <v>157.5</v>
      </c>
      <c r="BZ46" s="171">
        <v>15.9</v>
      </c>
      <c r="CA46" s="169">
        <v>20.3</v>
      </c>
      <c r="CB46" s="170">
        <v>173.3</v>
      </c>
      <c r="CC46" s="170">
        <v>158.80000000000001</v>
      </c>
      <c r="CD46" s="171">
        <v>14.5</v>
      </c>
      <c r="CE46" s="169">
        <v>19.7</v>
      </c>
      <c r="CF46" s="170">
        <v>157.80000000000001</v>
      </c>
      <c r="CG46" s="170">
        <v>147.30000000000001</v>
      </c>
      <c r="CH46" s="171">
        <v>10.5</v>
      </c>
      <c r="CI46" s="169">
        <v>18</v>
      </c>
      <c r="CJ46" s="170">
        <v>134.19999999999999</v>
      </c>
      <c r="CK46" s="170">
        <v>128.4</v>
      </c>
      <c r="CL46" s="171">
        <v>5.8</v>
      </c>
      <c r="CM46" s="169">
        <v>20.3</v>
      </c>
      <c r="CN46" s="170">
        <v>164.6</v>
      </c>
      <c r="CO46" s="170">
        <v>152.30000000000001</v>
      </c>
      <c r="CP46" s="171">
        <v>12.3</v>
      </c>
      <c r="CQ46" s="169">
        <v>18.5</v>
      </c>
      <c r="CR46" s="170">
        <v>150.5</v>
      </c>
      <c r="CS46" s="170">
        <v>137.1</v>
      </c>
      <c r="CT46" s="171">
        <v>13.4</v>
      </c>
      <c r="CU46" s="169" t="s">
        <v>115</v>
      </c>
      <c r="CV46" s="170" t="s">
        <v>115</v>
      </c>
      <c r="CW46" s="170" t="s">
        <v>115</v>
      </c>
      <c r="CX46" s="171" t="s">
        <v>115</v>
      </c>
      <c r="CY46" s="169">
        <v>19.8</v>
      </c>
      <c r="CZ46" s="170">
        <v>157.1</v>
      </c>
      <c r="DA46" s="170">
        <v>149.19999999999999</v>
      </c>
      <c r="DB46" s="171">
        <v>7.9</v>
      </c>
      <c r="DC46" s="169">
        <v>19.7</v>
      </c>
      <c r="DD46" s="170">
        <v>147.6</v>
      </c>
      <c r="DE46" s="170">
        <v>141.9</v>
      </c>
      <c r="DF46" s="171">
        <v>5.7</v>
      </c>
      <c r="DG46" s="169">
        <v>16.600000000000001</v>
      </c>
      <c r="DH46" s="170">
        <v>129.30000000000001</v>
      </c>
      <c r="DI46" s="170">
        <v>123.2</v>
      </c>
      <c r="DJ46" s="171">
        <v>6.1</v>
      </c>
      <c r="DK46" s="169">
        <v>18.7</v>
      </c>
      <c r="DL46" s="170">
        <v>147.30000000000001</v>
      </c>
      <c r="DM46" s="170">
        <v>130.9</v>
      </c>
      <c r="DN46" s="179">
        <v>16.399999999999999</v>
      </c>
      <c r="DO46" s="169">
        <v>19.3</v>
      </c>
      <c r="DP46" s="170">
        <v>126.5</v>
      </c>
      <c r="DQ46" s="170">
        <v>121.7</v>
      </c>
      <c r="DR46" s="171">
        <v>4.8</v>
      </c>
      <c r="DS46" s="169">
        <v>19</v>
      </c>
      <c r="DT46" s="170">
        <v>135.5</v>
      </c>
      <c r="DU46" s="170">
        <v>131.5</v>
      </c>
      <c r="DV46" s="171">
        <v>4</v>
      </c>
      <c r="DW46" s="169">
        <v>19.3</v>
      </c>
      <c r="DX46" s="170">
        <v>124.9</v>
      </c>
      <c r="DY46" s="170">
        <v>120</v>
      </c>
      <c r="DZ46" s="171">
        <v>4.9000000000000004</v>
      </c>
      <c r="EA46" s="169">
        <v>16.100000000000001</v>
      </c>
      <c r="EB46" s="170">
        <v>119.6</v>
      </c>
      <c r="EC46" s="170">
        <v>113.8</v>
      </c>
      <c r="ED46" s="171">
        <v>5.8</v>
      </c>
      <c r="EE46" s="169">
        <v>17.3</v>
      </c>
      <c r="EF46" s="170">
        <v>118.4</v>
      </c>
      <c r="EG46" s="170">
        <v>114.6</v>
      </c>
      <c r="EH46" s="171">
        <v>3.8</v>
      </c>
      <c r="EI46" s="169">
        <v>19.8</v>
      </c>
      <c r="EJ46" s="170">
        <v>146.6</v>
      </c>
      <c r="EK46" s="170">
        <v>141</v>
      </c>
      <c r="EL46" s="171">
        <v>5.6</v>
      </c>
      <c r="EM46" s="169">
        <v>16.7</v>
      </c>
      <c r="EN46" s="170">
        <v>109.9</v>
      </c>
      <c r="EO46" s="170">
        <v>102.9</v>
      </c>
      <c r="EP46" s="171">
        <v>7</v>
      </c>
      <c r="EQ46" s="169">
        <v>19.399999999999999</v>
      </c>
      <c r="ER46" s="170">
        <v>156.1</v>
      </c>
      <c r="ES46" s="170">
        <v>139.69999999999999</v>
      </c>
      <c r="ET46" s="179">
        <v>16.399999999999999</v>
      </c>
      <c r="EU46" s="169">
        <v>20</v>
      </c>
      <c r="EV46" s="170">
        <v>180.1</v>
      </c>
      <c r="EW46" s="170">
        <v>152.6</v>
      </c>
      <c r="EX46" s="171">
        <v>27.5</v>
      </c>
      <c r="EY46" s="169">
        <v>20.2</v>
      </c>
      <c r="EZ46" s="170">
        <v>150.9</v>
      </c>
      <c r="FA46" s="170">
        <v>145</v>
      </c>
      <c r="FB46" s="171">
        <v>5.9</v>
      </c>
      <c r="FC46" s="169">
        <v>22</v>
      </c>
      <c r="FD46" s="170">
        <v>167.3</v>
      </c>
      <c r="FE46" s="170">
        <v>161.1</v>
      </c>
      <c r="FF46" s="171">
        <v>6.2</v>
      </c>
      <c r="FG46" s="169">
        <v>19.100000000000001</v>
      </c>
      <c r="FH46" s="170">
        <v>132.4</v>
      </c>
      <c r="FI46" s="170">
        <v>125.5</v>
      </c>
      <c r="FJ46" s="171">
        <v>6.9</v>
      </c>
      <c r="FK46" s="166"/>
    </row>
    <row r="47" spans="1:167" s="167" customFormat="1" ht="15.6" customHeight="1">
      <c r="A47" s="172"/>
      <c r="B47" s="95" t="s">
        <v>170</v>
      </c>
      <c r="C47" s="169">
        <v>19.7</v>
      </c>
      <c r="D47" s="170">
        <v>148.80000000000001</v>
      </c>
      <c r="E47" s="170">
        <v>139.6</v>
      </c>
      <c r="F47" s="179">
        <v>9.1999999999999993</v>
      </c>
      <c r="G47" s="169" t="s">
        <v>43</v>
      </c>
      <c r="H47" s="170" t="s">
        <v>43</v>
      </c>
      <c r="I47" s="170" t="s">
        <v>43</v>
      </c>
      <c r="J47" s="171" t="s">
        <v>43</v>
      </c>
      <c r="K47" s="169">
        <v>21.3</v>
      </c>
      <c r="L47" s="170">
        <v>173.5</v>
      </c>
      <c r="M47" s="170">
        <v>164.1</v>
      </c>
      <c r="N47" s="171">
        <v>9.4</v>
      </c>
      <c r="O47" s="169">
        <v>20</v>
      </c>
      <c r="P47" s="170">
        <v>162</v>
      </c>
      <c r="Q47" s="170">
        <v>150.19999999999999</v>
      </c>
      <c r="R47" s="171">
        <v>11.8</v>
      </c>
      <c r="S47" s="169">
        <v>19.3</v>
      </c>
      <c r="T47" s="170">
        <v>150.4</v>
      </c>
      <c r="U47" s="170">
        <v>137.19999999999999</v>
      </c>
      <c r="V47" s="171">
        <v>13.2</v>
      </c>
      <c r="W47" s="169">
        <v>20.7</v>
      </c>
      <c r="X47" s="170">
        <v>166.9</v>
      </c>
      <c r="Y47" s="170">
        <v>156.9</v>
      </c>
      <c r="Z47" s="171">
        <v>10</v>
      </c>
      <c r="AA47" s="169">
        <v>20.3</v>
      </c>
      <c r="AB47" s="170">
        <v>143.6</v>
      </c>
      <c r="AC47" s="170">
        <v>139.9</v>
      </c>
      <c r="AD47" s="171">
        <v>3.7</v>
      </c>
      <c r="AE47" s="169">
        <v>20.5</v>
      </c>
      <c r="AF47" s="170">
        <v>166.5</v>
      </c>
      <c r="AG47" s="170">
        <v>159.4</v>
      </c>
      <c r="AH47" s="171">
        <v>7.1</v>
      </c>
      <c r="AI47" s="169">
        <v>20.100000000000001</v>
      </c>
      <c r="AJ47" s="170">
        <v>155.6</v>
      </c>
      <c r="AK47" s="170">
        <v>151.9</v>
      </c>
      <c r="AL47" s="171">
        <v>3.7</v>
      </c>
      <c r="AM47" s="169">
        <v>21</v>
      </c>
      <c r="AN47" s="170">
        <v>175.7</v>
      </c>
      <c r="AO47" s="170">
        <v>161.4</v>
      </c>
      <c r="AP47" s="179">
        <v>14.3</v>
      </c>
      <c r="AQ47" s="169" t="s">
        <v>115</v>
      </c>
      <c r="AR47" s="170" t="s">
        <v>115</v>
      </c>
      <c r="AS47" s="170" t="s">
        <v>115</v>
      </c>
      <c r="AT47" s="171" t="s">
        <v>115</v>
      </c>
      <c r="AU47" s="169">
        <v>20.399999999999999</v>
      </c>
      <c r="AV47" s="170">
        <v>163.5</v>
      </c>
      <c r="AW47" s="170">
        <v>150.19999999999999</v>
      </c>
      <c r="AX47" s="171">
        <v>13.3</v>
      </c>
      <c r="AY47" s="169">
        <v>21.4</v>
      </c>
      <c r="AZ47" s="170">
        <v>182.2</v>
      </c>
      <c r="BA47" s="170">
        <v>161.80000000000001</v>
      </c>
      <c r="BB47" s="171">
        <v>20.399999999999999</v>
      </c>
      <c r="BC47" s="169">
        <v>21.4</v>
      </c>
      <c r="BD47" s="170">
        <v>166.1</v>
      </c>
      <c r="BE47" s="170">
        <v>157.69999999999999</v>
      </c>
      <c r="BF47" s="171">
        <v>8.4</v>
      </c>
      <c r="BG47" s="169">
        <v>20.5</v>
      </c>
      <c r="BH47" s="170">
        <v>161.1</v>
      </c>
      <c r="BI47" s="170">
        <v>152.5</v>
      </c>
      <c r="BJ47" s="171">
        <v>8.6</v>
      </c>
      <c r="BK47" s="169">
        <v>20.5</v>
      </c>
      <c r="BL47" s="170">
        <v>174.5</v>
      </c>
      <c r="BM47" s="170">
        <v>158.6</v>
      </c>
      <c r="BN47" s="171">
        <v>15.9</v>
      </c>
      <c r="BO47" s="169">
        <v>20.5</v>
      </c>
      <c r="BP47" s="170">
        <v>180.7</v>
      </c>
      <c r="BQ47" s="170">
        <v>158.4</v>
      </c>
      <c r="BR47" s="171">
        <v>22.3</v>
      </c>
      <c r="BS47" s="169">
        <v>20.6</v>
      </c>
      <c r="BT47" s="170">
        <v>163.5</v>
      </c>
      <c r="BU47" s="170">
        <v>156.19999999999999</v>
      </c>
      <c r="BV47" s="171">
        <v>7.3</v>
      </c>
      <c r="BW47" s="169">
        <v>20.2</v>
      </c>
      <c r="BX47" s="170">
        <v>170.6</v>
      </c>
      <c r="BY47" s="170">
        <v>156.9</v>
      </c>
      <c r="BZ47" s="171">
        <v>13.7</v>
      </c>
      <c r="CA47" s="169">
        <v>20.5</v>
      </c>
      <c r="CB47" s="170">
        <v>175</v>
      </c>
      <c r="CC47" s="170">
        <v>159.80000000000001</v>
      </c>
      <c r="CD47" s="171">
        <v>15.2</v>
      </c>
      <c r="CE47" s="169">
        <v>19</v>
      </c>
      <c r="CF47" s="170">
        <v>150</v>
      </c>
      <c r="CG47" s="170">
        <v>141.1</v>
      </c>
      <c r="CH47" s="171">
        <v>8.9</v>
      </c>
      <c r="CI47" s="169">
        <v>20.5</v>
      </c>
      <c r="CJ47" s="170">
        <v>155.1</v>
      </c>
      <c r="CK47" s="170">
        <v>149.30000000000001</v>
      </c>
      <c r="CL47" s="171">
        <v>5.8</v>
      </c>
      <c r="CM47" s="169">
        <v>19.8</v>
      </c>
      <c r="CN47" s="170">
        <v>160.69999999999999</v>
      </c>
      <c r="CO47" s="170">
        <v>150.80000000000001</v>
      </c>
      <c r="CP47" s="171">
        <v>9.9</v>
      </c>
      <c r="CQ47" s="169">
        <v>19.600000000000001</v>
      </c>
      <c r="CR47" s="170">
        <v>158.69999999999999</v>
      </c>
      <c r="CS47" s="170">
        <v>146.9</v>
      </c>
      <c r="CT47" s="171">
        <v>11.8</v>
      </c>
      <c r="CU47" s="169" t="s">
        <v>115</v>
      </c>
      <c r="CV47" s="170" t="s">
        <v>115</v>
      </c>
      <c r="CW47" s="170" t="s">
        <v>115</v>
      </c>
      <c r="CX47" s="171" t="s">
        <v>115</v>
      </c>
      <c r="CY47" s="169">
        <v>20.100000000000001</v>
      </c>
      <c r="CZ47" s="170">
        <v>158</v>
      </c>
      <c r="DA47" s="170">
        <v>151.69999999999999</v>
      </c>
      <c r="DB47" s="171">
        <v>6.3</v>
      </c>
      <c r="DC47" s="169">
        <v>19.3</v>
      </c>
      <c r="DD47" s="170">
        <v>144.5</v>
      </c>
      <c r="DE47" s="170">
        <v>139.6</v>
      </c>
      <c r="DF47" s="171">
        <v>4.9000000000000004</v>
      </c>
      <c r="DG47" s="169">
        <v>18.5</v>
      </c>
      <c r="DH47" s="170">
        <v>143.80000000000001</v>
      </c>
      <c r="DI47" s="170">
        <v>136.5</v>
      </c>
      <c r="DJ47" s="171">
        <v>7.3</v>
      </c>
      <c r="DK47" s="169">
        <v>20.6</v>
      </c>
      <c r="DL47" s="170">
        <v>153.4</v>
      </c>
      <c r="DM47" s="170">
        <v>137.30000000000001</v>
      </c>
      <c r="DN47" s="179">
        <v>16.100000000000001</v>
      </c>
      <c r="DO47" s="169">
        <v>19.600000000000001</v>
      </c>
      <c r="DP47" s="170">
        <v>128.4</v>
      </c>
      <c r="DQ47" s="170">
        <v>123.5</v>
      </c>
      <c r="DR47" s="171">
        <v>4.9000000000000004</v>
      </c>
      <c r="DS47" s="169">
        <v>20.5</v>
      </c>
      <c r="DT47" s="170">
        <v>144.69999999999999</v>
      </c>
      <c r="DU47" s="170">
        <v>140.4</v>
      </c>
      <c r="DV47" s="171">
        <v>4.3</v>
      </c>
      <c r="DW47" s="169">
        <v>19.399999999999999</v>
      </c>
      <c r="DX47" s="170">
        <v>125.6</v>
      </c>
      <c r="DY47" s="170">
        <v>120.6</v>
      </c>
      <c r="DZ47" s="171">
        <v>5</v>
      </c>
      <c r="EA47" s="169">
        <v>19.3</v>
      </c>
      <c r="EB47" s="170">
        <v>141.19999999999999</v>
      </c>
      <c r="EC47" s="170">
        <v>134.5</v>
      </c>
      <c r="ED47" s="171">
        <v>6.7</v>
      </c>
      <c r="EE47" s="169">
        <v>18.600000000000001</v>
      </c>
      <c r="EF47" s="170">
        <v>128.19999999999999</v>
      </c>
      <c r="EG47" s="170">
        <v>122.5</v>
      </c>
      <c r="EH47" s="171">
        <v>5.7</v>
      </c>
      <c r="EI47" s="169">
        <v>20.8</v>
      </c>
      <c r="EJ47" s="170">
        <v>153</v>
      </c>
      <c r="EK47" s="170">
        <v>144.9</v>
      </c>
      <c r="EL47" s="171">
        <v>8.1</v>
      </c>
      <c r="EM47" s="169">
        <v>17.399999999999999</v>
      </c>
      <c r="EN47" s="170">
        <v>114.3</v>
      </c>
      <c r="EO47" s="170">
        <v>107.2</v>
      </c>
      <c r="EP47" s="171">
        <v>7.1</v>
      </c>
      <c r="EQ47" s="169">
        <v>18.899999999999999</v>
      </c>
      <c r="ER47" s="170">
        <v>159</v>
      </c>
      <c r="ES47" s="170">
        <v>135.80000000000001</v>
      </c>
      <c r="ET47" s="179">
        <v>23.2</v>
      </c>
      <c r="EU47" s="169">
        <v>19.600000000000001</v>
      </c>
      <c r="EV47" s="170">
        <v>182.6</v>
      </c>
      <c r="EW47" s="170">
        <v>157.30000000000001</v>
      </c>
      <c r="EX47" s="171">
        <v>25.3</v>
      </c>
      <c r="EY47" s="169">
        <v>19.899999999999999</v>
      </c>
      <c r="EZ47" s="170">
        <v>150.80000000000001</v>
      </c>
      <c r="FA47" s="170">
        <v>144.30000000000001</v>
      </c>
      <c r="FB47" s="171">
        <v>6.5</v>
      </c>
      <c r="FC47" s="169">
        <v>21.2</v>
      </c>
      <c r="FD47" s="170">
        <v>164.2</v>
      </c>
      <c r="FE47" s="170">
        <v>154.6</v>
      </c>
      <c r="FF47" s="171">
        <v>9.6</v>
      </c>
      <c r="FG47" s="169">
        <v>19.3</v>
      </c>
      <c r="FH47" s="170">
        <v>133.69999999999999</v>
      </c>
      <c r="FI47" s="170">
        <v>126.6</v>
      </c>
      <c r="FJ47" s="171">
        <v>7.1</v>
      </c>
      <c r="FK47" s="166"/>
    </row>
    <row r="48" spans="1:167" s="167" customFormat="1" ht="15.6" customHeight="1">
      <c r="A48" s="177"/>
      <c r="B48" s="101" t="s">
        <v>171</v>
      </c>
      <c r="C48" s="174">
        <v>19</v>
      </c>
      <c r="D48" s="175">
        <v>142.5</v>
      </c>
      <c r="E48" s="175">
        <v>133.5</v>
      </c>
      <c r="F48" s="180">
        <v>9</v>
      </c>
      <c r="G48" s="174" t="s">
        <v>43</v>
      </c>
      <c r="H48" s="175" t="s">
        <v>43</v>
      </c>
      <c r="I48" s="175" t="s">
        <v>43</v>
      </c>
      <c r="J48" s="176" t="s">
        <v>43</v>
      </c>
      <c r="K48" s="174">
        <v>19.100000000000001</v>
      </c>
      <c r="L48" s="175">
        <v>154.69999999999999</v>
      </c>
      <c r="M48" s="175">
        <v>147.4</v>
      </c>
      <c r="N48" s="176">
        <v>7.3</v>
      </c>
      <c r="O48" s="174">
        <v>19.100000000000001</v>
      </c>
      <c r="P48" s="175">
        <v>155.5</v>
      </c>
      <c r="Q48" s="175">
        <v>143.4</v>
      </c>
      <c r="R48" s="176">
        <v>12.1</v>
      </c>
      <c r="S48" s="174">
        <v>19.3</v>
      </c>
      <c r="T48" s="175">
        <v>153.5</v>
      </c>
      <c r="U48" s="175">
        <v>137.6</v>
      </c>
      <c r="V48" s="176">
        <v>15.9</v>
      </c>
      <c r="W48" s="174">
        <v>21.4</v>
      </c>
      <c r="X48" s="175">
        <v>174.6</v>
      </c>
      <c r="Y48" s="175">
        <v>164.6</v>
      </c>
      <c r="Z48" s="176">
        <v>10</v>
      </c>
      <c r="AA48" s="174">
        <v>20.7</v>
      </c>
      <c r="AB48" s="175">
        <v>156.19999999999999</v>
      </c>
      <c r="AC48" s="175">
        <v>151.69999999999999</v>
      </c>
      <c r="AD48" s="176">
        <v>4.5</v>
      </c>
      <c r="AE48" s="174">
        <v>18.399999999999999</v>
      </c>
      <c r="AF48" s="175">
        <v>147.9</v>
      </c>
      <c r="AG48" s="175">
        <v>141.5</v>
      </c>
      <c r="AH48" s="176">
        <v>6.4</v>
      </c>
      <c r="AI48" s="174">
        <v>18.899999999999999</v>
      </c>
      <c r="AJ48" s="175">
        <v>145.6</v>
      </c>
      <c r="AK48" s="175">
        <v>140.80000000000001</v>
      </c>
      <c r="AL48" s="176">
        <v>4.8</v>
      </c>
      <c r="AM48" s="174" t="s">
        <v>43</v>
      </c>
      <c r="AN48" s="175" t="s">
        <v>43</v>
      </c>
      <c r="AO48" s="175" t="s">
        <v>43</v>
      </c>
      <c r="AP48" s="180" t="s">
        <v>43</v>
      </c>
      <c r="AQ48" s="174" t="s">
        <v>115</v>
      </c>
      <c r="AR48" s="175" t="s">
        <v>115</v>
      </c>
      <c r="AS48" s="175" t="s">
        <v>115</v>
      </c>
      <c r="AT48" s="176" t="s">
        <v>115</v>
      </c>
      <c r="AU48" s="174">
        <v>19.3</v>
      </c>
      <c r="AV48" s="175">
        <v>153.1</v>
      </c>
      <c r="AW48" s="175">
        <v>140.80000000000001</v>
      </c>
      <c r="AX48" s="176">
        <v>12.3</v>
      </c>
      <c r="AY48" s="174">
        <v>19.8</v>
      </c>
      <c r="AZ48" s="175">
        <v>167.3</v>
      </c>
      <c r="BA48" s="175">
        <v>147.6</v>
      </c>
      <c r="BB48" s="176">
        <v>19.7</v>
      </c>
      <c r="BC48" s="174">
        <v>20.6</v>
      </c>
      <c r="BD48" s="175">
        <v>173.2</v>
      </c>
      <c r="BE48" s="175">
        <v>161.6</v>
      </c>
      <c r="BF48" s="176">
        <v>11.6</v>
      </c>
      <c r="BG48" s="174">
        <v>19</v>
      </c>
      <c r="BH48" s="175">
        <v>150.6</v>
      </c>
      <c r="BI48" s="175">
        <v>139.30000000000001</v>
      </c>
      <c r="BJ48" s="176">
        <v>11.3</v>
      </c>
      <c r="BK48" s="174">
        <v>18.600000000000001</v>
      </c>
      <c r="BL48" s="175">
        <v>155.1</v>
      </c>
      <c r="BM48" s="175">
        <v>143</v>
      </c>
      <c r="BN48" s="176">
        <v>12.1</v>
      </c>
      <c r="BO48" s="174">
        <v>19.600000000000001</v>
      </c>
      <c r="BP48" s="175">
        <v>170.6</v>
      </c>
      <c r="BQ48" s="175">
        <v>151.6</v>
      </c>
      <c r="BR48" s="176">
        <v>19</v>
      </c>
      <c r="BS48" s="174">
        <v>18.600000000000001</v>
      </c>
      <c r="BT48" s="175">
        <v>149.1</v>
      </c>
      <c r="BU48" s="175">
        <v>142.6</v>
      </c>
      <c r="BV48" s="176">
        <v>6.5</v>
      </c>
      <c r="BW48" s="174">
        <v>18.8</v>
      </c>
      <c r="BX48" s="175">
        <v>155.9</v>
      </c>
      <c r="BY48" s="175">
        <v>144.5</v>
      </c>
      <c r="BZ48" s="176">
        <v>11.4</v>
      </c>
      <c r="CA48" s="174">
        <v>18.3</v>
      </c>
      <c r="CB48" s="175">
        <v>156.9</v>
      </c>
      <c r="CC48" s="175">
        <v>142.69999999999999</v>
      </c>
      <c r="CD48" s="176">
        <v>14.2</v>
      </c>
      <c r="CE48" s="174">
        <v>18.2</v>
      </c>
      <c r="CF48" s="175">
        <v>142.6</v>
      </c>
      <c r="CG48" s="175">
        <v>134.1</v>
      </c>
      <c r="CH48" s="176">
        <v>8.5</v>
      </c>
      <c r="CI48" s="174">
        <v>19.600000000000001</v>
      </c>
      <c r="CJ48" s="175">
        <v>145.69999999999999</v>
      </c>
      <c r="CK48" s="175">
        <v>138.80000000000001</v>
      </c>
      <c r="CL48" s="176">
        <v>6.9</v>
      </c>
      <c r="CM48" s="174">
        <v>18.3</v>
      </c>
      <c r="CN48" s="175">
        <v>150.30000000000001</v>
      </c>
      <c r="CO48" s="175">
        <v>140.30000000000001</v>
      </c>
      <c r="CP48" s="176">
        <v>10</v>
      </c>
      <c r="CQ48" s="174">
        <v>19.3</v>
      </c>
      <c r="CR48" s="175">
        <v>154.9</v>
      </c>
      <c r="CS48" s="175">
        <v>143.1</v>
      </c>
      <c r="CT48" s="176">
        <v>11.8</v>
      </c>
      <c r="CU48" s="174" t="s">
        <v>115</v>
      </c>
      <c r="CV48" s="175" t="s">
        <v>115</v>
      </c>
      <c r="CW48" s="175" t="s">
        <v>115</v>
      </c>
      <c r="CX48" s="176" t="s">
        <v>115</v>
      </c>
      <c r="CY48" s="174">
        <v>18.7</v>
      </c>
      <c r="CZ48" s="175">
        <v>151.19999999999999</v>
      </c>
      <c r="DA48" s="175">
        <v>142.69999999999999</v>
      </c>
      <c r="DB48" s="176">
        <v>8.5</v>
      </c>
      <c r="DC48" s="174">
        <v>17.399999999999999</v>
      </c>
      <c r="DD48" s="175">
        <v>129.5</v>
      </c>
      <c r="DE48" s="175">
        <v>124.6</v>
      </c>
      <c r="DF48" s="176">
        <v>4.9000000000000004</v>
      </c>
      <c r="DG48" s="174">
        <v>17.3</v>
      </c>
      <c r="DH48" s="175">
        <v>135.1</v>
      </c>
      <c r="DI48" s="175">
        <v>129.6</v>
      </c>
      <c r="DJ48" s="176">
        <v>5.5</v>
      </c>
      <c r="DK48" s="174">
        <v>19.2</v>
      </c>
      <c r="DL48" s="175">
        <v>158.80000000000001</v>
      </c>
      <c r="DM48" s="175">
        <v>137.80000000000001</v>
      </c>
      <c r="DN48" s="180">
        <v>21</v>
      </c>
      <c r="DO48" s="174">
        <v>19.5</v>
      </c>
      <c r="DP48" s="175">
        <v>128.9</v>
      </c>
      <c r="DQ48" s="175">
        <v>122.9</v>
      </c>
      <c r="DR48" s="176">
        <v>6</v>
      </c>
      <c r="DS48" s="174">
        <v>19.100000000000001</v>
      </c>
      <c r="DT48" s="175">
        <v>137.5</v>
      </c>
      <c r="DU48" s="175">
        <v>133.30000000000001</v>
      </c>
      <c r="DV48" s="176">
        <v>4.2</v>
      </c>
      <c r="DW48" s="174">
        <v>19.600000000000001</v>
      </c>
      <c r="DX48" s="175">
        <v>127.3</v>
      </c>
      <c r="DY48" s="175">
        <v>121.1</v>
      </c>
      <c r="DZ48" s="176">
        <v>6.2</v>
      </c>
      <c r="EA48" s="174">
        <v>17.100000000000001</v>
      </c>
      <c r="EB48" s="175">
        <v>126.4</v>
      </c>
      <c r="EC48" s="175">
        <v>120.2</v>
      </c>
      <c r="ED48" s="176">
        <v>6.2</v>
      </c>
      <c r="EE48" s="174">
        <v>18.2</v>
      </c>
      <c r="EF48" s="175">
        <v>126.3</v>
      </c>
      <c r="EG48" s="175">
        <v>120.9</v>
      </c>
      <c r="EH48" s="176">
        <v>5.4</v>
      </c>
      <c r="EI48" s="174">
        <v>18.8</v>
      </c>
      <c r="EJ48" s="175">
        <v>135.69999999999999</v>
      </c>
      <c r="EK48" s="175">
        <v>129.9</v>
      </c>
      <c r="EL48" s="176">
        <v>5.8</v>
      </c>
      <c r="EM48" s="174">
        <v>17.600000000000001</v>
      </c>
      <c r="EN48" s="175">
        <v>116.1</v>
      </c>
      <c r="EO48" s="175">
        <v>108.3</v>
      </c>
      <c r="EP48" s="176">
        <v>7.8</v>
      </c>
      <c r="EQ48" s="174">
        <v>18.600000000000001</v>
      </c>
      <c r="ER48" s="175">
        <v>149</v>
      </c>
      <c r="ES48" s="175">
        <v>132</v>
      </c>
      <c r="ET48" s="180">
        <v>17</v>
      </c>
      <c r="EU48" s="174">
        <v>16.3</v>
      </c>
      <c r="EV48" s="175">
        <v>151.69999999999999</v>
      </c>
      <c r="EW48" s="175">
        <v>134.9</v>
      </c>
      <c r="EX48" s="176">
        <v>16.8</v>
      </c>
      <c r="EY48" s="174">
        <v>19.7</v>
      </c>
      <c r="EZ48" s="175">
        <v>144.6</v>
      </c>
      <c r="FA48" s="175">
        <v>137.80000000000001</v>
      </c>
      <c r="FB48" s="176">
        <v>6.8</v>
      </c>
      <c r="FC48" s="174">
        <v>19.2</v>
      </c>
      <c r="FD48" s="175">
        <v>145</v>
      </c>
      <c r="FE48" s="175">
        <v>139.80000000000001</v>
      </c>
      <c r="FF48" s="176">
        <v>5.2</v>
      </c>
      <c r="FG48" s="174">
        <v>18.600000000000001</v>
      </c>
      <c r="FH48" s="175">
        <v>129.6</v>
      </c>
      <c r="FI48" s="175">
        <v>122.9</v>
      </c>
      <c r="FJ48" s="176">
        <v>6.7</v>
      </c>
      <c r="FK48" s="166"/>
    </row>
    <row r="49" spans="1:178" ht="12" customHeight="1">
      <c r="A49" s="77"/>
      <c r="CE49" s="119"/>
      <c r="CF49" s="119"/>
      <c r="CG49" s="119"/>
      <c r="CH49" s="119"/>
      <c r="CI49" s="119"/>
      <c r="CJ49" s="119"/>
      <c r="CK49" s="119"/>
      <c r="CL49" s="119"/>
      <c r="CM49" s="119"/>
      <c r="CN49" s="119"/>
      <c r="CO49" s="119"/>
      <c r="CP49" s="119"/>
      <c r="CQ49" s="119"/>
      <c r="CR49" s="119"/>
      <c r="CS49" s="119"/>
      <c r="CT49" s="119"/>
    </row>
    <row r="50" spans="1:178" ht="12" customHeight="1">
      <c r="A50" s="117"/>
      <c r="CE50" s="119"/>
      <c r="CF50" s="119"/>
      <c r="CG50" s="119"/>
      <c r="CH50" s="119"/>
      <c r="CI50" s="119"/>
      <c r="CJ50" s="119"/>
      <c r="CK50" s="119"/>
      <c r="CL50" s="119"/>
      <c r="CM50" s="119"/>
      <c r="CN50" s="119"/>
      <c r="CO50" s="119"/>
      <c r="CP50" s="119"/>
      <c r="CQ50" s="119"/>
      <c r="CR50" s="119"/>
      <c r="CS50" s="119"/>
      <c r="CT50" s="119"/>
    </row>
    <row r="51" spans="1:178" ht="12" customHeight="1">
      <c r="A51" s="117"/>
    </row>
    <row r="52" spans="1:178" ht="12" customHeight="1">
      <c r="A52" s="325"/>
      <c r="B52" s="324"/>
      <c r="C52" s="324"/>
      <c r="D52" s="324"/>
      <c r="E52" s="324"/>
      <c r="F52" s="324"/>
      <c r="G52" s="324"/>
      <c r="H52" s="324"/>
      <c r="I52" s="324"/>
      <c r="J52" s="324"/>
      <c r="K52" s="324"/>
      <c r="L52" s="324"/>
      <c r="M52" s="324"/>
      <c r="N52" s="324"/>
      <c r="O52" s="324"/>
      <c r="P52" s="324"/>
      <c r="Q52" s="324"/>
      <c r="R52" s="324"/>
      <c r="S52" s="324"/>
      <c r="T52" s="324"/>
      <c r="U52" s="324"/>
      <c r="V52" s="324"/>
      <c r="W52" s="324"/>
      <c r="X52" s="324"/>
      <c r="Y52" s="324"/>
      <c r="Z52" s="324"/>
      <c r="AA52" s="324"/>
      <c r="AB52" s="324"/>
      <c r="AC52" s="324"/>
      <c r="AD52" s="324"/>
      <c r="AE52" s="324"/>
      <c r="AF52" s="324"/>
      <c r="AG52" s="324"/>
      <c r="AH52" s="324"/>
      <c r="AI52" s="324"/>
      <c r="AJ52" s="324"/>
      <c r="AK52" s="324"/>
      <c r="AL52" s="324"/>
      <c r="AM52" s="324"/>
      <c r="AN52" s="324"/>
      <c r="AO52" s="324"/>
      <c r="AP52" s="324"/>
      <c r="AQ52" s="324"/>
      <c r="AR52" s="324"/>
      <c r="AS52" s="324"/>
      <c r="AT52" s="324"/>
      <c r="AU52" s="324"/>
      <c r="AV52" s="324"/>
      <c r="AW52" s="324"/>
      <c r="AX52" s="324"/>
      <c r="AY52" s="324"/>
      <c r="AZ52" s="324"/>
      <c r="BA52" s="324"/>
      <c r="BB52" s="324"/>
      <c r="BC52" s="324"/>
      <c r="BD52" s="324"/>
      <c r="BE52" s="324"/>
      <c r="BF52" s="324"/>
      <c r="BG52" s="324"/>
      <c r="BH52" s="324"/>
      <c r="BI52" s="324"/>
      <c r="BJ52" s="324"/>
      <c r="BK52" s="324"/>
      <c r="BL52" s="324"/>
      <c r="BM52" s="324"/>
      <c r="BN52" s="324"/>
      <c r="BO52" s="324"/>
      <c r="BP52" s="324"/>
      <c r="BQ52" s="324"/>
      <c r="BR52" s="324"/>
      <c r="BS52" s="324"/>
      <c r="BT52" s="324"/>
      <c r="BU52" s="324"/>
      <c r="BV52" s="324"/>
      <c r="BW52" s="324"/>
      <c r="BX52" s="324"/>
      <c r="BY52" s="324"/>
      <c r="BZ52" s="324"/>
      <c r="CA52" s="324"/>
      <c r="CB52" s="324"/>
      <c r="CC52" s="324"/>
      <c r="CD52" s="324"/>
      <c r="CE52" s="324"/>
      <c r="CF52" s="324"/>
      <c r="CG52" s="324"/>
      <c r="CH52" s="324"/>
      <c r="CI52" s="324"/>
      <c r="CJ52" s="324"/>
      <c r="CK52" s="324"/>
      <c r="CL52" s="324"/>
      <c r="CM52" s="324"/>
      <c r="CN52" s="324"/>
      <c r="CO52" s="324"/>
      <c r="CP52" s="324"/>
      <c r="CQ52" s="324"/>
      <c r="CR52" s="324"/>
      <c r="CS52" s="324"/>
      <c r="CT52" s="324"/>
      <c r="CU52" s="324"/>
      <c r="CV52" s="324"/>
      <c r="CW52" s="324"/>
      <c r="CX52" s="324"/>
      <c r="CY52" s="324"/>
      <c r="CZ52" s="324"/>
      <c r="DA52" s="324"/>
      <c r="DB52" s="324"/>
      <c r="DC52" s="324"/>
      <c r="DD52" s="324"/>
      <c r="DE52" s="324"/>
      <c r="DF52" s="324"/>
      <c r="DG52" s="324"/>
      <c r="DH52" s="324"/>
      <c r="DI52" s="324"/>
      <c r="DJ52" s="324"/>
      <c r="DK52" s="324"/>
      <c r="DL52" s="324"/>
      <c r="DM52" s="324"/>
      <c r="DN52" s="324"/>
      <c r="DO52" s="324"/>
      <c r="DP52" s="324"/>
      <c r="DQ52" s="324"/>
      <c r="DR52" s="324"/>
      <c r="DS52" s="324"/>
      <c r="DT52" s="324"/>
      <c r="DU52" s="324"/>
      <c r="DV52" s="324"/>
      <c r="DW52" s="324"/>
      <c r="DX52" s="324"/>
      <c r="DY52" s="324"/>
      <c r="DZ52" s="324"/>
      <c r="EA52" s="324"/>
      <c r="EB52" s="324"/>
      <c r="EC52" s="324"/>
      <c r="ED52" s="324"/>
      <c r="EE52" s="324"/>
      <c r="EF52" s="324"/>
      <c r="EG52" s="324"/>
      <c r="EH52" s="324"/>
      <c r="EI52" s="324"/>
      <c r="EJ52" s="324"/>
      <c r="EK52" s="324"/>
      <c r="EL52" s="324"/>
      <c r="EM52" s="324"/>
      <c r="EN52" s="324"/>
      <c r="EO52" s="324"/>
      <c r="EP52" s="324"/>
      <c r="EQ52" s="324"/>
      <c r="ER52" s="324"/>
      <c r="ES52" s="324"/>
      <c r="ET52" s="324"/>
      <c r="EU52" s="324"/>
      <c r="EV52" s="324"/>
      <c r="EW52" s="324"/>
      <c r="EX52" s="324"/>
      <c r="EY52" s="324"/>
      <c r="EZ52" s="324"/>
      <c r="FA52" s="324"/>
      <c r="FB52" s="324"/>
      <c r="FC52" s="324"/>
      <c r="FD52" s="324"/>
      <c r="FE52" s="324"/>
      <c r="FF52" s="324"/>
      <c r="FG52" s="324"/>
      <c r="FH52" s="324"/>
      <c r="FI52" s="324"/>
      <c r="FJ52" s="324"/>
      <c r="FK52" s="324"/>
      <c r="FL52" s="324"/>
      <c r="FM52" s="324"/>
      <c r="FN52" s="324"/>
      <c r="FO52" s="324"/>
      <c r="FP52" s="324"/>
      <c r="FQ52" s="324"/>
      <c r="FR52" s="324"/>
      <c r="FS52" s="324"/>
      <c r="FT52" s="324"/>
      <c r="FU52" s="324"/>
      <c r="FV52" s="324"/>
    </row>
    <row r="53" spans="1:178">
      <c r="A53" s="117"/>
      <c r="R53" s="119"/>
      <c r="AX53" s="119"/>
      <c r="BN53" s="119"/>
      <c r="CD53" s="119"/>
      <c r="CT53" s="119"/>
      <c r="DJ53" s="119"/>
      <c r="DZ53" s="119"/>
      <c r="EP53" s="119"/>
      <c r="FF53" s="119"/>
      <c r="FT53" s="119"/>
    </row>
    <row r="54" spans="1:178">
      <c r="A54" s="117"/>
      <c r="R54" s="119"/>
      <c r="AX54" s="119"/>
      <c r="BN54" s="119"/>
      <c r="CD54" s="119"/>
      <c r="CT54" s="119"/>
      <c r="DJ54" s="119"/>
      <c r="DZ54" s="119"/>
      <c r="EP54" s="119"/>
      <c r="FF54" s="119"/>
      <c r="FT54" s="119"/>
    </row>
    <row r="55" spans="1:178">
      <c r="A55" s="117"/>
      <c r="R55" s="119"/>
      <c r="AX55" s="119"/>
      <c r="BN55" s="119"/>
      <c r="CD55" s="119"/>
      <c r="CT55" s="119"/>
      <c r="DJ55" s="119"/>
      <c r="DZ55" s="119"/>
      <c r="EP55" s="119"/>
      <c r="FF55" s="119"/>
      <c r="FT55" s="119"/>
    </row>
    <row r="56" spans="1:178">
      <c r="A56" s="117"/>
      <c r="R56" s="119"/>
      <c r="AX56" s="119"/>
      <c r="BN56" s="119"/>
      <c r="CD56" s="119"/>
      <c r="CT56" s="119"/>
      <c r="DJ56" s="119"/>
      <c r="DZ56" s="119"/>
      <c r="EP56" s="119"/>
      <c r="FF56" s="119"/>
      <c r="FT56" s="119"/>
    </row>
    <row r="57" spans="1:178">
      <c r="A57" s="117"/>
      <c r="R57" s="119"/>
      <c r="AX57" s="119"/>
      <c r="BN57" s="119"/>
      <c r="CD57" s="119"/>
      <c r="CT57" s="119"/>
      <c r="DJ57" s="119"/>
      <c r="DZ57" s="119"/>
      <c r="EP57" s="119"/>
      <c r="FF57" s="119"/>
      <c r="FT57" s="119"/>
    </row>
    <row r="58" spans="1:178">
      <c r="A58" s="117"/>
      <c r="R58" s="119"/>
      <c r="AX58" s="119"/>
      <c r="BN58" s="119"/>
      <c r="CD58" s="119"/>
      <c r="CT58" s="119"/>
      <c r="DJ58" s="119"/>
      <c r="DZ58" s="119"/>
      <c r="EP58" s="119"/>
      <c r="FF58" s="119"/>
      <c r="FT58" s="119"/>
    </row>
    <row r="59" spans="1:178">
      <c r="A59" s="117"/>
      <c r="R59" s="119"/>
      <c r="AX59" s="119"/>
      <c r="BN59" s="119"/>
      <c r="CD59" s="119"/>
      <c r="CT59" s="119"/>
      <c r="DJ59" s="119"/>
      <c r="DZ59" s="119"/>
      <c r="EP59" s="119"/>
      <c r="FF59" s="119"/>
      <c r="FT59" s="119"/>
    </row>
    <row r="60" spans="1:178">
      <c r="A60" s="117"/>
      <c r="R60" s="119"/>
      <c r="AX60" s="119"/>
      <c r="BN60" s="119"/>
      <c r="CD60" s="119"/>
      <c r="CT60" s="119"/>
      <c r="DJ60" s="119"/>
      <c r="DZ60" s="119"/>
      <c r="EP60" s="119"/>
      <c r="FF60" s="119"/>
      <c r="FT60" s="119"/>
    </row>
    <row r="61" spans="1:178">
      <c r="A61" s="117"/>
      <c r="R61" s="119"/>
      <c r="AX61" s="119"/>
      <c r="BN61" s="119"/>
      <c r="CD61" s="119"/>
      <c r="CT61" s="119"/>
      <c r="DJ61" s="119"/>
      <c r="DZ61" s="119"/>
      <c r="EP61" s="119"/>
      <c r="FF61" s="119"/>
      <c r="FT61" s="119"/>
    </row>
    <row r="62" spans="1:178">
      <c r="A62" s="77"/>
      <c r="R62" s="119"/>
      <c r="AX62" s="119"/>
      <c r="BN62" s="119"/>
      <c r="CD62" s="119"/>
      <c r="CT62" s="119"/>
      <c r="DJ62" s="119"/>
      <c r="DZ62" s="119"/>
      <c r="EP62" s="119"/>
      <c r="FF62" s="119"/>
      <c r="FT62" s="119"/>
    </row>
    <row r="63" spans="1:178">
      <c r="A63" s="77"/>
      <c r="R63" s="119"/>
      <c r="AX63" s="119"/>
      <c r="BN63" s="119"/>
      <c r="CD63" s="119"/>
      <c r="CT63" s="119"/>
      <c r="DJ63" s="119"/>
      <c r="DZ63" s="119"/>
      <c r="EP63" s="119"/>
      <c r="FF63" s="119"/>
      <c r="FT63" s="119"/>
    </row>
    <row r="64" spans="1:178">
      <c r="A64" s="77"/>
      <c r="R64" s="119"/>
      <c r="AX64" s="119"/>
      <c r="BN64" s="119"/>
      <c r="CD64" s="119"/>
      <c r="CT64" s="119"/>
      <c r="DJ64" s="119"/>
      <c r="DZ64" s="119"/>
      <c r="EP64" s="119"/>
      <c r="FF64" s="119"/>
      <c r="FT64" s="119"/>
    </row>
    <row r="65" spans="1:176" s="76" customFormat="1">
      <c r="A65" s="77"/>
      <c r="R65" s="119"/>
      <c r="AX65" s="119"/>
      <c r="BN65" s="119"/>
      <c r="CD65" s="119"/>
      <c r="CT65" s="119"/>
      <c r="DJ65" s="119"/>
      <c r="DZ65" s="119"/>
      <c r="EP65" s="119"/>
      <c r="FF65" s="119"/>
      <c r="FT65" s="119"/>
    </row>
    <row r="66" spans="1:176" s="76" customFormat="1">
      <c r="A66" s="77"/>
      <c r="R66" s="119"/>
      <c r="AX66" s="119"/>
      <c r="BN66" s="119"/>
      <c r="CD66" s="119"/>
      <c r="CT66" s="119"/>
      <c r="DJ66" s="119"/>
      <c r="DZ66" s="119"/>
      <c r="EP66" s="119"/>
      <c r="FF66" s="119"/>
      <c r="FT66" s="119"/>
    </row>
    <row r="67" spans="1:176" s="76" customFormat="1">
      <c r="A67" s="77"/>
      <c r="R67" s="119"/>
      <c r="AX67" s="119"/>
      <c r="BN67" s="119"/>
      <c r="CD67" s="119"/>
      <c r="CT67" s="119"/>
      <c r="DJ67" s="119"/>
      <c r="DZ67" s="119"/>
      <c r="EP67" s="119"/>
      <c r="FF67" s="119"/>
      <c r="FT67" s="119"/>
    </row>
    <row r="68" spans="1:176" s="76" customFormat="1">
      <c r="A68" s="77"/>
      <c r="R68" s="119"/>
      <c r="AX68" s="119"/>
      <c r="BN68" s="119"/>
      <c r="CD68" s="119"/>
      <c r="CT68" s="119"/>
      <c r="DJ68" s="119"/>
      <c r="DZ68" s="119"/>
      <c r="EP68" s="119"/>
      <c r="FF68" s="119"/>
      <c r="FT68" s="119"/>
    </row>
    <row r="69" spans="1:176" s="76" customFormat="1">
      <c r="A69" s="77"/>
      <c r="R69" s="119"/>
      <c r="AX69" s="119"/>
      <c r="BN69" s="119"/>
      <c r="CD69" s="119"/>
      <c r="CT69" s="119"/>
      <c r="DJ69" s="119"/>
      <c r="DZ69" s="119"/>
      <c r="EP69" s="119"/>
      <c r="FF69" s="119"/>
      <c r="FT69" s="119"/>
    </row>
    <row r="70" spans="1:176" s="76" customFormat="1">
      <c r="A70" s="77"/>
      <c r="R70" s="119"/>
      <c r="AX70" s="119"/>
      <c r="BN70" s="119"/>
      <c r="CD70" s="119"/>
      <c r="CT70" s="119"/>
      <c r="DJ70" s="119"/>
      <c r="DZ70" s="119"/>
      <c r="EP70" s="119"/>
      <c r="FF70" s="119"/>
      <c r="FT70" s="119"/>
    </row>
    <row r="71" spans="1:176" s="76" customFormat="1">
      <c r="A71" s="77"/>
      <c r="R71" s="119"/>
      <c r="AX71" s="119"/>
      <c r="BN71" s="119"/>
      <c r="CD71" s="119"/>
      <c r="CT71" s="119"/>
      <c r="DJ71" s="119"/>
      <c r="DZ71" s="119"/>
      <c r="EP71" s="119"/>
      <c r="FF71" s="119"/>
      <c r="FT71" s="119"/>
    </row>
    <row r="72" spans="1:176" s="76" customFormat="1">
      <c r="A72" s="77"/>
      <c r="R72" s="119"/>
      <c r="AX72" s="119"/>
      <c r="BN72" s="119"/>
      <c r="CD72" s="119"/>
      <c r="CT72" s="119"/>
      <c r="DJ72" s="119"/>
      <c r="DZ72" s="119"/>
      <c r="EP72" s="119"/>
      <c r="FF72" s="119"/>
      <c r="FT72" s="119"/>
    </row>
    <row r="73" spans="1:176" s="76" customFormat="1">
      <c r="A73" s="77"/>
      <c r="R73" s="119"/>
      <c r="AX73" s="119"/>
      <c r="BN73" s="119"/>
      <c r="CD73" s="119"/>
      <c r="CT73" s="119"/>
      <c r="DJ73" s="119"/>
      <c r="DZ73" s="119"/>
      <c r="EP73" s="119"/>
      <c r="FF73" s="119"/>
      <c r="FT73" s="119"/>
    </row>
    <row r="74" spans="1:176" s="76" customFormat="1">
      <c r="A74" s="117"/>
    </row>
    <row r="75" spans="1:176" s="76" customFormat="1">
      <c r="A75" s="117"/>
    </row>
    <row r="76" spans="1:176" s="76" customFormat="1">
      <c r="A76" s="117"/>
    </row>
    <row r="77" spans="1:176" s="76" customFormat="1">
      <c r="A77" s="117"/>
    </row>
    <row r="78" spans="1:176" s="76" customFormat="1">
      <c r="A78" s="117"/>
    </row>
    <row r="79" spans="1:176" s="76" customFormat="1">
      <c r="A79" s="117"/>
    </row>
    <row r="80" spans="1:176" s="76" customFormat="1">
      <c r="A80" s="117"/>
    </row>
    <row r="81" spans="1:1" s="76" customFormat="1">
      <c r="A81" s="117"/>
    </row>
    <row r="82" spans="1:1" s="76" customFormat="1">
      <c r="A82" s="117"/>
    </row>
    <row r="83" spans="1:1" s="76" customFormat="1">
      <c r="A83" s="117"/>
    </row>
    <row r="84" spans="1:1" s="76" customFormat="1">
      <c r="A84" s="117"/>
    </row>
    <row r="85" spans="1:1" s="76" customFormat="1">
      <c r="A85" s="117"/>
    </row>
    <row r="86" spans="1:1" s="76" customFormat="1">
      <c r="A86" s="77"/>
    </row>
    <row r="90" spans="1:1" s="76" customFormat="1">
      <c r="A90" s="119"/>
    </row>
    <row r="91" spans="1:1" s="76" customFormat="1">
      <c r="A91" s="119"/>
    </row>
    <row r="92" spans="1:1" s="76" customFormat="1">
      <c r="A92" s="119"/>
    </row>
    <row r="93" spans="1:1" s="76" customFormat="1">
      <c r="A93" s="119"/>
    </row>
    <row r="94" spans="1:1" s="76" customFormat="1">
      <c r="A94" s="119"/>
    </row>
    <row r="95" spans="1:1" s="76" customFormat="1">
      <c r="A95" s="119"/>
    </row>
    <row r="96" spans="1:1" s="76" customFormat="1">
      <c r="A96" s="119"/>
    </row>
    <row r="97" spans="1:2" s="76" customFormat="1">
      <c r="A97" s="119"/>
    </row>
    <row r="98" spans="1:2" s="76" customFormat="1">
      <c r="A98" s="119"/>
    </row>
    <row r="99" spans="1:2" s="76" customFormat="1">
      <c r="A99" s="119"/>
    </row>
    <row r="100" spans="1:2" s="76" customFormat="1">
      <c r="A100" s="119"/>
    </row>
    <row r="101" spans="1:2" s="76" customFormat="1">
      <c r="A101" s="119"/>
    </row>
    <row r="102" spans="1:2" s="76" customFormat="1">
      <c r="A102" s="119"/>
    </row>
    <row r="103" spans="1:2" s="76" customFormat="1">
      <c r="A103" s="119"/>
    </row>
    <row r="104" spans="1:2" s="76" customFormat="1">
      <c r="A104" s="119"/>
    </row>
    <row r="105" spans="1:2" s="76" customFormat="1">
      <c r="A105" s="119"/>
    </row>
    <row r="106" spans="1:2" s="76" customFormat="1">
      <c r="A106" s="119"/>
    </row>
    <row r="107" spans="1:2" s="76" customFormat="1">
      <c r="A107" s="119"/>
    </row>
    <row r="108" spans="1:2" s="76" customFormat="1">
      <c r="A108" s="119"/>
    </row>
    <row r="109" spans="1:2" s="76" customFormat="1">
      <c r="A109" s="119"/>
    </row>
    <row r="110" spans="1:2" s="76" customFormat="1">
      <c r="A110" s="119"/>
    </row>
    <row r="111" spans="1:2" s="76" customFormat="1">
      <c r="A111" s="119"/>
    </row>
    <row r="112" spans="1:2" s="76" customFormat="1">
      <c r="A112" s="119"/>
      <c r="B112" s="119"/>
    </row>
    <row r="113" spans="1:2" s="76" customFormat="1">
      <c r="A113" s="119"/>
      <c r="B113" s="119"/>
    </row>
    <row r="114" spans="1:2" s="76" customFormat="1">
      <c r="A114" s="119"/>
      <c r="B114" s="119"/>
    </row>
  </sheetData>
  <mergeCells count="60">
    <mergeCell ref="BC5:BF6"/>
    <mergeCell ref="BG5:BJ6"/>
    <mergeCell ref="BK5:BN6"/>
    <mergeCell ref="BO5:BR6"/>
    <mergeCell ref="A4:B9"/>
    <mergeCell ref="C4:F6"/>
    <mergeCell ref="G4:J6"/>
    <mergeCell ref="K4:N6"/>
    <mergeCell ref="O4:R6"/>
    <mergeCell ref="S4:AH4"/>
    <mergeCell ref="AI4:AX4"/>
    <mergeCell ref="AY4:BN4"/>
    <mergeCell ref="BO4:CD4"/>
    <mergeCell ref="CE4:CT4"/>
    <mergeCell ref="CU4:DB4"/>
    <mergeCell ref="CM5:CP6"/>
    <mergeCell ref="FG4:FJ6"/>
    <mergeCell ref="S5:V6"/>
    <mergeCell ref="W5:Z6"/>
    <mergeCell ref="AA5:AD6"/>
    <mergeCell ref="AE5:AH6"/>
    <mergeCell ref="AI5:AL6"/>
    <mergeCell ref="AM5:AP6"/>
    <mergeCell ref="AQ5:AT6"/>
    <mergeCell ref="AU5:AX6"/>
    <mergeCell ref="AY5:BB6"/>
    <mergeCell ref="EI4:EL6"/>
    <mergeCell ref="EM4:EP6"/>
    <mergeCell ref="EQ4:ET6"/>
    <mergeCell ref="EU4:EX6"/>
    <mergeCell ref="EY4:FB6"/>
    <mergeCell ref="BS5:BV6"/>
    <mergeCell ref="BW5:BZ6"/>
    <mergeCell ref="CA5:CD6"/>
    <mergeCell ref="CE5:CH6"/>
    <mergeCell ref="CI5:CL6"/>
    <mergeCell ref="A52:R52"/>
    <mergeCell ref="S52:AH52"/>
    <mergeCell ref="AI52:AX52"/>
    <mergeCell ref="AY52:BN52"/>
    <mergeCell ref="BO52:CD52"/>
    <mergeCell ref="FG52:FV52"/>
    <mergeCell ref="CQ5:CT6"/>
    <mergeCell ref="CU5:CX6"/>
    <mergeCell ref="CY5:DB6"/>
    <mergeCell ref="DS5:DV6"/>
    <mergeCell ref="DW5:DZ6"/>
    <mergeCell ref="FC4:FF6"/>
    <mergeCell ref="DG4:DJ6"/>
    <mergeCell ref="DK4:DN6"/>
    <mergeCell ref="DO4:DR6"/>
    <mergeCell ref="DW4:DZ4"/>
    <mergeCell ref="EA4:ED6"/>
    <mergeCell ref="EE4:EH6"/>
    <mergeCell ref="DC4:DF6"/>
    <mergeCell ref="CE52:CT52"/>
    <mergeCell ref="CU52:DJ52"/>
    <mergeCell ref="DK52:DZ52"/>
    <mergeCell ref="EA52:EP52"/>
    <mergeCell ref="EQ52:FF52"/>
  </mergeCells>
  <phoneticPr fontId="2"/>
  <pageMargins left="0.59055118110236227" right="0.59055118110236227" top="0.78740157480314965" bottom="0" header="0.51181102362204722" footer="0.39370078740157483"/>
  <pageSetup paperSize="9" firstPageNumber="47" orientation="portrait" useFirstPageNumber="1" r:id="rId1"/>
  <headerFooter alignWithMargins="0">
    <oddFooter xml:space="preserve">&amp;C&amp;P-
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14"/>
  <sheetViews>
    <sheetView view="pageBreakPreview" zoomScaleNormal="50" zoomScaleSheetLayoutView="100" workbookViewId="0">
      <selection activeCell="Q24" sqref="Q24"/>
    </sheetView>
  </sheetViews>
  <sheetFormatPr defaultColWidth="9" defaultRowHeight="13.2"/>
  <cols>
    <col min="1" max="1" width="2.6640625" style="76" customWidth="1"/>
    <col min="2" max="74" width="6.6640625" style="76" customWidth="1"/>
    <col min="75" max="16384" width="9" style="76"/>
  </cols>
  <sheetData>
    <row r="1" spans="1:74" s="120" customFormat="1" ht="18" customHeight="1">
      <c r="C1" s="61" t="s">
        <v>221</v>
      </c>
      <c r="J1" s="122"/>
      <c r="K1" s="122"/>
      <c r="L1" s="122"/>
      <c r="M1" s="122"/>
      <c r="N1" s="122"/>
      <c r="O1" s="61" t="s">
        <v>221</v>
      </c>
      <c r="V1" s="122"/>
      <c r="W1" s="122"/>
      <c r="X1" s="122"/>
      <c r="Y1" s="122"/>
      <c r="Z1" s="122"/>
      <c r="AA1" s="61" t="s">
        <v>221</v>
      </c>
      <c r="AH1" s="122"/>
      <c r="AI1" s="122"/>
      <c r="AJ1" s="122"/>
      <c r="AK1" s="122"/>
      <c r="AL1" s="122"/>
      <c r="AM1" s="61" t="s">
        <v>221</v>
      </c>
      <c r="AQ1" s="61"/>
      <c r="AX1" s="122"/>
      <c r="AY1" s="61" t="s">
        <v>221</v>
      </c>
      <c r="BC1" s="61"/>
      <c r="BJ1" s="122"/>
      <c r="BK1" s="61" t="s">
        <v>221</v>
      </c>
      <c r="BO1" s="61"/>
      <c r="BV1" s="122"/>
    </row>
    <row r="2" spans="1:74" s="120" customFormat="1" ht="18" customHeight="1">
      <c r="C2" s="121"/>
      <c r="D2" s="121"/>
      <c r="E2" s="121"/>
      <c r="F2" s="121"/>
      <c r="G2" s="121"/>
      <c r="H2" s="121"/>
      <c r="I2" s="121"/>
      <c r="J2" s="122"/>
      <c r="K2" s="122"/>
      <c r="L2" s="122"/>
      <c r="M2" s="122"/>
      <c r="N2" s="122"/>
      <c r="O2" s="121"/>
      <c r="P2" s="121"/>
      <c r="Q2" s="121"/>
      <c r="R2" s="121"/>
      <c r="S2" s="121"/>
      <c r="T2" s="121"/>
      <c r="U2" s="121"/>
      <c r="V2" s="122"/>
      <c r="W2" s="122"/>
      <c r="X2" s="122"/>
      <c r="Y2" s="122"/>
      <c r="Z2" s="122"/>
      <c r="AA2" s="121"/>
      <c r="AB2" s="121"/>
      <c r="AC2" s="121"/>
      <c r="AD2" s="121"/>
      <c r="AE2" s="121"/>
      <c r="AF2" s="121"/>
      <c r="AG2" s="121"/>
      <c r="AH2" s="122"/>
      <c r="AI2" s="122"/>
      <c r="AJ2" s="122"/>
      <c r="AK2" s="122"/>
      <c r="AL2" s="122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2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2"/>
      <c r="BK2" s="121"/>
      <c r="BL2" s="121"/>
      <c r="BM2" s="121"/>
      <c r="BN2" s="121"/>
      <c r="BO2" s="121"/>
      <c r="BP2" s="121"/>
      <c r="BQ2" s="121"/>
      <c r="BR2" s="121"/>
      <c r="BS2" s="121"/>
      <c r="BT2" s="121"/>
      <c r="BU2" s="121"/>
      <c r="BV2" s="122"/>
    </row>
    <row r="3" spans="1:74" s="67" customFormat="1" ht="18" customHeight="1">
      <c r="C3" s="68"/>
      <c r="D3" s="68"/>
      <c r="E3" s="68"/>
      <c r="F3" s="68"/>
      <c r="K3" s="69"/>
      <c r="L3" s="69"/>
      <c r="M3" s="69"/>
      <c r="N3" s="70" t="s">
        <v>222</v>
      </c>
      <c r="O3" s="68"/>
      <c r="P3" s="68"/>
      <c r="Q3" s="68"/>
      <c r="R3" s="68"/>
      <c r="W3" s="69"/>
      <c r="X3" s="69"/>
      <c r="Y3" s="69"/>
      <c r="Z3" s="70" t="s">
        <v>222</v>
      </c>
      <c r="AA3" s="68"/>
      <c r="AB3" s="68"/>
      <c r="AC3" s="68"/>
      <c r="AD3" s="68"/>
      <c r="AI3" s="69"/>
      <c r="AJ3" s="69"/>
      <c r="AK3" s="69"/>
      <c r="AL3" s="70" t="s">
        <v>222</v>
      </c>
      <c r="AM3" s="68"/>
      <c r="AN3" s="68"/>
      <c r="AO3" s="68"/>
      <c r="AP3" s="68"/>
      <c r="AQ3" s="68"/>
      <c r="AR3" s="68"/>
      <c r="AS3" s="68"/>
      <c r="AT3" s="68"/>
      <c r="AU3" s="71"/>
      <c r="AV3" s="71"/>
      <c r="AW3" s="71"/>
      <c r="AX3" s="70" t="s">
        <v>222</v>
      </c>
      <c r="AY3" s="68"/>
      <c r="AZ3" s="68"/>
      <c r="BA3" s="68"/>
      <c r="BB3" s="68"/>
      <c r="BC3" s="68"/>
      <c r="BD3" s="68"/>
      <c r="BE3" s="68"/>
      <c r="BF3" s="68"/>
      <c r="BG3" s="71"/>
      <c r="BH3" s="71"/>
      <c r="BI3" s="71"/>
      <c r="BJ3" s="70" t="s">
        <v>222</v>
      </c>
      <c r="BK3" s="68"/>
      <c r="BL3" s="68"/>
      <c r="BM3" s="68"/>
      <c r="BN3" s="68"/>
      <c r="BO3" s="68"/>
      <c r="BP3" s="69"/>
      <c r="BQ3" s="69"/>
      <c r="BR3" s="70" t="s">
        <v>222</v>
      </c>
      <c r="BS3" s="71"/>
      <c r="BT3" s="71"/>
      <c r="BU3" s="71"/>
      <c r="BV3" s="71"/>
    </row>
    <row r="4" spans="1:74" s="151" customFormat="1" ht="18" customHeight="1">
      <c r="A4" s="278" t="s">
        <v>62</v>
      </c>
      <c r="B4" s="280"/>
      <c r="C4" s="280" t="s">
        <v>63</v>
      </c>
      <c r="D4" s="319"/>
      <c r="E4" s="319"/>
      <c r="F4" s="319"/>
      <c r="G4" s="306" t="s">
        <v>149</v>
      </c>
      <c r="H4" s="310"/>
      <c r="I4" s="310"/>
      <c r="J4" s="311"/>
      <c r="K4" s="319" t="s">
        <v>141</v>
      </c>
      <c r="L4" s="319"/>
      <c r="M4" s="319"/>
      <c r="N4" s="319"/>
      <c r="O4" s="278" t="s">
        <v>142</v>
      </c>
      <c r="P4" s="279"/>
      <c r="Q4" s="279"/>
      <c r="R4" s="280"/>
      <c r="S4" s="306" t="s">
        <v>223</v>
      </c>
      <c r="T4" s="279"/>
      <c r="U4" s="279"/>
      <c r="V4" s="280"/>
      <c r="W4" s="306" t="s">
        <v>70</v>
      </c>
      <c r="X4" s="279"/>
      <c r="Y4" s="279"/>
      <c r="Z4" s="280"/>
      <c r="AA4" s="280" t="s">
        <v>71</v>
      </c>
      <c r="AB4" s="319"/>
      <c r="AC4" s="319"/>
      <c r="AD4" s="319"/>
      <c r="AE4" s="306" t="s">
        <v>224</v>
      </c>
      <c r="AF4" s="310"/>
      <c r="AG4" s="310"/>
      <c r="AH4" s="311"/>
      <c r="AI4" s="278" t="s">
        <v>225</v>
      </c>
      <c r="AJ4" s="279"/>
      <c r="AK4" s="279"/>
      <c r="AL4" s="280"/>
      <c r="AM4" s="278" t="s">
        <v>73</v>
      </c>
      <c r="AN4" s="279"/>
      <c r="AO4" s="279"/>
      <c r="AP4" s="280"/>
      <c r="AQ4" s="278" t="s">
        <v>74</v>
      </c>
      <c r="AR4" s="279"/>
      <c r="AS4" s="279"/>
      <c r="AT4" s="280"/>
      <c r="AU4" s="278" t="s">
        <v>75</v>
      </c>
      <c r="AV4" s="279"/>
      <c r="AW4" s="279"/>
      <c r="AX4" s="280"/>
      <c r="AY4" s="278" t="s">
        <v>76</v>
      </c>
      <c r="AZ4" s="279"/>
      <c r="BA4" s="279"/>
      <c r="BB4" s="280"/>
      <c r="BC4" s="278" t="s">
        <v>77</v>
      </c>
      <c r="BD4" s="279"/>
      <c r="BE4" s="279"/>
      <c r="BF4" s="280"/>
      <c r="BG4" s="278" t="s">
        <v>148</v>
      </c>
      <c r="BH4" s="279"/>
      <c r="BI4" s="279"/>
      <c r="BJ4" s="280"/>
      <c r="BK4" s="278" t="s">
        <v>79</v>
      </c>
      <c r="BL4" s="279"/>
      <c r="BM4" s="279"/>
      <c r="BN4" s="280"/>
      <c r="BO4" s="278" t="s">
        <v>80</v>
      </c>
      <c r="BP4" s="279"/>
      <c r="BQ4" s="279"/>
      <c r="BR4" s="280"/>
    </row>
    <row r="5" spans="1:74" s="151" customFormat="1" ht="18" customHeight="1">
      <c r="A5" s="287"/>
      <c r="B5" s="289"/>
      <c r="C5" s="289"/>
      <c r="D5" s="320"/>
      <c r="E5" s="320"/>
      <c r="F5" s="320"/>
      <c r="G5" s="326"/>
      <c r="H5" s="327"/>
      <c r="I5" s="327"/>
      <c r="J5" s="328"/>
      <c r="K5" s="320"/>
      <c r="L5" s="320"/>
      <c r="M5" s="320"/>
      <c r="N5" s="320"/>
      <c r="O5" s="287"/>
      <c r="P5" s="288"/>
      <c r="Q5" s="288"/>
      <c r="R5" s="289"/>
      <c r="S5" s="287"/>
      <c r="T5" s="288"/>
      <c r="U5" s="288"/>
      <c r="V5" s="289"/>
      <c r="W5" s="287"/>
      <c r="X5" s="288"/>
      <c r="Y5" s="288"/>
      <c r="Z5" s="289"/>
      <c r="AA5" s="289"/>
      <c r="AB5" s="320"/>
      <c r="AC5" s="320"/>
      <c r="AD5" s="320"/>
      <c r="AE5" s="326"/>
      <c r="AF5" s="327"/>
      <c r="AG5" s="327"/>
      <c r="AH5" s="328"/>
      <c r="AI5" s="287"/>
      <c r="AJ5" s="288"/>
      <c r="AK5" s="288"/>
      <c r="AL5" s="289"/>
      <c r="AM5" s="287"/>
      <c r="AN5" s="288"/>
      <c r="AO5" s="288"/>
      <c r="AP5" s="289"/>
      <c r="AQ5" s="287"/>
      <c r="AR5" s="288"/>
      <c r="AS5" s="288"/>
      <c r="AT5" s="289"/>
      <c r="AU5" s="287"/>
      <c r="AV5" s="288"/>
      <c r="AW5" s="288"/>
      <c r="AX5" s="289"/>
      <c r="AY5" s="287"/>
      <c r="AZ5" s="288"/>
      <c r="BA5" s="288"/>
      <c r="BB5" s="289"/>
      <c r="BC5" s="287"/>
      <c r="BD5" s="288"/>
      <c r="BE5" s="288"/>
      <c r="BF5" s="289"/>
      <c r="BG5" s="287"/>
      <c r="BH5" s="288"/>
      <c r="BI5" s="288"/>
      <c r="BJ5" s="289"/>
      <c r="BK5" s="287"/>
      <c r="BL5" s="288"/>
      <c r="BM5" s="288"/>
      <c r="BN5" s="289"/>
      <c r="BO5" s="287"/>
      <c r="BP5" s="288"/>
      <c r="BQ5" s="288"/>
      <c r="BR5" s="289"/>
    </row>
    <row r="6" spans="1:74" s="151" customFormat="1" ht="18" customHeight="1">
      <c r="A6" s="287"/>
      <c r="B6" s="289"/>
      <c r="C6" s="283"/>
      <c r="D6" s="321"/>
      <c r="E6" s="321"/>
      <c r="F6" s="321"/>
      <c r="G6" s="329"/>
      <c r="H6" s="330"/>
      <c r="I6" s="330"/>
      <c r="J6" s="331"/>
      <c r="K6" s="321"/>
      <c r="L6" s="321"/>
      <c r="M6" s="321"/>
      <c r="N6" s="321"/>
      <c r="O6" s="281"/>
      <c r="P6" s="282"/>
      <c r="Q6" s="282"/>
      <c r="R6" s="283"/>
      <c r="S6" s="281"/>
      <c r="T6" s="282"/>
      <c r="U6" s="282"/>
      <c r="V6" s="283"/>
      <c r="W6" s="281"/>
      <c r="X6" s="282"/>
      <c r="Y6" s="282"/>
      <c r="Z6" s="283"/>
      <c r="AA6" s="283"/>
      <c r="AB6" s="321"/>
      <c r="AC6" s="321"/>
      <c r="AD6" s="321"/>
      <c r="AE6" s="329"/>
      <c r="AF6" s="330"/>
      <c r="AG6" s="330"/>
      <c r="AH6" s="331"/>
      <c r="AI6" s="281"/>
      <c r="AJ6" s="282"/>
      <c r="AK6" s="282"/>
      <c r="AL6" s="283"/>
      <c r="AM6" s="281"/>
      <c r="AN6" s="282"/>
      <c r="AO6" s="282"/>
      <c r="AP6" s="283"/>
      <c r="AQ6" s="281"/>
      <c r="AR6" s="282"/>
      <c r="AS6" s="282"/>
      <c r="AT6" s="283"/>
      <c r="AU6" s="281"/>
      <c r="AV6" s="282"/>
      <c r="AW6" s="282"/>
      <c r="AX6" s="283"/>
      <c r="AY6" s="281"/>
      <c r="AZ6" s="282"/>
      <c r="BA6" s="282"/>
      <c r="BB6" s="283"/>
      <c r="BC6" s="281"/>
      <c r="BD6" s="282"/>
      <c r="BE6" s="282"/>
      <c r="BF6" s="283"/>
      <c r="BG6" s="281"/>
      <c r="BH6" s="282"/>
      <c r="BI6" s="282"/>
      <c r="BJ6" s="283"/>
      <c r="BK6" s="281"/>
      <c r="BL6" s="282"/>
      <c r="BM6" s="282"/>
      <c r="BN6" s="283"/>
      <c r="BO6" s="281"/>
      <c r="BP6" s="282"/>
      <c r="BQ6" s="282"/>
      <c r="BR6" s="283"/>
    </row>
    <row r="7" spans="1:74" ht="14.1" customHeight="1">
      <c r="A7" s="287"/>
      <c r="B7" s="289"/>
      <c r="C7" s="81" t="s">
        <v>208</v>
      </c>
      <c r="D7" s="82" t="s">
        <v>209</v>
      </c>
      <c r="E7" s="82" t="s">
        <v>180</v>
      </c>
      <c r="F7" s="82" t="s">
        <v>153</v>
      </c>
      <c r="G7" s="81" t="s">
        <v>208</v>
      </c>
      <c r="H7" s="82" t="s">
        <v>209</v>
      </c>
      <c r="I7" s="82" t="s">
        <v>180</v>
      </c>
      <c r="J7" s="82" t="s">
        <v>153</v>
      </c>
      <c r="K7" s="129" t="s">
        <v>208</v>
      </c>
      <c r="L7" s="82" t="s">
        <v>209</v>
      </c>
      <c r="M7" s="82" t="s">
        <v>180</v>
      </c>
      <c r="N7" s="82" t="s">
        <v>153</v>
      </c>
      <c r="O7" s="81" t="s">
        <v>208</v>
      </c>
      <c r="P7" s="82" t="s">
        <v>209</v>
      </c>
      <c r="Q7" s="82" t="s">
        <v>180</v>
      </c>
      <c r="R7" s="82" t="s">
        <v>153</v>
      </c>
      <c r="S7" s="81" t="s">
        <v>208</v>
      </c>
      <c r="T7" s="82" t="s">
        <v>209</v>
      </c>
      <c r="U7" s="82" t="s">
        <v>180</v>
      </c>
      <c r="V7" s="82" t="s">
        <v>153</v>
      </c>
      <c r="W7" s="129" t="s">
        <v>208</v>
      </c>
      <c r="X7" s="82" t="s">
        <v>209</v>
      </c>
      <c r="Y7" s="82" t="s">
        <v>180</v>
      </c>
      <c r="Z7" s="82" t="s">
        <v>153</v>
      </c>
      <c r="AA7" s="81" t="s">
        <v>208</v>
      </c>
      <c r="AB7" s="82" t="s">
        <v>209</v>
      </c>
      <c r="AC7" s="82" t="s">
        <v>180</v>
      </c>
      <c r="AD7" s="82" t="s">
        <v>153</v>
      </c>
      <c r="AE7" s="81" t="s">
        <v>208</v>
      </c>
      <c r="AF7" s="82" t="s">
        <v>209</v>
      </c>
      <c r="AG7" s="82" t="s">
        <v>180</v>
      </c>
      <c r="AH7" s="82" t="s">
        <v>153</v>
      </c>
      <c r="AI7" s="129" t="s">
        <v>208</v>
      </c>
      <c r="AJ7" s="82" t="s">
        <v>209</v>
      </c>
      <c r="AK7" s="82" t="s">
        <v>180</v>
      </c>
      <c r="AL7" s="82" t="s">
        <v>153</v>
      </c>
      <c r="AM7" s="81" t="s">
        <v>208</v>
      </c>
      <c r="AN7" s="82" t="s">
        <v>209</v>
      </c>
      <c r="AO7" s="82" t="s">
        <v>180</v>
      </c>
      <c r="AP7" s="82" t="s">
        <v>153</v>
      </c>
      <c r="AQ7" s="81" t="s">
        <v>208</v>
      </c>
      <c r="AR7" s="82" t="s">
        <v>209</v>
      </c>
      <c r="AS7" s="82" t="s">
        <v>180</v>
      </c>
      <c r="AT7" s="82" t="s">
        <v>153</v>
      </c>
      <c r="AU7" s="81" t="s">
        <v>208</v>
      </c>
      <c r="AV7" s="82" t="s">
        <v>209</v>
      </c>
      <c r="AW7" s="82" t="s">
        <v>180</v>
      </c>
      <c r="AX7" s="82" t="s">
        <v>153</v>
      </c>
      <c r="AY7" s="81" t="s">
        <v>208</v>
      </c>
      <c r="AZ7" s="82" t="s">
        <v>209</v>
      </c>
      <c r="BA7" s="82" t="s">
        <v>180</v>
      </c>
      <c r="BB7" s="82" t="s">
        <v>153</v>
      </c>
      <c r="BC7" s="81" t="s">
        <v>208</v>
      </c>
      <c r="BD7" s="82" t="s">
        <v>209</v>
      </c>
      <c r="BE7" s="82" t="s">
        <v>180</v>
      </c>
      <c r="BF7" s="82" t="s">
        <v>153</v>
      </c>
      <c r="BG7" s="81" t="s">
        <v>208</v>
      </c>
      <c r="BH7" s="82" t="s">
        <v>209</v>
      </c>
      <c r="BI7" s="82" t="s">
        <v>180</v>
      </c>
      <c r="BJ7" s="82" t="s">
        <v>153</v>
      </c>
      <c r="BK7" s="81" t="s">
        <v>208</v>
      </c>
      <c r="BL7" s="82" t="s">
        <v>209</v>
      </c>
      <c r="BM7" s="82" t="s">
        <v>180</v>
      </c>
      <c r="BN7" s="82" t="s">
        <v>153</v>
      </c>
      <c r="BO7" s="129" t="s">
        <v>208</v>
      </c>
      <c r="BP7" s="82" t="s">
        <v>209</v>
      </c>
      <c r="BQ7" s="82" t="s">
        <v>180</v>
      </c>
      <c r="BR7" s="82" t="s">
        <v>153</v>
      </c>
    </row>
    <row r="8" spans="1:74" ht="14.1" customHeight="1">
      <c r="A8" s="287"/>
      <c r="B8" s="289"/>
      <c r="C8" s="181"/>
      <c r="D8" s="182"/>
      <c r="E8" s="182" t="s">
        <v>210</v>
      </c>
      <c r="F8" s="182" t="s">
        <v>210</v>
      </c>
      <c r="G8" s="181"/>
      <c r="H8" s="182"/>
      <c r="I8" s="182" t="s">
        <v>210</v>
      </c>
      <c r="J8" s="182" t="s">
        <v>210</v>
      </c>
      <c r="K8" s="183"/>
      <c r="L8" s="182"/>
      <c r="M8" s="182" t="s">
        <v>210</v>
      </c>
      <c r="N8" s="182" t="s">
        <v>210</v>
      </c>
      <c r="O8" s="181"/>
      <c r="P8" s="182"/>
      <c r="Q8" s="182" t="s">
        <v>210</v>
      </c>
      <c r="R8" s="182" t="s">
        <v>210</v>
      </c>
      <c r="S8" s="181"/>
      <c r="T8" s="182"/>
      <c r="U8" s="182" t="s">
        <v>210</v>
      </c>
      <c r="V8" s="182" t="s">
        <v>210</v>
      </c>
      <c r="W8" s="183"/>
      <c r="X8" s="182"/>
      <c r="Y8" s="182" t="s">
        <v>210</v>
      </c>
      <c r="Z8" s="182" t="s">
        <v>210</v>
      </c>
      <c r="AA8" s="81"/>
      <c r="AB8" s="84"/>
      <c r="AC8" s="84" t="s">
        <v>210</v>
      </c>
      <c r="AD8" s="84" t="s">
        <v>210</v>
      </c>
      <c r="AE8" s="81"/>
      <c r="AF8" s="84"/>
      <c r="AG8" s="84" t="s">
        <v>210</v>
      </c>
      <c r="AH8" s="84" t="s">
        <v>210</v>
      </c>
      <c r="AI8" s="129"/>
      <c r="AJ8" s="84"/>
      <c r="AK8" s="84" t="s">
        <v>210</v>
      </c>
      <c r="AL8" s="84" t="s">
        <v>210</v>
      </c>
      <c r="AM8" s="81"/>
      <c r="AN8" s="84"/>
      <c r="AO8" s="84" t="s">
        <v>210</v>
      </c>
      <c r="AP8" s="84" t="s">
        <v>210</v>
      </c>
      <c r="AQ8" s="81"/>
      <c r="AR8" s="84"/>
      <c r="AS8" s="84" t="s">
        <v>210</v>
      </c>
      <c r="AT8" s="84" t="s">
        <v>210</v>
      </c>
      <c r="AU8" s="81"/>
      <c r="AV8" s="84"/>
      <c r="AW8" s="84" t="s">
        <v>210</v>
      </c>
      <c r="AX8" s="84" t="s">
        <v>210</v>
      </c>
      <c r="AY8" s="81"/>
      <c r="AZ8" s="84"/>
      <c r="BA8" s="84" t="s">
        <v>210</v>
      </c>
      <c r="BB8" s="84" t="s">
        <v>210</v>
      </c>
      <c r="BC8" s="81"/>
      <c r="BD8" s="84"/>
      <c r="BE8" s="84" t="s">
        <v>210</v>
      </c>
      <c r="BF8" s="84" t="s">
        <v>210</v>
      </c>
      <c r="BG8" s="81"/>
      <c r="BH8" s="84"/>
      <c r="BI8" s="84" t="s">
        <v>210</v>
      </c>
      <c r="BJ8" s="84" t="s">
        <v>210</v>
      </c>
      <c r="BK8" s="81"/>
      <c r="BL8" s="84"/>
      <c r="BM8" s="84" t="s">
        <v>210</v>
      </c>
      <c r="BN8" s="84" t="s">
        <v>210</v>
      </c>
      <c r="BO8" s="129"/>
      <c r="BP8" s="84"/>
      <c r="BQ8" s="84" t="s">
        <v>210</v>
      </c>
      <c r="BR8" s="84" t="s">
        <v>210</v>
      </c>
    </row>
    <row r="9" spans="1:74" ht="14.1" customHeight="1">
      <c r="A9" s="281"/>
      <c r="B9" s="283"/>
      <c r="C9" s="85" t="s">
        <v>211</v>
      </c>
      <c r="D9" s="86" t="s">
        <v>212</v>
      </c>
      <c r="E9" s="86" t="s">
        <v>213</v>
      </c>
      <c r="F9" s="86" t="s">
        <v>213</v>
      </c>
      <c r="G9" s="85" t="s">
        <v>211</v>
      </c>
      <c r="H9" s="86" t="s">
        <v>212</v>
      </c>
      <c r="I9" s="86" t="s">
        <v>213</v>
      </c>
      <c r="J9" s="86" t="s">
        <v>213</v>
      </c>
      <c r="K9" s="130" t="s">
        <v>211</v>
      </c>
      <c r="L9" s="86" t="s">
        <v>212</v>
      </c>
      <c r="M9" s="86" t="s">
        <v>213</v>
      </c>
      <c r="N9" s="86" t="s">
        <v>213</v>
      </c>
      <c r="O9" s="85" t="s">
        <v>211</v>
      </c>
      <c r="P9" s="86" t="s">
        <v>212</v>
      </c>
      <c r="Q9" s="86" t="s">
        <v>213</v>
      </c>
      <c r="R9" s="86" t="s">
        <v>213</v>
      </c>
      <c r="S9" s="85" t="s">
        <v>211</v>
      </c>
      <c r="T9" s="86" t="s">
        <v>212</v>
      </c>
      <c r="U9" s="86" t="s">
        <v>213</v>
      </c>
      <c r="V9" s="86" t="s">
        <v>213</v>
      </c>
      <c r="W9" s="130" t="s">
        <v>211</v>
      </c>
      <c r="X9" s="86" t="s">
        <v>212</v>
      </c>
      <c r="Y9" s="86" t="s">
        <v>213</v>
      </c>
      <c r="Z9" s="86" t="s">
        <v>213</v>
      </c>
      <c r="AA9" s="85" t="s">
        <v>211</v>
      </c>
      <c r="AB9" s="86" t="s">
        <v>212</v>
      </c>
      <c r="AC9" s="86" t="s">
        <v>213</v>
      </c>
      <c r="AD9" s="86" t="s">
        <v>213</v>
      </c>
      <c r="AE9" s="85" t="s">
        <v>211</v>
      </c>
      <c r="AF9" s="86" t="s">
        <v>212</v>
      </c>
      <c r="AG9" s="86" t="s">
        <v>213</v>
      </c>
      <c r="AH9" s="86" t="s">
        <v>213</v>
      </c>
      <c r="AI9" s="130" t="s">
        <v>211</v>
      </c>
      <c r="AJ9" s="86" t="s">
        <v>212</v>
      </c>
      <c r="AK9" s="86" t="s">
        <v>213</v>
      </c>
      <c r="AL9" s="86" t="s">
        <v>213</v>
      </c>
      <c r="AM9" s="85" t="s">
        <v>211</v>
      </c>
      <c r="AN9" s="86" t="s">
        <v>212</v>
      </c>
      <c r="AO9" s="86" t="s">
        <v>213</v>
      </c>
      <c r="AP9" s="86" t="s">
        <v>213</v>
      </c>
      <c r="AQ9" s="85" t="s">
        <v>211</v>
      </c>
      <c r="AR9" s="86" t="s">
        <v>212</v>
      </c>
      <c r="AS9" s="86" t="s">
        <v>213</v>
      </c>
      <c r="AT9" s="86" t="s">
        <v>213</v>
      </c>
      <c r="AU9" s="85" t="s">
        <v>211</v>
      </c>
      <c r="AV9" s="86" t="s">
        <v>212</v>
      </c>
      <c r="AW9" s="86" t="s">
        <v>213</v>
      </c>
      <c r="AX9" s="86" t="s">
        <v>213</v>
      </c>
      <c r="AY9" s="85" t="s">
        <v>211</v>
      </c>
      <c r="AZ9" s="86" t="s">
        <v>212</v>
      </c>
      <c r="BA9" s="86" t="s">
        <v>213</v>
      </c>
      <c r="BB9" s="86" t="s">
        <v>213</v>
      </c>
      <c r="BC9" s="85" t="s">
        <v>211</v>
      </c>
      <c r="BD9" s="86" t="s">
        <v>212</v>
      </c>
      <c r="BE9" s="86" t="s">
        <v>213</v>
      </c>
      <c r="BF9" s="86" t="s">
        <v>213</v>
      </c>
      <c r="BG9" s="85" t="s">
        <v>211</v>
      </c>
      <c r="BH9" s="86" t="s">
        <v>212</v>
      </c>
      <c r="BI9" s="86" t="s">
        <v>213</v>
      </c>
      <c r="BJ9" s="86" t="s">
        <v>213</v>
      </c>
      <c r="BK9" s="85" t="s">
        <v>211</v>
      </c>
      <c r="BL9" s="86" t="s">
        <v>212</v>
      </c>
      <c r="BM9" s="86" t="s">
        <v>213</v>
      </c>
      <c r="BN9" s="86" t="s">
        <v>213</v>
      </c>
      <c r="BO9" s="130" t="s">
        <v>211</v>
      </c>
      <c r="BP9" s="86" t="s">
        <v>212</v>
      </c>
      <c r="BQ9" s="86" t="s">
        <v>213</v>
      </c>
      <c r="BR9" s="86" t="s">
        <v>213</v>
      </c>
    </row>
    <row r="10" spans="1:74" ht="15.6" customHeight="1">
      <c r="A10" s="137"/>
      <c r="B10" s="89" t="s">
        <v>220</v>
      </c>
      <c r="C10" s="184">
        <v>19.5</v>
      </c>
      <c r="D10" s="185">
        <v>145.9</v>
      </c>
      <c r="E10" s="185">
        <v>137.5</v>
      </c>
      <c r="F10" s="186">
        <v>8.4</v>
      </c>
      <c r="G10" s="184" t="s">
        <v>43</v>
      </c>
      <c r="H10" s="185" t="s">
        <v>43</v>
      </c>
      <c r="I10" s="185" t="s">
        <v>43</v>
      </c>
      <c r="J10" s="186" t="s">
        <v>43</v>
      </c>
      <c r="K10" s="184">
        <v>21.9</v>
      </c>
      <c r="L10" s="185">
        <v>175.4</v>
      </c>
      <c r="M10" s="185">
        <v>166</v>
      </c>
      <c r="N10" s="186">
        <v>9.4</v>
      </c>
      <c r="O10" s="184">
        <v>20.399999999999999</v>
      </c>
      <c r="P10" s="185">
        <v>157.6</v>
      </c>
      <c r="Q10" s="185">
        <v>148.5</v>
      </c>
      <c r="R10" s="186">
        <v>9.1</v>
      </c>
      <c r="S10" s="184" t="s">
        <v>115</v>
      </c>
      <c r="T10" s="185" t="s">
        <v>115</v>
      </c>
      <c r="U10" s="185" t="s">
        <v>115</v>
      </c>
      <c r="V10" s="186" t="s">
        <v>115</v>
      </c>
      <c r="W10" s="184">
        <v>18.600000000000001</v>
      </c>
      <c r="X10" s="185">
        <v>155.6</v>
      </c>
      <c r="Y10" s="185">
        <v>146.9</v>
      </c>
      <c r="Z10" s="186">
        <v>8.6999999999999993</v>
      </c>
      <c r="AA10" s="184">
        <v>20.2</v>
      </c>
      <c r="AB10" s="185">
        <v>175.1</v>
      </c>
      <c r="AC10" s="185">
        <v>152.4</v>
      </c>
      <c r="AD10" s="186">
        <v>22.7</v>
      </c>
      <c r="AE10" s="184">
        <v>20.6</v>
      </c>
      <c r="AF10" s="185">
        <v>152.1</v>
      </c>
      <c r="AG10" s="185">
        <v>143.4</v>
      </c>
      <c r="AH10" s="186">
        <v>8.6999999999999993</v>
      </c>
      <c r="AI10" s="184">
        <v>18.899999999999999</v>
      </c>
      <c r="AJ10" s="185">
        <v>147.80000000000001</v>
      </c>
      <c r="AK10" s="185">
        <v>142</v>
      </c>
      <c r="AL10" s="186">
        <v>5.8</v>
      </c>
      <c r="AM10" s="184">
        <v>19</v>
      </c>
      <c r="AN10" s="185">
        <v>149</v>
      </c>
      <c r="AO10" s="185">
        <v>138.5</v>
      </c>
      <c r="AP10" s="186">
        <v>10.5</v>
      </c>
      <c r="AQ10" s="184">
        <v>20</v>
      </c>
      <c r="AR10" s="185">
        <v>157.5</v>
      </c>
      <c r="AS10" s="185">
        <v>151.4</v>
      </c>
      <c r="AT10" s="186">
        <v>6.1</v>
      </c>
      <c r="AU10" s="184">
        <v>15.3</v>
      </c>
      <c r="AV10" s="185">
        <v>94.9</v>
      </c>
      <c r="AW10" s="185">
        <v>88.6</v>
      </c>
      <c r="AX10" s="186">
        <v>6.3</v>
      </c>
      <c r="AY10" s="184">
        <v>17.899999999999999</v>
      </c>
      <c r="AZ10" s="185">
        <v>127.1</v>
      </c>
      <c r="BA10" s="185">
        <v>121.1</v>
      </c>
      <c r="BB10" s="186">
        <v>6</v>
      </c>
      <c r="BC10" s="184">
        <v>18.5</v>
      </c>
      <c r="BD10" s="185">
        <v>146.5</v>
      </c>
      <c r="BE10" s="185">
        <v>134</v>
      </c>
      <c r="BF10" s="186">
        <v>12.5</v>
      </c>
      <c r="BG10" s="184">
        <v>19.7</v>
      </c>
      <c r="BH10" s="185">
        <v>137.5</v>
      </c>
      <c r="BI10" s="185">
        <v>133.19999999999999</v>
      </c>
      <c r="BJ10" s="186">
        <v>4.3</v>
      </c>
      <c r="BK10" s="184">
        <v>19.7</v>
      </c>
      <c r="BL10" s="185">
        <v>153.5</v>
      </c>
      <c r="BM10" s="185">
        <v>148.4</v>
      </c>
      <c r="BN10" s="186">
        <v>5.0999999999999996</v>
      </c>
      <c r="BO10" s="184">
        <v>20.100000000000001</v>
      </c>
      <c r="BP10" s="185">
        <v>149.30000000000001</v>
      </c>
      <c r="BQ10" s="185">
        <v>144.6</v>
      </c>
      <c r="BR10" s="186">
        <v>4.7</v>
      </c>
    </row>
    <row r="11" spans="1:74" ht="15.6" customHeight="1">
      <c r="A11" s="140"/>
      <c r="B11" s="95" t="s">
        <v>160</v>
      </c>
      <c r="C11" s="187">
        <v>18.2</v>
      </c>
      <c r="D11" s="188">
        <v>135.30000000000001</v>
      </c>
      <c r="E11" s="188">
        <v>127.3</v>
      </c>
      <c r="F11" s="189">
        <v>8</v>
      </c>
      <c r="G11" s="187" t="s">
        <v>43</v>
      </c>
      <c r="H11" s="188" t="s">
        <v>43</v>
      </c>
      <c r="I11" s="188" t="s">
        <v>43</v>
      </c>
      <c r="J11" s="189" t="s">
        <v>43</v>
      </c>
      <c r="K11" s="187">
        <v>19.7</v>
      </c>
      <c r="L11" s="188">
        <v>155.80000000000001</v>
      </c>
      <c r="M11" s="188">
        <v>148.5</v>
      </c>
      <c r="N11" s="189">
        <v>7.3</v>
      </c>
      <c r="O11" s="187">
        <v>18.8</v>
      </c>
      <c r="P11" s="188">
        <v>143.6</v>
      </c>
      <c r="Q11" s="188">
        <v>135.19999999999999</v>
      </c>
      <c r="R11" s="189">
        <v>8.4</v>
      </c>
      <c r="S11" s="187" t="s">
        <v>43</v>
      </c>
      <c r="T11" s="188" t="s">
        <v>43</v>
      </c>
      <c r="U11" s="188" t="s">
        <v>43</v>
      </c>
      <c r="V11" s="189" t="s">
        <v>43</v>
      </c>
      <c r="W11" s="187">
        <v>16.899999999999999</v>
      </c>
      <c r="X11" s="188">
        <v>131.6</v>
      </c>
      <c r="Y11" s="188">
        <v>126.5</v>
      </c>
      <c r="Z11" s="189">
        <v>5.0999999999999996</v>
      </c>
      <c r="AA11" s="187">
        <v>18.3</v>
      </c>
      <c r="AB11" s="188">
        <v>167</v>
      </c>
      <c r="AC11" s="188">
        <v>139.30000000000001</v>
      </c>
      <c r="AD11" s="189">
        <v>27.7</v>
      </c>
      <c r="AE11" s="187">
        <v>19.7</v>
      </c>
      <c r="AF11" s="188">
        <v>142</v>
      </c>
      <c r="AG11" s="188">
        <v>134.69999999999999</v>
      </c>
      <c r="AH11" s="189">
        <v>7.3</v>
      </c>
      <c r="AI11" s="187">
        <v>18.5</v>
      </c>
      <c r="AJ11" s="188">
        <v>147.9</v>
      </c>
      <c r="AK11" s="188">
        <v>141.6</v>
      </c>
      <c r="AL11" s="189">
        <v>6.3</v>
      </c>
      <c r="AM11" s="187">
        <v>18.2</v>
      </c>
      <c r="AN11" s="188">
        <v>148.9</v>
      </c>
      <c r="AO11" s="188">
        <v>136.19999999999999</v>
      </c>
      <c r="AP11" s="189">
        <v>12.7</v>
      </c>
      <c r="AQ11" s="187">
        <v>16.600000000000001</v>
      </c>
      <c r="AR11" s="188">
        <v>132.30000000000001</v>
      </c>
      <c r="AS11" s="188">
        <v>129.1</v>
      </c>
      <c r="AT11" s="189">
        <v>3.2</v>
      </c>
      <c r="AU11" s="187">
        <v>14.9</v>
      </c>
      <c r="AV11" s="188">
        <v>93.1</v>
      </c>
      <c r="AW11" s="188">
        <v>85.8</v>
      </c>
      <c r="AX11" s="189">
        <v>7.3</v>
      </c>
      <c r="AY11" s="187">
        <v>19.600000000000001</v>
      </c>
      <c r="AZ11" s="188">
        <v>133</v>
      </c>
      <c r="BA11" s="188">
        <v>126.6</v>
      </c>
      <c r="BB11" s="189">
        <v>6.4</v>
      </c>
      <c r="BC11" s="187">
        <v>16.5</v>
      </c>
      <c r="BD11" s="188">
        <v>133.6</v>
      </c>
      <c r="BE11" s="188">
        <v>121.2</v>
      </c>
      <c r="BF11" s="189">
        <v>12.4</v>
      </c>
      <c r="BG11" s="187">
        <v>17.899999999999999</v>
      </c>
      <c r="BH11" s="188">
        <v>126.4</v>
      </c>
      <c r="BI11" s="188">
        <v>122.2</v>
      </c>
      <c r="BJ11" s="189">
        <v>4.2</v>
      </c>
      <c r="BK11" s="187">
        <v>18</v>
      </c>
      <c r="BL11" s="188">
        <v>141</v>
      </c>
      <c r="BM11" s="188">
        <v>134.4</v>
      </c>
      <c r="BN11" s="189">
        <v>6.6</v>
      </c>
      <c r="BO11" s="187">
        <v>18.2</v>
      </c>
      <c r="BP11" s="188">
        <v>132.30000000000001</v>
      </c>
      <c r="BQ11" s="188">
        <v>127</v>
      </c>
      <c r="BR11" s="189">
        <v>5.3</v>
      </c>
    </row>
    <row r="12" spans="1:74" ht="15.6" customHeight="1">
      <c r="A12" s="140" t="s">
        <v>226</v>
      </c>
      <c r="B12" s="95" t="s">
        <v>161</v>
      </c>
      <c r="C12" s="187">
        <v>19.3</v>
      </c>
      <c r="D12" s="188">
        <v>143.4</v>
      </c>
      <c r="E12" s="188">
        <v>134.69999999999999</v>
      </c>
      <c r="F12" s="189">
        <v>8.6999999999999993</v>
      </c>
      <c r="G12" s="187" t="s">
        <v>43</v>
      </c>
      <c r="H12" s="188" t="s">
        <v>43</v>
      </c>
      <c r="I12" s="188" t="s">
        <v>43</v>
      </c>
      <c r="J12" s="189" t="s">
        <v>43</v>
      </c>
      <c r="K12" s="187">
        <v>22</v>
      </c>
      <c r="L12" s="188">
        <v>178.4</v>
      </c>
      <c r="M12" s="188">
        <v>167.2</v>
      </c>
      <c r="N12" s="189">
        <v>11.2</v>
      </c>
      <c r="O12" s="187">
        <v>20.7</v>
      </c>
      <c r="P12" s="188">
        <v>157.30000000000001</v>
      </c>
      <c r="Q12" s="188">
        <v>147.80000000000001</v>
      </c>
      <c r="R12" s="189">
        <v>9.5</v>
      </c>
      <c r="S12" s="187" t="s">
        <v>43</v>
      </c>
      <c r="T12" s="188" t="s">
        <v>43</v>
      </c>
      <c r="U12" s="188" t="s">
        <v>43</v>
      </c>
      <c r="V12" s="189" t="s">
        <v>43</v>
      </c>
      <c r="W12" s="187">
        <v>17.5</v>
      </c>
      <c r="X12" s="188">
        <v>139.69999999999999</v>
      </c>
      <c r="Y12" s="188">
        <v>134.9</v>
      </c>
      <c r="Z12" s="189">
        <v>4.8</v>
      </c>
      <c r="AA12" s="187">
        <v>19.399999999999999</v>
      </c>
      <c r="AB12" s="188">
        <v>169.8</v>
      </c>
      <c r="AC12" s="188">
        <v>146.4</v>
      </c>
      <c r="AD12" s="189">
        <v>23.4</v>
      </c>
      <c r="AE12" s="187">
        <v>20.2</v>
      </c>
      <c r="AF12" s="188">
        <v>142.5</v>
      </c>
      <c r="AG12" s="188">
        <v>135.30000000000001</v>
      </c>
      <c r="AH12" s="189">
        <v>7.2</v>
      </c>
      <c r="AI12" s="187">
        <v>17.899999999999999</v>
      </c>
      <c r="AJ12" s="188">
        <v>140.80000000000001</v>
      </c>
      <c r="AK12" s="188">
        <v>135.9</v>
      </c>
      <c r="AL12" s="189">
        <v>4.9000000000000004</v>
      </c>
      <c r="AM12" s="187">
        <v>18.5</v>
      </c>
      <c r="AN12" s="188">
        <v>152.5</v>
      </c>
      <c r="AO12" s="188">
        <v>139.4</v>
      </c>
      <c r="AP12" s="189">
        <v>13.1</v>
      </c>
      <c r="AQ12" s="187">
        <v>21.2</v>
      </c>
      <c r="AR12" s="188">
        <v>170.7</v>
      </c>
      <c r="AS12" s="188">
        <v>165.3</v>
      </c>
      <c r="AT12" s="189">
        <v>5.4</v>
      </c>
      <c r="AU12" s="187">
        <v>14.8</v>
      </c>
      <c r="AV12" s="188">
        <v>91.8</v>
      </c>
      <c r="AW12" s="188">
        <v>84.9</v>
      </c>
      <c r="AX12" s="189">
        <v>6.9</v>
      </c>
      <c r="AY12" s="187">
        <v>18.7</v>
      </c>
      <c r="AZ12" s="188">
        <v>131.30000000000001</v>
      </c>
      <c r="BA12" s="188">
        <v>124.7</v>
      </c>
      <c r="BB12" s="189">
        <v>6.6</v>
      </c>
      <c r="BC12" s="187">
        <v>18.5</v>
      </c>
      <c r="BD12" s="188">
        <v>147.1</v>
      </c>
      <c r="BE12" s="188">
        <v>132.4</v>
      </c>
      <c r="BF12" s="189">
        <v>14.7</v>
      </c>
      <c r="BG12" s="187">
        <v>18.8</v>
      </c>
      <c r="BH12" s="188">
        <v>132.6</v>
      </c>
      <c r="BI12" s="188">
        <v>128.19999999999999</v>
      </c>
      <c r="BJ12" s="189">
        <v>4.4000000000000004</v>
      </c>
      <c r="BK12" s="187">
        <v>18.8</v>
      </c>
      <c r="BL12" s="188">
        <v>154</v>
      </c>
      <c r="BM12" s="188">
        <v>141.6</v>
      </c>
      <c r="BN12" s="189">
        <v>12.4</v>
      </c>
      <c r="BO12" s="187">
        <v>20</v>
      </c>
      <c r="BP12" s="188">
        <v>151.19999999999999</v>
      </c>
      <c r="BQ12" s="188">
        <v>144.6</v>
      </c>
      <c r="BR12" s="189">
        <v>6.6</v>
      </c>
    </row>
    <row r="13" spans="1:74" ht="15.6" customHeight="1">
      <c r="A13" s="140"/>
      <c r="B13" s="95" t="s">
        <v>162</v>
      </c>
      <c r="C13" s="187">
        <v>19.5</v>
      </c>
      <c r="D13" s="188">
        <v>145.6</v>
      </c>
      <c r="E13" s="188">
        <v>136.5</v>
      </c>
      <c r="F13" s="189">
        <v>9.1</v>
      </c>
      <c r="G13" s="187" t="s">
        <v>43</v>
      </c>
      <c r="H13" s="188" t="s">
        <v>43</v>
      </c>
      <c r="I13" s="188" t="s">
        <v>43</v>
      </c>
      <c r="J13" s="189" t="s">
        <v>43</v>
      </c>
      <c r="K13" s="187">
        <v>21.8</v>
      </c>
      <c r="L13" s="188">
        <v>176.2</v>
      </c>
      <c r="M13" s="188">
        <v>164.8</v>
      </c>
      <c r="N13" s="189">
        <v>11.4</v>
      </c>
      <c r="O13" s="187">
        <v>20.3</v>
      </c>
      <c r="P13" s="188">
        <v>157.30000000000001</v>
      </c>
      <c r="Q13" s="188">
        <v>147.4</v>
      </c>
      <c r="R13" s="189">
        <v>9.9</v>
      </c>
      <c r="S13" s="187" t="s">
        <v>43</v>
      </c>
      <c r="T13" s="188" t="s">
        <v>43</v>
      </c>
      <c r="U13" s="188" t="s">
        <v>43</v>
      </c>
      <c r="V13" s="189" t="s">
        <v>43</v>
      </c>
      <c r="W13" s="187">
        <v>18.899999999999999</v>
      </c>
      <c r="X13" s="188">
        <v>156.1</v>
      </c>
      <c r="Y13" s="188">
        <v>147.19999999999999</v>
      </c>
      <c r="Z13" s="189">
        <v>8.9</v>
      </c>
      <c r="AA13" s="187">
        <v>19.399999999999999</v>
      </c>
      <c r="AB13" s="188">
        <v>171.6</v>
      </c>
      <c r="AC13" s="188">
        <v>148.30000000000001</v>
      </c>
      <c r="AD13" s="189">
        <v>23.3</v>
      </c>
      <c r="AE13" s="187">
        <v>20.3</v>
      </c>
      <c r="AF13" s="188">
        <v>147.6</v>
      </c>
      <c r="AG13" s="188">
        <v>139.9</v>
      </c>
      <c r="AH13" s="189">
        <v>7.7</v>
      </c>
      <c r="AI13" s="187">
        <v>18.899999999999999</v>
      </c>
      <c r="AJ13" s="188">
        <v>154</v>
      </c>
      <c r="AK13" s="188">
        <v>146.1</v>
      </c>
      <c r="AL13" s="189">
        <v>7.9</v>
      </c>
      <c r="AM13" s="187">
        <v>19.7</v>
      </c>
      <c r="AN13" s="188">
        <v>161.6</v>
      </c>
      <c r="AO13" s="188">
        <v>146.6</v>
      </c>
      <c r="AP13" s="189">
        <v>15</v>
      </c>
      <c r="AQ13" s="187">
        <v>19.899999999999999</v>
      </c>
      <c r="AR13" s="188">
        <v>159.4</v>
      </c>
      <c r="AS13" s="188">
        <v>152.9</v>
      </c>
      <c r="AT13" s="189">
        <v>6.5</v>
      </c>
      <c r="AU13" s="187">
        <v>15.7</v>
      </c>
      <c r="AV13" s="188">
        <v>96.1</v>
      </c>
      <c r="AW13" s="188">
        <v>89.1</v>
      </c>
      <c r="AX13" s="189">
        <v>7</v>
      </c>
      <c r="AY13" s="187">
        <v>19.600000000000001</v>
      </c>
      <c r="AZ13" s="188">
        <v>132.69999999999999</v>
      </c>
      <c r="BA13" s="188">
        <v>126.3</v>
      </c>
      <c r="BB13" s="189">
        <v>6.4</v>
      </c>
      <c r="BC13" s="187">
        <v>19.100000000000001</v>
      </c>
      <c r="BD13" s="188">
        <v>153</v>
      </c>
      <c r="BE13" s="188">
        <v>137.9</v>
      </c>
      <c r="BF13" s="189">
        <v>15.1</v>
      </c>
      <c r="BG13" s="187">
        <v>19.399999999999999</v>
      </c>
      <c r="BH13" s="188">
        <v>135.1</v>
      </c>
      <c r="BI13" s="188">
        <v>129.80000000000001</v>
      </c>
      <c r="BJ13" s="189">
        <v>5.3</v>
      </c>
      <c r="BK13" s="187">
        <v>20.100000000000001</v>
      </c>
      <c r="BL13" s="188">
        <v>161.19999999999999</v>
      </c>
      <c r="BM13" s="188">
        <v>153.4</v>
      </c>
      <c r="BN13" s="189">
        <v>7.8</v>
      </c>
      <c r="BO13" s="187">
        <v>19.600000000000001</v>
      </c>
      <c r="BP13" s="188">
        <v>146</v>
      </c>
      <c r="BQ13" s="188">
        <v>139.1</v>
      </c>
      <c r="BR13" s="189">
        <v>6.9</v>
      </c>
    </row>
    <row r="14" spans="1:74" ht="15.6" customHeight="1">
      <c r="A14" s="143" t="s">
        <v>184</v>
      </c>
      <c r="B14" s="95" t="s">
        <v>163</v>
      </c>
      <c r="C14" s="187">
        <v>20.2</v>
      </c>
      <c r="D14" s="188">
        <v>150.6</v>
      </c>
      <c r="E14" s="188">
        <v>141.5</v>
      </c>
      <c r="F14" s="189">
        <v>9.1</v>
      </c>
      <c r="G14" s="187" t="s">
        <v>43</v>
      </c>
      <c r="H14" s="188" t="s">
        <v>43</v>
      </c>
      <c r="I14" s="188" t="s">
        <v>43</v>
      </c>
      <c r="J14" s="189" t="s">
        <v>43</v>
      </c>
      <c r="K14" s="187">
        <v>23.6</v>
      </c>
      <c r="L14" s="188">
        <v>191.1</v>
      </c>
      <c r="M14" s="188">
        <v>180.1</v>
      </c>
      <c r="N14" s="189">
        <v>11</v>
      </c>
      <c r="O14" s="187">
        <v>21.3</v>
      </c>
      <c r="P14" s="188">
        <v>163.5</v>
      </c>
      <c r="Q14" s="188">
        <v>154.30000000000001</v>
      </c>
      <c r="R14" s="189">
        <v>9.1999999999999993</v>
      </c>
      <c r="S14" s="187" t="s">
        <v>43</v>
      </c>
      <c r="T14" s="188" t="s">
        <v>43</v>
      </c>
      <c r="U14" s="188" t="s">
        <v>43</v>
      </c>
      <c r="V14" s="189" t="s">
        <v>43</v>
      </c>
      <c r="W14" s="187">
        <v>20</v>
      </c>
      <c r="X14" s="188">
        <v>158</v>
      </c>
      <c r="Y14" s="188">
        <v>150.69999999999999</v>
      </c>
      <c r="Z14" s="189">
        <v>7.3</v>
      </c>
      <c r="AA14" s="187">
        <v>20.7</v>
      </c>
      <c r="AB14" s="188">
        <v>178</v>
      </c>
      <c r="AC14" s="188">
        <v>153.4</v>
      </c>
      <c r="AD14" s="189">
        <v>24.6</v>
      </c>
      <c r="AE14" s="187">
        <v>21</v>
      </c>
      <c r="AF14" s="188">
        <v>152</v>
      </c>
      <c r="AG14" s="188">
        <v>144</v>
      </c>
      <c r="AH14" s="189">
        <v>8</v>
      </c>
      <c r="AI14" s="187">
        <v>18.899999999999999</v>
      </c>
      <c r="AJ14" s="188">
        <v>155.30000000000001</v>
      </c>
      <c r="AK14" s="188">
        <v>146.19999999999999</v>
      </c>
      <c r="AL14" s="189">
        <v>9.1</v>
      </c>
      <c r="AM14" s="187">
        <v>19.3</v>
      </c>
      <c r="AN14" s="188">
        <v>157.4</v>
      </c>
      <c r="AO14" s="188">
        <v>143.19999999999999</v>
      </c>
      <c r="AP14" s="189">
        <v>14.2</v>
      </c>
      <c r="AQ14" s="187">
        <v>20.399999999999999</v>
      </c>
      <c r="AR14" s="188">
        <v>162.9</v>
      </c>
      <c r="AS14" s="188">
        <v>159.6</v>
      </c>
      <c r="AT14" s="189">
        <v>3.3</v>
      </c>
      <c r="AU14" s="187">
        <v>15.5</v>
      </c>
      <c r="AV14" s="188">
        <v>94.1</v>
      </c>
      <c r="AW14" s="188">
        <v>87.3</v>
      </c>
      <c r="AX14" s="189">
        <v>6.8</v>
      </c>
      <c r="AY14" s="187">
        <v>20.399999999999999</v>
      </c>
      <c r="AZ14" s="188">
        <v>141.19999999999999</v>
      </c>
      <c r="BA14" s="188">
        <v>133.1</v>
      </c>
      <c r="BB14" s="189">
        <v>8.1</v>
      </c>
      <c r="BC14" s="187">
        <v>19.7</v>
      </c>
      <c r="BD14" s="188">
        <v>160.69999999999999</v>
      </c>
      <c r="BE14" s="188">
        <v>145.19999999999999</v>
      </c>
      <c r="BF14" s="189">
        <v>15.5</v>
      </c>
      <c r="BG14" s="187">
        <v>19.600000000000001</v>
      </c>
      <c r="BH14" s="188">
        <v>137.30000000000001</v>
      </c>
      <c r="BI14" s="188">
        <v>132.5</v>
      </c>
      <c r="BJ14" s="189">
        <v>4.8</v>
      </c>
      <c r="BK14" s="187">
        <v>18.600000000000001</v>
      </c>
      <c r="BL14" s="188">
        <v>150.6</v>
      </c>
      <c r="BM14" s="188">
        <v>143.19999999999999</v>
      </c>
      <c r="BN14" s="189">
        <v>7.4</v>
      </c>
      <c r="BO14" s="187">
        <v>19.600000000000001</v>
      </c>
      <c r="BP14" s="188">
        <v>147.69999999999999</v>
      </c>
      <c r="BQ14" s="188">
        <v>140.69999999999999</v>
      </c>
      <c r="BR14" s="189">
        <v>7</v>
      </c>
    </row>
    <row r="15" spans="1:74" ht="15.6" customHeight="1">
      <c r="A15" s="140" t="s">
        <v>185</v>
      </c>
      <c r="B15" s="95" t="s">
        <v>164</v>
      </c>
      <c r="C15" s="187">
        <v>19</v>
      </c>
      <c r="D15" s="188">
        <v>141.1</v>
      </c>
      <c r="E15" s="188">
        <v>132.69999999999999</v>
      </c>
      <c r="F15" s="189">
        <v>8.4</v>
      </c>
      <c r="G15" s="187" t="s">
        <v>43</v>
      </c>
      <c r="H15" s="188" t="s">
        <v>43</v>
      </c>
      <c r="I15" s="188" t="s">
        <v>43</v>
      </c>
      <c r="J15" s="189" t="s">
        <v>43</v>
      </c>
      <c r="K15" s="187">
        <v>20.399999999999999</v>
      </c>
      <c r="L15" s="188">
        <v>164.1</v>
      </c>
      <c r="M15" s="188">
        <v>153.1</v>
      </c>
      <c r="N15" s="189">
        <v>11</v>
      </c>
      <c r="O15" s="187">
        <v>19.2</v>
      </c>
      <c r="P15" s="188">
        <v>145.69999999999999</v>
      </c>
      <c r="Q15" s="188">
        <v>138.4</v>
      </c>
      <c r="R15" s="189">
        <v>7.3</v>
      </c>
      <c r="S15" s="187" t="s">
        <v>43</v>
      </c>
      <c r="T15" s="188" t="s">
        <v>43</v>
      </c>
      <c r="U15" s="188" t="s">
        <v>43</v>
      </c>
      <c r="V15" s="189" t="s">
        <v>43</v>
      </c>
      <c r="W15" s="187">
        <v>19.600000000000001</v>
      </c>
      <c r="X15" s="188">
        <v>154.1</v>
      </c>
      <c r="Y15" s="188">
        <v>147</v>
      </c>
      <c r="Z15" s="189">
        <v>7.1</v>
      </c>
      <c r="AA15" s="187">
        <v>19</v>
      </c>
      <c r="AB15" s="188">
        <v>167</v>
      </c>
      <c r="AC15" s="188">
        <v>145.4</v>
      </c>
      <c r="AD15" s="189">
        <v>21.6</v>
      </c>
      <c r="AE15" s="187">
        <v>19.8</v>
      </c>
      <c r="AF15" s="188">
        <v>143.69999999999999</v>
      </c>
      <c r="AG15" s="188">
        <v>136.69999999999999</v>
      </c>
      <c r="AH15" s="189">
        <v>7</v>
      </c>
      <c r="AI15" s="187">
        <v>20</v>
      </c>
      <c r="AJ15" s="188">
        <v>157.30000000000001</v>
      </c>
      <c r="AK15" s="188">
        <v>149.19999999999999</v>
      </c>
      <c r="AL15" s="189">
        <v>8.1</v>
      </c>
      <c r="AM15" s="187">
        <v>20.100000000000001</v>
      </c>
      <c r="AN15" s="188">
        <v>165.3</v>
      </c>
      <c r="AO15" s="188">
        <v>149.9</v>
      </c>
      <c r="AP15" s="189">
        <v>15.4</v>
      </c>
      <c r="AQ15" s="187">
        <v>18.399999999999999</v>
      </c>
      <c r="AR15" s="188">
        <v>147</v>
      </c>
      <c r="AS15" s="188">
        <v>143.1</v>
      </c>
      <c r="AT15" s="189">
        <v>3.9</v>
      </c>
      <c r="AU15" s="187">
        <v>15.6</v>
      </c>
      <c r="AV15" s="188">
        <v>94.8</v>
      </c>
      <c r="AW15" s="188">
        <v>87.7</v>
      </c>
      <c r="AX15" s="189">
        <v>7.1</v>
      </c>
      <c r="AY15" s="187">
        <v>19.7</v>
      </c>
      <c r="AZ15" s="188">
        <v>136.6</v>
      </c>
      <c r="BA15" s="188">
        <v>131</v>
      </c>
      <c r="BB15" s="189">
        <v>5.6</v>
      </c>
      <c r="BC15" s="187">
        <v>19.399999999999999</v>
      </c>
      <c r="BD15" s="188">
        <v>158.4</v>
      </c>
      <c r="BE15" s="188">
        <v>142.30000000000001</v>
      </c>
      <c r="BF15" s="189">
        <v>16.100000000000001</v>
      </c>
      <c r="BG15" s="187">
        <v>19.2</v>
      </c>
      <c r="BH15" s="188">
        <v>132.9</v>
      </c>
      <c r="BI15" s="188">
        <v>128.80000000000001</v>
      </c>
      <c r="BJ15" s="189">
        <v>4.0999999999999996</v>
      </c>
      <c r="BK15" s="187">
        <v>19</v>
      </c>
      <c r="BL15" s="188">
        <v>146.4</v>
      </c>
      <c r="BM15" s="188">
        <v>140.6</v>
      </c>
      <c r="BN15" s="189">
        <v>5.8</v>
      </c>
      <c r="BO15" s="187">
        <v>18.2</v>
      </c>
      <c r="BP15" s="188">
        <v>133.80000000000001</v>
      </c>
      <c r="BQ15" s="188">
        <v>127.9</v>
      </c>
      <c r="BR15" s="189">
        <v>5.9</v>
      </c>
    </row>
    <row r="16" spans="1:74" ht="15.6" customHeight="1">
      <c r="A16" s="140"/>
      <c r="B16" s="95" t="s">
        <v>165</v>
      </c>
      <c r="C16" s="187">
        <v>20.5</v>
      </c>
      <c r="D16" s="188">
        <v>152.5</v>
      </c>
      <c r="E16" s="188">
        <v>143.69999999999999</v>
      </c>
      <c r="F16" s="189">
        <v>8.8000000000000007</v>
      </c>
      <c r="G16" s="187" t="s">
        <v>43</v>
      </c>
      <c r="H16" s="188" t="s">
        <v>43</v>
      </c>
      <c r="I16" s="188" t="s">
        <v>43</v>
      </c>
      <c r="J16" s="189" t="s">
        <v>43</v>
      </c>
      <c r="K16" s="187">
        <v>23.4</v>
      </c>
      <c r="L16" s="188">
        <v>189.2</v>
      </c>
      <c r="M16" s="188">
        <v>177.6</v>
      </c>
      <c r="N16" s="189">
        <v>11.6</v>
      </c>
      <c r="O16" s="187">
        <v>21.7</v>
      </c>
      <c r="P16" s="188">
        <v>165</v>
      </c>
      <c r="Q16" s="188">
        <v>156.69999999999999</v>
      </c>
      <c r="R16" s="189">
        <v>8.3000000000000007</v>
      </c>
      <c r="S16" s="187" t="s">
        <v>43</v>
      </c>
      <c r="T16" s="188" t="s">
        <v>43</v>
      </c>
      <c r="U16" s="188" t="s">
        <v>43</v>
      </c>
      <c r="V16" s="189" t="s">
        <v>43</v>
      </c>
      <c r="W16" s="187">
        <v>18.899999999999999</v>
      </c>
      <c r="X16" s="188">
        <v>151.80000000000001</v>
      </c>
      <c r="Y16" s="188">
        <v>145.30000000000001</v>
      </c>
      <c r="Z16" s="189">
        <v>6.5</v>
      </c>
      <c r="AA16" s="187">
        <v>20.5</v>
      </c>
      <c r="AB16" s="188">
        <v>176.2</v>
      </c>
      <c r="AC16" s="188">
        <v>153.19999999999999</v>
      </c>
      <c r="AD16" s="189">
        <v>23</v>
      </c>
      <c r="AE16" s="187">
        <v>21.1</v>
      </c>
      <c r="AF16" s="188">
        <v>152.6</v>
      </c>
      <c r="AG16" s="188">
        <v>144.80000000000001</v>
      </c>
      <c r="AH16" s="189">
        <v>7.8</v>
      </c>
      <c r="AI16" s="187">
        <v>20.5</v>
      </c>
      <c r="AJ16" s="188">
        <v>163.9</v>
      </c>
      <c r="AK16" s="188">
        <v>155.6</v>
      </c>
      <c r="AL16" s="189">
        <v>8.3000000000000007</v>
      </c>
      <c r="AM16" s="187">
        <v>19.3</v>
      </c>
      <c r="AN16" s="188">
        <v>157.30000000000001</v>
      </c>
      <c r="AO16" s="188">
        <v>144.69999999999999</v>
      </c>
      <c r="AP16" s="189">
        <v>12.6</v>
      </c>
      <c r="AQ16" s="187">
        <v>21.8</v>
      </c>
      <c r="AR16" s="188">
        <v>175.7</v>
      </c>
      <c r="AS16" s="188">
        <v>171.8</v>
      </c>
      <c r="AT16" s="189">
        <v>3.9</v>
      </c>
      <c r="AU16" s="187">
        <v>15.6</v>
      </c>
      <c r="AV16" s="188">
        <v>93.5</v>
      </c>
      <c r="AW16" s="188">
        <v>86.5</v>
      </c>
      <c r="AX16" s="189">
        <v>7</v>
      </c>
      <c r="AY16" s="187">
        <v>19.7</v>
      </c>
      <c r="AZ16" s="188">
        <v>138.80000000000001</v>
      </c>
      <c r="BA16" s="188">
        <v>131.4</v>
      </c>
      <c r="BB16" s="189">
        <v>7.4</v>
      </c>
      <c r="BC16" s="187">
        <v>20.100000000000001</v>
      </c>
      <c r="BD16" s="188">
        <v>162.69999999999999</v>
      </c>
      <c r="BE16" s="188">
        <v>147.6</v>
      </c>
      <c r="BF16" s="189">
        <v>15.1</v>
      </c>
      <c r="BG16" s="187">
        <v>20.399999999999999</v>
      </c>
      <c r="BH16" s="188">
        <v>141.30000000000001</v>
      </c>
      <c r="BI16" s="188">
        <v>136.9</v>
      </c>
      <c r="BJ16" s="189">
        <v>4.4000000000000004</v>
      </c>
      <c r="BK16" s="187">
        <v>21.3</v>
      </c>
      <c r="BL16" s="188">
        <v>162.30000000000001</v>
      </c>
      <c r="BM16" s="188">
        <v>159.30000000000001</v>
      </c>
      <c r="BN16" s="189">
        <v>3</v>
      </c>
      <c r="BO16" s="187">
        <v>21.2</v>
      </c>
      <c r="BP16" s="188">
        <v>164.5</v>
      </c>
      <c r="BQ16" s="188">
        <v>158.19999999999999</v>
      </c>
      <c r="BR16" s="189">
        <v>6.3</v>
      </c>
    </row>
    <row r="17" spans="1:70" ht="15.6" customHeight="1">
      <c r="A17" s="140" t="s">
        <v>227</v>
      </c>
      <c r="B17" s="95" t="s">
        <v>166</v>
      </c>
      <c r="C17" s="187">
        <v>20.100000000000001</v>
      </c>
      <c r="D17" s="188">
        <v>150.69999999999999</v>
      </c>
      <c r="E17" s="188">
        <v>142.6</v>
      </c>
      <c r="F17" s="189">
        <v>8.1</v>
      </c>
      <c r="G17" s="187" t="s">
        <v>43</v>
      </c>
      <c r="H17" s="188" t="s">
        <v>43</v>
      </c>
      <c r="I17" s="188" t="s">
        <v>43</v>
      </c>
      <c r="J17" s="189" t="s">
        <v>43</v>
      </c>
      <c r="K17" s="187">
        <v>22.9</v>
      </c>
      <c r="L17" s="188">
        <v>184.2</v>
      </c>
      <c r="M17" s="188">
        <v>174.6</v>
      </c>
      <c r="N17" s="189">
        <v>9.6</v>
      </c>
      <c r="O17" s="187">
        <v>20.7</v>
      </c>
      <c r="P17" s="188">
        <v>160.69999999999999</v>
      </c>
      <c r="Q17" s="188">
        <v>152</v>
      </c>
      <c r="R17" s="189">
        <v>8.6999999999999993</v>
      </c>
      <c r="S17" s="187" t="s">
        <v>115</v>
      </c>
      <c r="T17" s="188" t="s">
        <v>115</v>
      </c>
      <c r="U17" s="188" t="s">
        <v>115</v>
      </c>
      <c r="V17" s="189" t="s">
        <v>115</v>
      </c>
      <c r="W17" s="187">
        <v>18.7</v>
      </c>
      <c r="X17" s="188">
        <v>153</v>
      </c>
      <c r="Y17" s="188">
        <v>145.9</v>
      </c>
      <c r="Z17" s="189">
        <v>7.1</v>
      </c>
      <c r="AA17" s="187">
        <v>21</v>
      </c>
      <c r="AB17" s="188">
        <v>182.9</v>
      </c>
      <c r="AC17" s="188">
        <v>161.80000000000001</v>
      </c>
      <c r="AD17" s="189">
        <v>21.1</v>
      </c>
      <c r="AE17" s="187">
        <v>21.4</v>
      </c>
      <c r="AF17" s="188">
        <v>158.69999999999999</v>
      </c>
      <c r="AG17" s="188">
        <v>149.69999999999999</v>
      </c>
      <c r="AH17" s="189">
        <v>9</v>
      </c>
      <c r="AI17" s="187">
        <v>19.7</v>
      </c>
      <c r="AJ17" s="188">
        <v>151.69999999999999</v>
      </c>
      <c r="AK17" s="188">
        <v>147.30000000000001</v>
      </c>
      <c r="AL17" s="189">
        <v>4.4000000000000004</v>
      </c>
      <c r="AM17" s="187">
        <v>19.100000000000001</v>
      </c>
      <c r="AN17" s="188">
        <v>142.69999999999999</v>
      </c>
      <c r="AO17" s="188">
        <v>135.4</v>
      </c>
      <c r="AP17" s="189">
        <v>7.3</v>
      </c>
      <c r="AQ17" s="187">
        <v>20.7</v>
      </c>
      <c r="AR17" s="188">
        <v>165.6</v>
      </c>
      <c r="AS17" s="188">
        <v>157.5</v>
      </c>
      <c r="AT17" s="189">
        <v>8.1</v>
      </c>
      <c r="AU17" s="187">
        <v>16</v>
      </c>
      <c r="AV17" s="188">
        <v>98.8</v>
      </c>
      <c r="AW17" s="188">
        <v>91.9</v>
      </c>
      <c r="AX17" s="189">
        <v>6.9</v>
      </c>
      <c r="AY17" s="187">
        <v>15.9</v>
      </c>
      <c r="AZ17" s="188">
        <v>116.1</v>
      </c>
      <c r="BA17" s="188">
        <v>110.2</v>
      </c>
      <c r="BB17" s="189">
        <v>5.9</v>
      </c>
      <c r="BC17" s="187">
        <v>19</v>
      </c>
      <c r="BD17" s="188">
        <v>148.6</v>
      </c>
      <c r="BE17" s="188">
        <v>139.5</v>
      </c>
      <c r="BF17" s="189">
        <v>9.1</v>
      </c>
      <c r="BG17" s="187">
        <v>20</v>
      </c>
      <c r="BH17" s="188">
        <v>140</v>
      </c>
      <c r="BI17" s="188">
        <v>136.4</v>
      </c>
      <c r="BJ17" s="189">
        <v>3.6</v>
      </c>
      <c r="BK17" s="187">
        <v>20.399999999999999</v>
      </c>
      <c r="BL17" s="188">
        <v>155.80000000000001</v>
      </c>
      <c r="BM17" s="188">
        <v>153.6</v>
      </c>
      <c r="BN17" s="189">
        <v>2.2000000000000002</v>
      </c>
      <c r="BO17" s="187">
        <v>21.1</v>
      </c>
      <c r="BP17" s="188">
        <v>160.9</v>
      </c>
      <c r="BQ17" s="188">
        <v>157</v>
      </c>
      <c r="BR17" s="189">
        <v>3.9</v>
      </c>
    </row>
    <row r="18" spans="1:70" ht="15.6" customHeight="1">
      <c r="A18" s="140" t="s">
        <v>228</v>
      </c>
      <c r="B18" s="95" t="s">
        <v>167</v>
      </c>
      <c r="C18" s="187">
        <v>18.8</v>
      </c>
      <c r="D18" s="188">
        <v>140.30000000000001</v>
      </c>
      <c r="E18" s="188">
        <v>132.69999999999999</v>
      </c>
      <c r="F18" s="189">
        <v>7.6</v>
      </c>
      <c r="G18" s="187" t="s">
        <v>43</v>
      </c>
      <c r="H18" s="188" t="s">
        <v>43</v>
      </c>
      <c r="I18" s="188" t="s">
        <v>43</v>
      </c>
      <c r="J18" s="189" t="s">
        <v>43</v>
      </c>
      <c r="K18" s="187">
        <v>19.7</v>
      </c>
      <c r="L18" s="188">
        <v>156</v>
      </c>
      <c r="M18" s="188">
        <v>149.5</v>
      </c>
      <c r="N18" s="189">
        <v>6.5</v>
      </c>
      <c r="O18" s="187">
        <v>18.899999999999999</v>
      </c>
      <c r="P18" s="188">
        <v>145.9</v>
      </c>
      <c r="Q18" s="188">
        <v>138</v>
      </c>
      <c r="R18" s="189">
        <v>7.9</v>
      </c>
      <c r="S18" s="187" t="s">
        <v>115</v>
      </c>
      <c r="T18" s="188" t="s">
        <v>115</v>
      </c>
      <c r="U18" s="188" t="s">
        <v>115</v>
      </c>
      <c r="V18" s="189" t="s">
        <v>115</v>
      </c>
      <c r="W18" s="187">
        <v>17.600000000000001</v>
      </c>
      <c r="X18" s="188">
        <v>146.9</v>
      </c>
      <c r="Y18" s="188">
        <v>139.1</v>
      </c>
      <c r="Z18" s="189">
        <v>7.8</v>
      </c>
      <c r="AA18" s="187">
        <v>20</v>
      </c>
      <c r="AB18" s="188">
        <v>170.6</v>
      </c>
      <c r="AC18" s="188">
        <v>148</v>
      </c>
      <c r="AD18" s="189">
        <v>22.6</v>
      </c>
      <c r="AE18" s="187">
        <v>20.5</v>
      </c>
      <c r="AF18" s="188">
        <v>154.9</v>
      </c>
      <c r="AG18" s="188">
        <v>144.80000000000001</v>
      </c>
      <c r="AH18" s="189">
        <v>10.1</v>
      </c>
      <c r="AI18" s="187">
        <v>19.399999999999999</v>
      </c>
      <c r="AJ18" s="188">
        <v>146.9</v>
      </c>
      <c r="AK18" s="188">
        <v>143.30000000000001</v>
      </c>
      <c r="AL18" s="189">
        <v>3.6</v>
      </c>
      <c r="AM18" s="187">
        <v>18.100000000000001</v>
      </c>
      <c r="AN18" s="188">
        <v>137.9</v>
      </c>
      <c r="AO18" s="188">
        <v>129.5</v>
      </c>
      <c r="AP18" s="189">
        <v>8.4</v>
      </c>
      <c r="AQ18" s="187">
        <v>18.899999999999999</v>
      </c>
      <c r="AR18" s="188">
        <v>149.4</v>
      </c>
      <c r="AS18" s="188">
        <v>142.5</v>
      </c>
      <c r="AT18" s="189">
        <v>6.9</v>
      </c>
      <c r="AU18" s="187">
        <v>15.9</v>
      </c>
      <c r="AV18" s="188">
        <v>102.4</v>
      </c>
      <c r="AW18" s="188">
        <v>95.7</v>
      </c>
      <c r="AX18" s="189">
        <v>6.7</v>
      </c>
      <c r="AY18" s="187">
        <v>15.9</v>
      </c>
      <c r="AZ18" s="188">
        <v>114.2</v>
      </c>
      <c r="BA18" s="188">
        <v>109.1</v>
      </c>
      <c r="BB18" s="189">
        <v>5.0999999999999996</v>
      </c>
      <c r="BC18" s="187">
        <v>15.3</v>
      </c>
      <c r="BD18" s="188">
        <v>119.1</v>
      </c>
      <c r="BE18" s="188">
        <v>113.2</v>
      </c>
      <c r="BF18" s="189">
        <v>5.9</v>
      </c>
      <c r="BG18" s="187">
        <v>19.600000000000001</v>
      </c>
      <c r="BH18" s="188">
        <v>135</v>
      </c>
      <c r="BI18" s="188">
        <v>131</v>
      </c>
      <c r="BJ18" s="189">
        <v>4</v>
      </c>
      <c r="BK18" s="187">
        <v>20.100000000000001</v>
      </c>
      <c r="BL18" s="188">
        <v>153.5</v>
      </c>
      <c r="BM18" s="188">
        <v>151.80000000000001</v>
      </c>
      <c r="BN18" s="189">
        <v>1.7</v>
      </c>
      <c r="BO18" s="187">
        <v>19.600000000000001</v>
      </c>
      <c r="BP18" s="188">
        <v>141.4</v>
      </c>
      <c r="BQ18" s="188">
        <v>139.1</v>
      </c>
      <c r="BR18" s="189">
        <v>2.2999999999999998</v>
      </c>
    </row>
    <row r="19" spans="1:70" ht="15.6" customHeight="1">
      <c r="A19" s="140"/>
      <c r="B19" s="95" t="s">
        <v>168</v>
      </c>
      <c r="C19" s="187">
        <v>19.3</v>
      </c>
      <c r="D19" s="188">
        <v>145.80000000000001</v>
      </c>
      <c r="E19" s="188">
        <v>137.6</v>
      </c>
      <c r="F19" s="189">
        <v>8.1999999999999993</v>
      </c>
      <c r="G19" s="187" t="s">
        <v>43</v>
      </c>
      <c r="H19" s="188" t="s">
        <v>43</v>
      </c>
      <c r="I19" s="188" t="s">
        <v>43</v>
      </c>
      <c r="J19" s="189" t="s">
        <v>43</v>
      </c>
      <c r="K19" s="187">
        <v>21.9</v>
      </c>
      <c r="L19" s="188">
        <v>176</v>
      </c>
      <c r="M19" s="188">
        <v>167.8</v>
      </c>
      <c r="N19" s="189">
        <v>8.1999999999999993</v>
      </c>
      <c r="O19" s="187">
        <v>20.5</v>
      </c>
      <c r="P19" s="188">
        <v>160</v>
      </c>
      <c r="Q19" s="188">
        <v>150</v>
      </c>
      <c r="R19" s="189">
        <v>10</v>
      </c>
      <c r="S19" s="187" t="s">
        <v>115</v>
      </c>
      <c r="T19" s="188" t="s">
        <v>115</v>
      </c>
      <c r="U19" s="188" t="s">
        <v>115</v>
      </c>
      <c r="V19" s="189" t="s">
        <v>115</v>
      </c>
      <c r="W19" s="187">
        <v>18.5</v>
      </c>
      <c r="X19" s="188">
        <v>178.2</v>
      </c>
      <c r="Y19" s="188">
        <v>165.8</v>
      </c>
      <c r="Z19" s="189">
        <v>12.4</v>
      </c>
      <c r="AA19" s="187">
        <v>20.5</v>
      </c>
      <c r="AB19" s="188">
        <v>174.4</v>
      </c>
      <c r="AC19" s="188">
        <v>153.4</v>
      </c>
      <c r="AD19" s="189">
        <v>21</v>
      </c>
      <c r="AE19" s="187">
        <v>20.6</v>
      </c>
      <c r="AF19" s="188">
        <v>155.80000000000001</v>
      </c>
      <c r="AG19" s="188">
        <v>145.80000000000001</v>
      </c>
      <c r="AH19" s="189">
        <v>10</v>
      </c>
      <c r="AI19" s="187">
        <v>17.2</v>
      </c>
      <c r="AJ19" s="188">
        <v>133.5</v>
      </c>
      <c r="AK19" s="188">
        <v>128.6</v>
      </c>
      <c r="AL19" s="189">
        <v>4.9000000000000004</v>
      </c>
      <c r="AM19" s="187">
        <v>18.899999999999999</v>
      </c>
      <c r="AN19" s="188">
        <v>143.69999999999999</v>
      </c>
      <c r="AO19" s="188">
        <v>135.80000000000001</v>
      </c>
      <c r="AP19" s="189">
        <v>7.9</v>
      </c>
      <c r="AQ19" s="187">
        <v>19.399999999999999</v>
      </c>
      <c r="AR19" s="188">
        <v>153.80000000000001</v>
      </c>
      <c r="AS19" s="188">
        <v>146.1</v>
      </c>
      <c r="AT19" s="189">
        <v>7.7</v>
      </c>
      <c r="AU19" s="187">
        <v>15.1</v>
      </c>
      <c r="AV19" s="188">
        <v>94.6</v>
      </c>
      <c r="AW19" s="188">
        <v>89.4</v>
      </c>
      <c r="AX19" s="189">
        <v>5.2</v>
      </c>
      <c r="AY19" s="187">
        <v>16.399999999999999</v>
      </c>
      <c r="AZ19" s="188">
        <v>119.4</v>
      </c>
      <c r="BA19" s="188">
        <v>114.8</v>
      </c>
      <c r="BB19" s="189">
        <v>4.5999999999999996</v>
      </c>
      <c r="BC19" s="187">
        <v>17.2</v>
      </c>
      <c r="BD19" s="188">
        <v>139.69999999999999</v>
      </c>
      <c r="BE19" s="188">
        <v>128.5</v>
      </c>
      <c r="BF19" s="189">
        <v>11.2</v>
      </c>
      <c r="BG19" s="187">
        <v>20</v>
      </c>
      <c r="BH19" s="188">
        <v>141.1</v>
      </c>
      <c r="BI19" s="188">
        <v>136.69999999999999</v>
      </c>
      <c r="BJ19" s="189">
        <v>4.4000000000000004</v>
      </c>
      <c r="BK19" s="187">
        <v>20.6</v>
      </c>
      <c r="BL19" s="188">
        <v>156.69999999999999</v>
      </c>
      <c r="BM19" s="188">
        <v>154.9</v>
      </c>
      <c r="BN19" s="189">
        <v>1.8</v>
      </c>
      <c r="BO19" s="187">
        <v>19.899999999999999</v>
      </c>
      <c r="BP19" s="188">
        <v>143.4</v>
      </c>
      <c r="BQ19" s="188">
        <v>140.9</v>
      </c>
      <c r="BR19" s="189">
        <v>2.5</v>
      </c>
    </row>
    <row r="20" spans="1:70" ht="15.6" customHeight="1">
      <c r="A20" s="140" t="s">
        <v>229</v>
      </c>
      <c r="B20" s="95" t="s">
        <v>169</v>
      </c>
      <c r="C20" s="187">
        <v>19.899999999999999</v>
      </c>
      <c r="D20" s="188">
        <v>149.6</v>
      </c>
      <c r="E20" s="188">
        <v>141.30000000000001</v>
      </c>
      <c r="F20" s="189">
        <v>8.3000000000000007</v>
      </c>
      <c r="G20" s="187" t="s">
        <v>43</v>
      </c>
      <c r="H20" s="188" t="s">
        <v>43</v>
      </c>
      <c r="I20" s="188" t="s">
        <v>43</v>
      </c>
      <c r="J20" s="189" t="s">
        <v>43</v>
      </c>
      <c r="K20" s="187">
        <v>23.1</v>
      </c>
      <c r="L20" s="188">
        <v>185.1</v>
      </c>
      <c r="M20" s="188">
        <v>176.1</v>
      </c>
      <c r="N20" s="189">
        <v>9</v>
      </c>
      <c r="O20" s="187">
        <v>20.5</v>
      </c>
      <c r="P20" s="188">
        <v>159</v>
      </c>
      <c r="Q20" s="188">
        <v>149.69999999999999</v>
      </c>
      <c r="R20" s="189">
        <v>9.3000000000000007</v>
      </c>
      <c r="S20" s="187" t="s">
        <v>115</v>
      </c>
      <c r="T20" s="188" t="s">
        <v>115</v>
      </c>
      <c r="U20" s="188" t="s">
        <v>115</v>
      </c>
      <c r="V20" s="189" t="s">
        <v>115</v>
      </c>
      <c r="W20" s="187">
        <v>17.5</v>
      </c>
      <c r="X20" s="188">
        <v>168.1</v>
      </c>
      <c r="Y20" s="188">
        <v>152.4</v>
      </c>
      <c r="Z20" s="189">
        <v>15.7</v>
      </c>
      <c r="AA20" s="187">
        <v>21.9</v>
      </c>
      <c r="AB20" s="188">
        <v>183</v>
      </c>
      <c r="AC20" s="188">
        <v>164.4</v>
      </c>
      <c r="AD20" s="189">
        <v>18.600000000000001</v>
      </c>
      <c r="AE20" s="187">
        <v>21</v>
      </c>
      <c r="AF20" s="188">
        <v>160.1</v>
      </c>
      <c r="AG20" s="188">
        <v>150.1</v>
      </c>
      <c r="AH20" s="189">
        <v>10</v>
      </c>
      <c r="AI20" s="187">
        <v>18.100000000000001</v>
      </c>
      <c r="AJ20" s="188">
        <v>137.19999999999999</v>
      </c>
      <c r="AK20" s="188">
        <v>133.30000000000001</v>
      </c>
      <c r="AL20" s="189">
        <v>3.9</v>
      </c>
      <c r="AM20" s="187">
        <v>19.100000000000001</v>
      </c>
      <c r="AN20" s="188">
        <v>143.80000000000001</v>
      </c>
      <c r="AO20" s="188">
        <v>136.9</v>
      </c>
      <c r="AP20" s="189">
        <v>6.9</v>
      </c>
      <c r="AQ20" s="187">
        <v>19.899999999999999</v>
      </c>
      <c r="AR20" s="188">
        <v>154.5</v>
      </c>
      <c r="AS20" s="188">
        <v>145.5</v>
      </c>
      <c r="AT20" s="189">
        <v>9</v>
      </c>
      <c r="AU20" s="187">
        <v>14.9</v>
      </c>
      <c r="AV20" s="188">
        <v>92.2</v>
      </c>
      <c r="AW20" s="188">
        <v>87.2</v>
      </c>
      <c r="AX20" s="189">
        <v>5</v>
      </c>
      <c r="AY20" s="187">
        <v>16.5</v>
      </c>
      <c r="AZ20" s="188">
        <v>124.2</v>
      </c>
      <c r="BA20" s="188">
        <v>118</v>
      </c>
      <c r="BB20" s="189">
        <v>6.2</v>
      </c>
      <c r="BC20" s="187">
        <v>20</v>
      </c>
      <c r="BD20" s="188">
        <v>155.1</v>
      </c>
      <c r="BE20" s="188">
        <v>141.5</v>
      </c>
      <c r="BF20" s="189">
        <v>13.6</v>
      </c>
      <c r="BG20" s="187">
        <v>19.899999999999999</v>
      </c>
      <c r="BH20" s="188">
        <v>140.4</v>
      </c>
      <c r="BI20" s="188">
        <v>136.6</v>
      </c>
      <c r="BJ20" s="189">
        <v>3.8</v>
      </c>
      <c r="BK20" s="187">
        <v>18.600000000000001</v>
      </c>
      <c r="BL20" s="188">
        <v>147.9</v>
      </c>
      <c r="BM20" s="188">
        <v>142.5</v>
      </c>
      <c r="BN20" s="189">
        <v>5.4</v>
      </c>
      <c r="BO20" s="187">
        <v>21.2</v>
      </c>
      <c r="BP20" s="188">
        <v>157.4</v>
      </c>
      <c r="BQ20" s="188">
        <v>154.1</v>
      </c>
      <c r="BR20" s="189">
        <v>3.3</v>
      </c>
    </row>
    <row r="21" spans="1:70" ht="15.6" customHeight="1">
      <c r="A21" s="140"/>
      <c r="B21" s="95" t="s">
        <v>170</v>
      </c>
      <c r="C21" s="187">
        <v>19.899999999999999</v>
      </c>
      <c r="D21" s="188">
        <v>149.6</v>
      </c>
      <c r="E21" s="188">
        <v>141.5</v>
      </c>
      <c r="F21" s="189">
        <v>8.1</v>
      </c>
      <c r="G21" s="187" t="s">
        <v>43</v>
      </c>
      <c r="H21" s="188" t="s">
        <v>43</v>
      </c>
      <c r="I21" s="188" t="s">
        <v>43</v>
      </c>
      <c r="J21" s="189" t="s">
        <v>43</v>
      </c>
      <c r="K21" s="187">
        <v>22.1</v>
      </c>
      <c r="L21" s="188">
        <v>175.8</v>
      </c>
      <c r="M21" s="188">
        <v>167.8</v>
      </c>
      <c r="N21" s="189">
        <v>8</v>
      </c>
      <c r="O21" s="187">
        <v>21.3</v>
      </c>
      <c r="P21" s="188">
        <v>166.3</v>
      </c>
      <c r="Q21" s="188">
        <v>156.19999999999999</v>
      </c>
      <c r="R21" s="189">
        <v>10.1</v>
      </c>
      <c r="S21" s="187" t="s">
        <v>115</v>
      </c>
      <c r="T21" s="188" t="s">
        <v>115</v>
      </c>
      <c r="U21" s="188" t="s">
        <v>115</v>
      </c>
      <c r="V21" s="189" t="s">
        <v>115</v>
      </c>
      <c r="W21" s="187">
        <v>19.5</v>
      </c>
      <c r="X21" s="188">
        <v>175.2</v>
      </c>
      <c r="Y21" s="188">
        <v>160</v>
      </c>
      <c r="Z21" s="189">
        <v>15.2</v>
      </c>
      <c r="AA21" s="187">
        <v>21.3</v>
      </c>
      <c r="AB21" s="188">
        <v>180.1</v>
      </c>
      <c r="AC21" s="188">
        <v>159.9</v>
      </c>
      <c r="AD21" s="189">
        <v>20.2</v>
      </c>
      <c r="AE21" s="187">
        <v>21.1</v>
      </c>
      <c r="AF21" s="188">
        <v>159.4</v>
      </c>
      <c r="AG21" s="188">
        <v>149.6</v>
      </c>
      <c r="AH21" s="189">
        <v>9.8000000000000007</v>
      </c>
      <c r="AI21" s="187">
        <v>19.600000000000001</v>
      </c>
      <c r="AJ21" s="188">
        <v>149.19999999999999</v>
      </c>
      <c r="AK21" s="188">
        <v>144.80000000000001</v>
      </c>
      <c r="AL21" s="189">
        <v>4.4000000000000004</v>
      </c>
      <c r="AM21" s="187">
        <v>19.2</v>
      </c>
      <c r="AN21" s="188">
        <v>142.6</v>
      </c>
      <c r="AO21" s="188">
        <v>135.9</v>
      </c>
      <c r="AP21" s="189">
        <v>6.7</v>
      </c>
      <c r="AQ21" s="187">
        <v>21.7</v>
      </c>
      <c r="AR21" s="188">
        <v>164.9</v>
      </c>
      <c r="AS21" s="188">
        <v>157.30000000000001</v>
      </c>
      <c r="AT21" s="189">
        <v>7.6</v>
      </c>
      <c r="AU21" s="187">
        <v>14.7</v>
      </c>
      <c r="AV21" s="188">
        <v>92.9</v>
      </c>
      <c r="AW21" s="188">
        <v>87.6</v>
      </c>
      <c r="AX21" s="189">
        <v>5.3</v>
      </c>
      <c r="AY21" s="187">
        <v>16.399999999999999</v>
      </c>
      <c r="AZ21" s="188">
        <v>118.4</v>
      </c>
      <c r="BA21" s="188">
        <v>113.1</v>
      </c>
      <c r="BB21" s="189">
        <v>5.3</v>
      </c>
      <c r="BC21" s="187">
        <v>19.3</v>
      </c>
      <c r="BD21" s="188">
        <v>149.69999999999999</v>
      </c>
      <c r="BE21" s="188">
        <v>138.1</v>
      </c>
      <c r="BF21" s="189">
        <v>11.6</v>
      </c>
      <c r="BG21" s="187">
        <v>20.3</v>
      </c>
      <c r="BH21" s="188">
        <v>142.80000000000001</v>
      </c>
      <c r="BI21" s="188">
        <v>138.80000000000001</v>
      </c>
      <c r="BJ21" s="189">
        <v>4</v>
      </c>
      <c r="BK21" s="187">
        <v>21</v>
      </c>
      <c r="BL21" s="188">
        <v>161</v>
      </c>
      <c r="BM21" s="188">
        <v>157.19999999999999</v>
      </c>
      <c r="BN21" s="189">
        <v>3.8</v>
      </c>
      <c r="BO21" s="187">
        <v>21.6</v>
      </c>
      <c r="BP21" s="188">
        <v>159.80000000000001</v>
      </c>
      <c r="BQ21" s="188">
        <v>156.5</v>
      </c>
      <c r="BR21" s="189">
        <v>3.3</v>
      </c>
    </row>
    <row r="22" spans="1:70" ht="15.6" customHeight="1">
      <c r="A22" s="144"/>
      <c r="B22" s="101" t="s">
        <v>171</v>
      </c>
      <c r="C22" s="190">
        <v>19.5</v>
      </c>
      <c r="D22" s="191">
        <v>146.6</v>
      </c>
      <c r="E22" s="191">
        <v>138.1</v>
      </c>
      <c r="F22" s="192">
        <v>8.5</v>
      </c>
      <c r="G22" s="190" t="s">
        <v>43</v>
      </c>
      <c r="H22" s="191" t="s">
        <v>43</v>
      </c>
      <c r="I22" s="191" t="s">
        <v>43</v>
      </c>
      <c r="J22" s="192" t="s">
        <v>43</v>
      </c>
      <c r="K22" s="190">
        <v>21.7</v>
      </c>
      <c r="L22" s="191">
        <v>173.4</v>
      </c>
      <c r="M22" s="191">
        <v>164.7</v>
      </c>
      <c r="N22" s="192">
        <v>8.6999999999999993</v>
      </c>
      <c r="O22" s="190">
        <v>20.9</v>
      </c>
      <c r="P22" s="191">
        <v>165.5</v>
      </c>
      <c r="Q22" s="191">
        <v>155.30000000000001</v>
      </c>
      <c r="R22" s="192">
        <v>10.199999999999999</v>
      </c>
      <c r="S22" s="190" t="s">
        <v>115</v>
      </c>
      <c r="T22" s="191" t="s">
        <v>115</v>
      </c>
      <c r="U22" s="191" t="s">
        <v>115</v>
      </c>
      <c r="V22" s="192" t="s">
        <v>115</v>
      </c>
      <c r="W22" s="190">
        <v>19.2</v>
      </c>
      <c r="X22" s="191">
        <v>158.9</v>
      </c>
      <c r="Y22" s="191">
        <v>151</v>
      </c>
      <c r="Z22" s="192">
        <v>7.9</v>
      </c>
      <c r="AA22" s="190">
        <v>20.399999999999999</v>
      </c>
      <c r="AB22" s="191">
        <v>180.6</v>
      </c>
      <c r="AC22" s="191">
        <v>154.80000000000001</v>
      </c>
      <c r="AD22" s="192">
        <v>25.8</v>
      </c>
      <c r="AE22" s="190">
        <v>20.5</v>
      </c>
      <c r="AF22" s="191">
        <v>156.6</v>
      </c>
      <c r="AG22" s="191">
        <v>145.9</v>
      </c>
      <c r="AH22" s="192">
        <v>10.7</v>
      </c>
      <c r="AI22" s="190">
        <v>18</v>
      </c>
      <c r="AJ22" s="191">
        <v>137.30000000000001</v>
      </c>
      <c r="AK22" s="191">
        <v>133.69999999999999</v>
      </c>
      <c r="AL22" s="192">
        <v>3.6</v>
      </c>
      <c r="AM22" s="190">
        <v>18.2</v>
      </c>
      <c r="AN22" s="191">
        <v>136</v>
      </c>
      <c r="AO22" s="191">
        <v>129.80000000000001</v>
      </c>
      <c r="AP22" s="192">
        <v>6.2</v>
      </c>
      <c r="AQ22" s="190">
        <v>20.5</v>
      </c>
      <c r="AR22" s="191">
        <v>153</v>
      </c>
      <c r="AS22" s="191">
        <v>145.6</v>
      </c>
      <c r="AT22" s="192">
        <v>7.4</v>
      </c>
      <c r="AU22" s="190">
        <v>15.3</v>
      </c>
      <c r="AV22" s="191">
        <v>94.5</v>
      </c>
      <c r="AW22" s="191">
        <v>89.4</v>
      </c>
      <c r="AX22" s="192">
        <v>5.0999999999999996</v>
      </c>
      <c r="AY22" s="190">
        <v>16.7</v>
      </c>
      <c r="AZ22" s="191">
        <v>121.3</v>
      </c>
      <c r="BA22" s="191">
        <v>116.5</v>
      </c>
      <c r="BB22" s="192">
        <v>4.8</v>
      </c>
      <c r="BC22" s="190">
        <v>17.600000000000001</v>
      </c>
      <c r="BD22" s="191">
        <v>130.6</v>
      </c>
      <c r="BE22" s="191">
        <v>121</v>
      </c>
      <c r="BF22" s="192">
        <v>9.6</v>
      </c>
      <c r="BG22" s="190">
        <v>20.6</v>
      </c>
      <c r="BH22" s="191">
        <v>143.9</v>
      </c>
      <c r="BI22" s="191">
        <v>139.69999999999999</v>
      </c>
      <c r="BJ22" s="192">
        <v>4.2</v>
      </c>
      <c r="BK22" s="190">
        <v>19.8</v>
      </c>
      <c r="BL22" s="191">
        <v>150.80000000000001</v>
      </c>
      <c r="BM22" s="191">
        <v>148</v>
      </c>
      <c r="BN22" s="192">
        <v>2.8</v>
      </c>
      <c r="BO22" s="190">
        <v>20.5</v>
      </c>
      <c r="BP22" s="191">
        <v>153.5</v>
      </c>
      <c r="BQ22" s="191">
        <v>150.9</v>
      </c>
      <c r="BR22" s="192">
        <v>2.6</v>
      </c>
    </row>
    <row r="23" spans="1:70" ht="15.6" customHeight="1">
      <c r="A23" s="140"/>
      <c r="B23" s="89" t="s">
        <v>189</v>
      </c>
      <c r="C23" s="184">
        <v>19.600000000000001</v>
      </c>
      <c r="D23" s="185">
        <v>158.4</v>
      </c>
      <c r="E23" s="185">
        <v>144</v>
      </c>
      <c r="F23" s="186">
        <v>14.4</v>
      </c>
      <c r="G23" s="184" t="s">
        <v>43</v>
      </c>
      <c r="H23" s="185" t="s">
        <v>43</v>
      </c>
      <c r="I23" s="185" t="s">
        <v>43</v>
      </c>
      <c r="J23" s="186" t="s">
        <v>43</v>
      </c>
      <c r="K23" s="184">
        <v>21.4</v>
      </c>
      <c r="L23" s="185">
        <v>179.2</v>
      </c>
      <c r="M23" s="185">
        <v>165.3</v>
      </c>
      <c r="N23" s="186">
        <v>13.9</v>
      </c>
      <c r="O23" s="184">
        <v>19.7</v>
      </c>
      <c r="P23" s="185">
        <v>165.9</v>
      </c>
      <c r="Q23" s="185">
        <v>150</v>
      </c>
      <c r="R23" s="186">
        <v>15.9</v>
      </c>
      <c r="S23" s="184">
        <v>18.600000000000001</v>
      </c>
      <c r="T23" s="185">
        <v>150.19999999999999</v>
      </c>
      <c r="U23" s="185">
        <v>138.6</v>
      </c>
      <c r="V23" s="186">
        <v>11.6</v>
      </c>
      <c r="W23" s="184">
        <v>19.5</v>
      </c>
      <c r="X23" s="185">
        <v>164.6</v>
      </c>
      <c r="Y23" s="185">
        <v>147.9</v>
      </c>
      <c r="Z23" s="186">
        <v>16.7</v>
      </c>
      <c r="AA23" s="184">
        <v>21.2</v>
      </c>
      <c r="AB23" s="185">
        <v>191.2</v>
      </c>
      <c r="AC23" s="185">
        <v>160.1</v>
      </c>
      <c r="AD23" s="186">
        <v>31.1</v>
      </c>
      <c r="AE23" s="184">
        <v>20</v>
      </c>
      <c r="AF23" s="185">
        <v>150</v>
      </c>
      <c r="AG23" s="185">
        <v>139.1</v>
      </c>
      <c r="AH23" s="186">
        <v>10.9</v>
      </c>
      <c r="AI23" s="184">
        <v>18.2</v>
      </c>
      <c r="AJ23" s="185">
        <v>143.5</v>
      </c>
      <c r="AK23" s="185">
        <v>135.1</v>
      </c>
      <c r="AL23" s="186">
        <v>8.4</v>
      </c>
      <c r="AM23" s="184">
        <v>19.3</v>
      </c>
      <c r="AN23" s="185">
        <v>151.1</v>
      </c>
      <c r="AO23" s="185">
        <v>140.1</v>
      </c>
      <c r="AP23" s="186">
        <v>11</v>
      </c>
      <c r="AQ23" s="184">
        <v>18.3</v>
      </c>
      <c r="AR23" s="185">
        <v>145.5</v>
      </c>
      <c r="AS23" s="185">
        <v>134.5</v>
      </c>
      <c r="AT23" s="186">
        <v>11</v>
      </c>
      <c r="AU23" s="184">
        <v>17.399999999999999</v>
      </c>
      <c r="AV23" s="185">
        <v>117.7</v>
      </c>
      <c r="AW23" s="185">
        <v>110.6</v>
      </c>
      <c r="AX23" s="186">
        <v>7.1</v>
      </c>
      <c r="AY23" s="184">
        <v>20.100000000000001</v>
      </c>
      <c r="AZ23" s="185">
        <v>161.5</v>
      </c>
      <c r="BA23" s="185">
        <v>146</v>
      </c>
      <c r="BB23" s="186">
        <v>15.5</v>
      </c>
      <c r="BC23" s="184">
        <v>17.5</v>
      </c>
      <c r="BD23" s="185">
        <v>170.9</v>
      </c>
      <c r="BE23" s="185">
        <v>142.5</v>
      </c>
      <c r="BF23" s="186">
        <v>28.4</v>
      </c>
      <c r="BG23" s="184">
        <v>19.7</v>
      </c>
      <c r="BH23" s="185">
        <v>146.80000000000001</v>
      </c>
      <c r="BI23" s="185">
        <v>140.9</v>
      </c>
      <c r="BJ23" s="186">
        <v>5.9</v>
      </c>
      <c r="BK23" s="184" t="s">
        <v>43</v>
      </c>
      <c r="BL23" s="185" t="s">
        <v>43</v>
      </c>
      <c r="BM23" s="185" t="s">
        <v>43</v>
      </c>
      <c r="BN23" s="186" t="s">
        <v>43</v>
      </c>
      <c r="BO23" s="184">
        <v>19.2</v>
      </c>
      <c r="BP23" s="185">
        <v>145.6</v>
      </c>
      <c r="BQ23" s="185">
        <v>136.5</v>
      </c>
      <c r="BR23" s="186">
        <v>9.1</v>
      </c>
    </row>
    <row r="24" spans="1:70" ht="15.6" customHeight="1">
      <c r="A24" s="140" t="s">
        <v>230</v>
      </c>
      <c r="B24" s="95" t="s">
        <v>160</v>
      </c>
      <c r="C24" s="187">
        <v>18.3</v>
      </c>
      <c r="D24" s="188">
        <v>148.6</v>
      </c>
      <c r="E24" s="188">
        <v>134.69999999999999</v>
      </c>
      <c r="F24" s="189">
        <v>13.9</v>
      </c>
      <c r="G24" s="187" t="s">
        <v>43</v>
      </c>
      <c r="H24" s="188" t="s">
        <v>43</v>
      </c>
      <c r="I24" s="188" t="s">
        <v>43</v>
      </c>
      <c r="J24" s="189" t="s">
        <v>43</v>
      </c>
      <c r="K24" s="187">
        <v>18.3</v>
      </c>
      <c r="L24" s="188">
        <v>153.4</v>
      </c>
      <c r="M24" s="188">
        <v>141.5</v>
      </c>
      <c r="N24" s="189">
        <v>11.9</v>
      </c>
      <c r="O24" s="187">
        <v>17.600000000000001</v>
      </c>
      <c r="P24" s="188">
        <v>148.4</v>
      </c>
      <c r="Q24" s="188">
        <v>133.30000000000001</v>
      </c>
      <c r="R24" s="189">
        <v>15.1</v>
      </c>
      <c r="S24" s="187">
        <v>17.2</v>
      </c>
      <c r="T24" s="188">
        <v>143</v>
      </c>
      <c r="U24" s="188">
        <v>129</v>
      </c>
      <c r="V24" s="189">
        <v>14</v>
      </c>
      <c r="W24" s="187">
        <v>18.2</v>
      </c>
      <c r="X24" s="188">
        <v>153.30000000000001</v>
      </c>
      <c r="Y24" s="188">
        <v>138.4</v>
      </c>
      <c r="Z24" s="189">
        <v>14.9</v>
      </c>
      <c r="AA24" s="187">
        <v>20.2</v>
      </c>
      <c r="AB24" s="188">
        <v>185.2</v>
      </c>
      <c r="AC24" s="188">
        <v>154</v>
      </c>
      <c r="AD24" s="189">
        <v>31.2</v>
      </c>
      <c r="AE24" s="187">
        <v>19.7</v>
      </c>
      <c r="AF24" s="188">
        <v>146.9</v>
      </c>
      <c r="AG24" s="188">
        <v>136.5</v>
      </c>
      <c r="AH24" s="189">
        <v>10.4</v>
      </c>
      <c r="AI24" s="187">
        <v>18.3</v>
      </c>
      <c r="AJ24" s="188">
        <v>146.30000000000001</v>
      </c>
      <c r="AK24" s="188">
        <v>137.80000000000001</v>
      </c>
      <c r="AL24" s="189">
        <v>8.5</v>
      </c>
      <c r="AM24" s="187">
        <v>19.899999999999999</v>
      </c>
      <c r="AN24" s="188">
        <v>149.9</v>
      </c>
      <c r="AO24" s="188">
        <v>140.1</v>
      </c>
      <c r="AP24" s="189">
        <v>9.8000000000000007</v>
      </c>
      <c r="AQ24" s="187" t="s">
        <v>43</v>
      </c>
      <c r="AR24" s="188" t="s">
        <v>43</v>
      </c>
      <c r="AS24" s="188" t="s">
        <v>43</v>
      </c>
      <c r="AT24" s="189" t="s">
        <v>43</v>
      </c>
      <c r="AU24" s="187">
        <v>17.2</v>
      </c>
      <c r="AV24" s="188">
        <v>115.9</v>
      </c>
      <c r="AW24" s="188">
        <v>109.1</v>
      </c>
      <c r="AX24" s="189">
        <v>6.8</v>
      </c>
      <c r="AY24" s="187">
        <v>19.3</v>
      </c>
      <c r="AZ24" s="188">
        <v>155.1</v>
      </c>
      <c r="BA24" s="188">
        <v>141.19999999999999</v>
      </c>
      <c r="BB24" s="189">
        <v>13.9</v>
      </c>
      <c r="BC24" s="187">
        <v>16.3</v>
      </c>
      <c r="BD24" s="188">
        <v>158.5</v>
      </c>
      <c r="BE24" s="188">
        <v>133.30000000000001</v>
      </c>
      <c r="BF24" s="189">
        <v>25.2</v>
      </c>
      <c r="BG24" s="187">
        <v>18.600000000000001</v>
      </c>
      <c r="BH24" s="188">
        <v>141.9</v>
      </c>
      <c r="BI24" s="188">
        <v>134.4</v>
      </c>
      <c r="BJ24" s="189">
        <v>7.5</v>
      </c>
      <c r="BK24" s="187">
        <v>18.3</v>
      </c>
      <c r="BL24" s="188">
        <v>142.30000000000001</v>
      </c>
      <c r="BM24" s="188">
        <v>136</v>
      </c>
      <c r="BN24" s="189">
        <v>6.3</v>
      </c>
      <c r="BO24" s="187">
        <v>17.8</v>
      </c>
      <c r="BP24" s="188">
        <v>136.80000000000001</v>
      </c>
      <c r="BQ24" s="188">
        <v>128.5</v>
      </c>
      <c r="BR24" s="189">
        <v>8.3000000000000007</v>
      </c>
    </row>
    <row r="25" spans="1:70" ht="15.6" customHeight="1">
      <c r="A25" s="140" t="s">
        <v>231</v>
      </c>
      <c r="B25" s="95" t="s">
        <v>161</v>
      </c>
      <c r="C25" s="187">
        <v>19.2</v>
      </c>
      <c r="D25" s="188">
        <v>155.9</v>
      </c>
      <c r="E25" s="188">
        <v>141.69999999999999</v>
      </c>
      <c r="F25" s="189">
        <v>14.2</v>
      </c>
      <c r="G25" s="187" t="s">
        <v>43</v>
      </c>
      <c r="H25" s="188" t="s">
        <v>43</v>
      </c>
      <c r="I25" s="188" t="s">
        <v>43</v>
      </c>
      <c r="J25" s="189" t="s">
        <v>43</v>
      </c>
      <c r="K25" s="187">
        <v>21.5</v>
      </c>
      <c r="L25" s="188">
        <v>178.4</v>
      </c>
      <c r="M25" s="188">
        <v>165.8</v>
      </c>
      <c r="N25" s="189">
        <v>12.6</v>
      </c>
      <c r="O25" s="187">
        <v>20.3</v>
      </c>
      <c r="P25" s="188">
        <v>172.7</v>
      </c>
      <c r="Q25" s="188">
        <v>154.80000000000001</v>
      </c>
      <c r="R25" s="189">
        <v>17.899999999999999</v>
      </c>
      <c r="S25" s="187">
        <v>17.2</v>
      </c>
      <c r="T25" s="188">
        <v>141.5</v>
      </c>
      <c r="U25" s="188">
        <v>128.9</v>
      </c>
      <c r="V25" s="189">
        <v>12.6</v>
      </c>
      <c r="W25" s="187">
        <v>18.8</v>
      </c>
      <c r="X25" s="188">
        <v>158.4</v>
      </c>
      <c r="Y25" s="188">
        <v>143.6</v>
      </c>
      <c r="Z25" s="189">
        <v>14.8</v>
      </c>
      <c r="AA25" s="187">
        <v>20.6</v>
      </c>
      <c r="AB25" s="188">
        <v>183.7</v>
      </c>
      <c r="AC25" s="188">
        <v>154.5</v>
      </c>
      <c r="AD25" s="189">
        <v>29.2</v>
      </c>
      <c r="AE25" s="187">
        <v>19.7</v>
      </c>
      <c r="AF25" s="188">
        <v>149.30000000000001</v>
      </c>
      <c r="AG25" s="188">
        <v>139.30000000000001</v>
      </c>
      <c r="AH25" s="189">
        <v>10</v>
      </c>
      <c r="AI25" s="187">
        <v>17</v>
      </c>
      <c r="AJ25" s="188">
        <v>136.9</v>
      </c>
      <c r="AK25" s="188">
        <v>129.69999999999999</v>
      </c>
      <c r="AL25" s="189">
        <v>7.2</v>
      </c>
      <c r="AM25" s="187">
        <v>17.5</v>
      </c>
      <c r="AN25" s="188">
        <v>133.19999999999999</v>
      </c>
      <c r="AO25" s="188">
        <v>124</v>
      </c>
      <c r="AP25" s="189">
        <v>9.1999999999999993</v>
      </c>
      <c r="AQ25" s="187" t="s">
        <v>43</v>
      </c>
      <c r="AR25" s="188" t="s">
        <v>43</v>
      </c>
      <c r="AS25" s="188" t="s">
        <v>43</v>
      </c>
      <c r="AT25" s="189" t="s">
        <v>43</v>
      </c>
      <c r="AU25" s="187">
        <v>15.8</v>
      </c>
      <c r="AV25" s="188">
        <v>105.4</v>
      </c>
      <c r="AW25" s="188">
        <v>99.7</v>
      </c>
      <c r="AX25" s="189">
        <v>5.7</v>
      </c>
      <c r="AY25" s="187">
        <v>17.899999999999999</v>
      </c>
      <c r="AZ25" s="188">
        <v>145.30000000000001</v>
      </c>
      <c r="BA25" s="188">
        <v>130.1</v>
      </c>
      <c r="BB25" s="189">
        <v>15.2</v>
      </c>
      <c r="BC25" s="187">
        <v>16.7</v>
      </c>
      <c r="BD25" s="188">
        <v>159</v>
      </c>
      <c r="BE25" s="188">
        <v>132.9</v>
      </c>
      <c r="BF25" s="189">
        <v>26.1</v>
      </c>
      <c r="BG25" s="187">
        <v>19.100000000000001</v>
      </c>
      <c r="BH25" s="188">
        <v>142.9</v>
      </c>
      <c r="BI25" s="188">
        <v>136.9</v>
      </c>
      <c r="BJ25" s="189">
        <v>6</v>
      </c>
      <c r="BK25" s="187">
        <v>18.5</v>
      </c>
      <c r="BL25" s="188">
        <v>140.5</v>
      </c>
      <c r="BM25" s="188">
        <v>135.69999999999999</v>
      </c>
      <c r="BN25" s="189">
        <v>4.8</v>
      </c>
      <c r="BO25" s="187">
        <v>18.600000000000001</v>
      </c>
      <c r="BP25" s="188">
        <v>142.5</v>
      </c>
      <c r="BQ25" s="188">
        <v>134.5</v>
      </c>
      <c r="BR25" s="189">
        <v>8</v>
      </c>
    </row>
    <row r="26" spans="1:70" ht="15.6" customHeight="1">
      <c r="A26" s="140"/>
      <c r="B26" s="95" t="s">
        <v>162</v>
      </c>
      <c r="C26" s="187">
        <v>19.5</v>
      </c>
      <c r="D26" s="188">
        <v>158</v>
      </c>
      <c r="E26" s="188">
        <v>143.69999999999999</v>
      </c>
      <c r="F26" s="189">
        <v>14.3</v>
      </c>
      <c r="G26" s="187" t="s">
        <v>43</v>
      </c>
      <c r="H26" s="188" t="s">
        <v>43</v>
      </c>
      <c r="I26" s="188" t="s">
        <v>43</v>
      </c>
      <c r="J26" s="189" t="s">
        <v>43</v>
      </c>
      <c r="K26" s="187">
        <v>20.8</v>
      </c>
      <c r="L26" s="188">
        <v>175</v>
      </c>
      <c r="M26" s="188">
        <v>161.1</v>
      </c>
      <c r="N26" s="189">
        <v>13.9</v>
      </c>
      <c r="O26" s="187">
        <v>19.8</v>
      </c>
      <c r="P26" s="188">
        <v>168.9</v>
      </c>
      <c r="Q26" s="188">
        <v>151.4</v>
      </c>
      <c r="R26" s="189">
        <v>17.5</v>
      </c>
      <c r="S26" s="187">
        <v>18.600000000000001</v>
      </c>
      <c r="T26" s="188">
        <v>153.5</v>
      </c>
      <c r="U26" s="188">
        <v>139.4</v>
      </c>
      <c r="V26" s="189">
        <v>14.1</v>
      </c>
      <c r="W26" s="187">
        <v>19.2</v>
      </c>
      <c r="X26" s="188">
        <v>162.30000000000001</v>
      </c>
      <c r="Y26" s="188">
        <v>146</v>
      </c>
      <c r="Z26" s="189">
        <v>16.3</v>
      </c>
      <c r="AA26" s="187">
        <v>21.1</v>
      </c>
      <c r="AB26" s="188">
        <v>185.4</v>
      </c>
      <c r="AC26" s="188">
        <v>159.6</v>
      </c>
      <c r="AD26" s="189">
        <v>25.8</v>
      </c>
      <c r="AE26" s="187">
        <v>19.3</v>
      </c>
      <c r="AF26" s="188">
        <v>145</v>
      </c>
      <c r="AG26" s="188">
        <v>133.9</v>
      </c>
      <c r="AH26" s="189">
        <v>11.1</v>
      </c>
      <c r="AI26" s="187">
        <v>17.2</v>
      </c>
      <c r="AJ26" s="188">
        <v>137.4</v>
      </c>
      <c r="AK26" s="188">
        <v>131.1</v>
      </c>
      <c r="AL26" s="189">
        <v>6.3</v>
      </c>
      <c r="AM26" s="187">
        <v>18.8</v>
      </c>
      <c r="AN26" s="188">
        <v>143</v>
      </c>
      <c r="AO26" s="188">
        <v>132.5</v>
      </c>
      <c r="AP26" s="189">
        <v>10.5</v>
      </c>
      <c r="AQ26" s="187" t="s">
        <v>43</v>
      </c>
      <c r="AR26" s="188" t="s">
        <v>43</v>
      </c>
      <c r="AS26" s="188" t="s">
        <v>43</v>
      </c>
      <c r="AT26" s="189" t="s">
        <v>43</v>
      </c>
      <c r="AU26" s="187">
        <v>17.2</v>
      </c>
      <c r="AV26" s="188">
        <v>115.3</v>
      </c>
      <c r="AW26" s="188">
        <v>108.6</v>
      </c>
      <c r="AX26" s="189">
        <v>6.7</v>
      </c>
      <c r="AY26" s="187">
        <v>18.3</v>
      </c>
      <c r="AZ26" s="188">
        <v>142.19999999999999</v>
      </c>
      <c r="BA26" s="188">
        <v>130.9</v>
      </c>
      <c r="BB26" s="189">
        <v>11.3</v>
      </c>
      <c r="BC26" s="187">
        <v>18.399999999999999</v>
      </c>
      <c r="BD26" s="188">
        <v>171.8</v>
      </c>
      <c r="BE26" s="188">
        <v>144.9</v>
      </c>
      <c r="BF26" s="189">
        <v>26.9</v>
      </c>
      <c r="BG26" s="187">
        <v>20.100000000000001</v>
      </c>
      <c r="BH26" s="188">
        <v>152.30000000000001</v>
      </c>
      <c r="BI26" s="188">
        <v>145.80000000000001</v>
      </c>
      <c r="BJ26" s="189">
        <v>6.5</v>
      </c>
      <c r="BK26" s="187" t="s">
        <v>43</v>
      </c>
      <c r="BL26" s="188" t="s">
        <v>43</v>
      </c>
      <c r="BM26" s="188" t="s">
        <v>43</v>
      </c>
      <c r="BN26" s="189" t="s">
        <v>43</v>
      </c>
      <c r="BO26" s="187">
        <v>19.5</v>
      </c>
      <c r="BP26" s="188">
        <v>147</v>
      </c>
      <c r="BQ26" s="188">
        <v>138.1</v>
      </c>
      <c r="BR26" s="189">
        <v>8.9</v>
      </c>
    </row>
    <row r="27" spans="1:70" ht="15.6" customHeight="1">
      <c r="A27" s="140" t="s">
        <v>184</v>
      </c>
      <c r="B27" s="95" t="s">
        <v>163</v>
      </c>
      <c r="C27" s="187">
        <v>20.2</v>
      </c>
      <c r="D27" s="188">
        <v>164.1</v>
      </c>
      <c r="E27" s="188">
        <v>148.80000000000001</v>
      </c>
      <c r="F27" s="189">
        <v>15.3</v>
      </c>
      <c r="G27" s="187" t="s">
        <v>43</v>
      </c>
      <c r="H27" s="188" t="s">
        <v>43</v>
      </c>
      <c r="I27" s="188" t="s">
        <v>43</v>
      </c>
      <c r="J27" s="189" t="s">
        <v>43</v>
      </c>
      <c r="K27" s="187">
        <v>22.9</v>
      </c>
      <c r="L27" s="188">
        <v>190.9</v>
      </c>
      <c r="M27" s="188">
        <v>177.3</v>
      </c>
      <c r="N27" s="189">
        <v>13.6</v>
      </c>
      <c r="O27" s="187">
        <v>20.399999999999999</v>
      </c>
      <c r="P27" s="188">
        <v>172.3</v>
      </c>
      <c r="Q27" s="188">
        <v>155.30000000000001</v>
      </c>
      <c r="R27" s="189">
        <v>17</v>
      </c>
      <c r="S27" s="187">
        <v>19</v>
      </c>
      <c r="T27" s="188">
        <v>156.6</v>
      </c>
      <c r="U27" s="188">
        <v>141.4</v>
      </c>
      <c r="V27" s="189">
        <v>15.2</v>
      </c>
      <c r="W27" s="187">
        <v>19.2</v>
      </c>
      <c r="X27" s="188">
        <v>163.5</v>
      </c>
      <c r="Y27" s="188">
        <v>146.30000000000001</v>
      </c>
      <c r="Z27" s="189">
        <v>17.2</v>
      </c>
      <c r="AA27" s="187">
        <v>21.3</v>
      </c>
      <c r="AB27" s="188">
        <v>193.3</v>
      </c>
      <c r="AC27" s="188">
        <v>163.1</v>
      </c>
      <c r="AD27" s="189">
        <v>30.2</v>
      </c>
      <c r="AE27" s="187">
        <v>20.5</v>
      </c>
      <c r="AF27" s="188">
        <v>154.19999999999999</v>
      </c>
      <c r="AG27" s="188">
        <v>142.69999999999999</v>
      </c>
      <c r="AH27" s="189">
        <v>11.5</v>
      </c>
      <c r="AI27" s="187">
        <v>18.899999999999999</v>
      </c>
      <c r="AJ27" s="188">
        <v>150.1</v>
      </c>
      <c r="AK27" s="188">
        <v>139.5</v>
      </c>
      <c r="AL27" s="189">
        <v>10.6</v>
      </c>
      <c r="AM27" s="187">
        <v>19.600000000000001</v>
      </c>
      <c r="AN27" s="188">
        <v>147.80000000000001</v>
      </c>
      <c r="AO27" s="188">
        <v>138.9</v>
      </c>
      <c r="AP27" s="189">
        <v>8.9</v>
      </c>
      <c r="AQ27" s="187" t="s">
        <v>43</v>
      </c>
      <c r="AR27" s="188" t="s">
        <v>43</v>
      </c>
      <c r="AS27" s="188" t="s">
        <v>43</v>
      </c>
      <c r="AT27" s="189" t="s">
        <v>43</v>
      </c>
      <c r="AU27" s="187">
        <v>17.8</v>
      </c>
      <c r="AV27" s="188">
        <v>119.6</v>
      </c>
      <c r="AW27" s="188">
        <v>112.9</v>
      </c>
      <c r="AX27" s="189">
        <v>6.7</v>
      </c>
      <c r="AY27" s="187">
        <v>21.6</v>
      </c>
      <c r="AZ27" s="188">
        <v>176.4</v>
      </c>
      <c r="BA27" s="188">
        <v>157.9</v>
      </c>
      <c r="BB27" s="189">
        <v>18.5</v>
      </c>
      <c r="BC27" s="187">
        <v>18.5</v>
      </c>
      <c r="BD27" s="188">
        <v>191.2</v>
      </c>
      <c r="BE27" s="188">
        <v>156.4</v>
      </c>
      <c r="BF27" s="189">
        <v>34.799999999999997</v>
      </c>
      <c r="BG27" s="187">
        <v>20.399999999999999</v>
      </c>
      <c r="BH27" s="188">
        <v>151.69999999999999</v>
      </c>
      <c r="BI27" s="188">
        <v>145.4</v>
      </c>
      <c r="BJ27" s="189">
        <v>6.3</v>
      </c>
      <c r="BK27" s="187" t="s">
        <v>43</v>
      </c>
      <c r="BL27" s="188" t="s">
        <v>43</v>
      </c>
      <c r="BM27" s="188" t="s">
        <v>43</v>
      </c>
      <c r="BN27" s="189" t="s">
        <v>43</v>
      </c>
      <c r="BO27" s="187">
        <v>19</v>
      </c>
      <c r="BP27" s="188">
        <v>144.69999999999999</v>
      </c>
      <c r="BQ27" s="188">
        <v>135.6</v>
      </c>
      <c r="BR27" s="189">
        <v>9.1</v>
      </c>
    </row>
    <row r="28" spans="1:70" ht="15.6" customHeight="1">
      <c r="A28" s="140" t="s">
        <v>185</v>
      </c>
      <c r="B28" s="95" t="s">
        <v>164</v>
      </c>
      <c r="C28" s="187">
        <v>19.100000000000001</v>
      </c>
      <c r="D28" s="188">
        <v>154.80000000000001</v>
      </c>
      <c r="E28" s="188">
        <v>141</v>
      </c>
      <c r="F28" s="189">
        <v>13.8</v>
      </c>
      <c r="G28" s="187" t="s">
        <v>43</v>
      </c>
      <c r="H28" s="188" t="s">
        <v>43</v>
      </c>
      <c r="I28" s="188" t="s">
        <v>43</v>
      </c>
      <c r="J28" s="189" t="s">
        <v>43</v>
      </c>
      <c r="K28" s="187">
        <v>19.399999999999999</v>
      </c>
      <c r="L28" s="188">
        <v>163.5</v>
      </c>
      <c r="M28" s="188">
        <v>150.30000000000001</v>
      </c>
      <c r="N28" s="189">
        <v>13.2</v>
      </c>
      <c r="O28" s="187">
        <v>18.100000000000001</v>
      </c>
      <c r="P28" s="188">
        <v>150.9</v>
      </c>
      <c r="Q28" s="188">
        <v>136.6</v>
      </c>
      <c r="R28" s="189">
        <v>14.3</v>
      </c>
      <c r="S28" s="187">
        <v>19.2</v>
      </c>
      <c r="T28" s="188">
        <v>152.19999999999999</v>
      </c>
      <c r="U28" s="188">
        <v>142.9</v>
      </c>
      <c r="V28" s="189">
        <v>9.3000000000000007</v>
      </c>
      <c r="W28" s="187">
        <v>19.7</v>
      </c>
      <c r="X28" s="188">
        <v>169.5</v>
      </c>
      <c r="Y28" s="188">
        <v>150.4</v>
      </c>
      <c r="Z28" s="189">
        <v>19.100000000000001</v>
      </c>
      <c r="AA28" s="187">
        <v>20.6</v>
      </c>
      <c r="AB28" s="188">
        <v>181.4</v>
      </c>
      <c r="AC28" s="188">
        <v>155.4</v>
      </c>
      <c r="AD28" s="189">
        <v>26</v>
      </c>
      <c r="AE28" s="187">
        <v>19.5</v>
      </c>
      <c r="AF28" s="188">
        <v>147.19999999999999</v>
      </c>
      <c r="AG28" s="188">
        <v>137</v>
      </c>
      <c r="AH28" s="189">
        <v>10.199999999999999</v>
      </c>
      <c r="AI28" s="187">
        <v>18.399999999999999</v>
      </c>
      <c r="AJ28" s="188">
        <v>142.80000000000001</v>
      </c>
      <c r="AK28" s="188">
        <v>131.80000000000001</v>
      </c>
      <c r="AL28" s="189">
        <v>11</v>
      </c>
      <c r="AM28" s="187">
        <v>19.399999999999999</v>
      </c>
      <c r="AN28" s="188">
        <v>152.69999999999999</v>
      </c>
      <c r="AO28" s="188">
        <v>144.19999999999999</v>
      </c>
      <c r="AP28" s="189">
        <v>8.5</v>
      </c>
      <c r="AQ28" s="187">
        <v>17</v>
      </c>
      <c r="AR28" s="188">
        <v>132.1</v>
      </c>
      <c r="AS28" s="188">
        <v>127.2</v>
      </c>
      <c r="AT28" s="189">
        <v>4.9000000000000004</v>
      </c>
      <c r="AU28" s="187">
        <v>18.100000000000001</v>
      </c>
      <c r="AV28" s="188">
        <v>121.8</v>
      </c>
      <c r="AW28" s="188">
        <v>115</v>
      </c>
      <c r="AX28" s="189">
        <v>6.8</v>
      </c>
      <c r="AY28" s="187">
        <v>20.399999999999999</v>
      </c>
      <c r="AZ28" s="188">
        <v>167.4</v>
      </c>
      <c r="BA28" s="188">
        <v>154.1</v>
      </c>
      <c r="BB28" s="189">
        <v>13.3</v>
      </c>
      <c r="BC28" s="187">
        <v>18.8</v>
      </c>
      <c r="BD28" s="188">
        <v>197.5</v>
      </c>
      <c r="BE28" s="188">
        <v>159.69999999999999</v>
      </c>
      <c r="BF28" s="189">
        <v>37.799999999999997</v>
      </c>
      <c r="BG28" s="187">
        <v>20.100000000000001</v>
      </c>
      <c r="BH28" s="188">
        <v>149.80000000000001</v>
      </c>
      <c r="BI28" s="188">
        <v>143.9</v>
      </c>
      <c r="BJ28" s="189">
        <v>5.9</v>
      </c>
      <c r="BK28" s="187" t="s">
        <v>43</v>
      </c>
      <c r="BL28" s="188" t="s">
        <v>43</v>
      </c>
      <c r="BM28" s="188" t="s">
        <v>43</v>
      </c>
      <c r="BN28" s="189" t="s">
        <v>43</v>
      </c>
      <c r="BO28" s="187">
        <v>19</v>
      </c>
      <c r="BP28" s="188">
        <v>140</v>
      </c>
      <c r="BQ28" s="188">
        <v>131.5</v>
      </c>
      <c r="BR28" s="189">
        <v>8.5</v>
      </c>
    </row>
    <row r="29" spans="1:70" ht="15.6" customHeight="1">
      <c r="A29" s="140"/>
      <c r="B29" s="95" t="s">
        <v>165</v>
      </c>
      <c r="C29" s="187">
        <v>20.6</v>
      </c>
      <c r="D29" s="188">
        <v>164.6</v>
      </c>
      <c r="E29" s="188">
        <v>150.80000000000001</v>
      </c>
      <c r="F29" s="189">
        <v>13.8</v>
      </c>
      <c r="G29" s="187" t="s">
        <v>43</v>
      </c>
      <c r="H29" s="188" t="s">
        <v>43</v>
      </c>
      <c r="I29" s="188" t="s">
        <v>43</v>
      </c>
      <c r="J29" s="189" t="s">
        <v>43</v>
      </c>
      <c r="K29" s="187">
        <v>23.4</v>
      </c>
      <c r="L29" s="188">
        <v>193.9</v>
      </c>
      <c r="M29" s="188">
        <v>179.2</v>
      </c>
      <c r="N29" s="189">
        <v>14.7</v>
      </c>
      <c r="O29" s="187">
        <v>21.3</v>
      </c>
      <c r="P29" s="188">
        <v>177.9</v>
      </c>
      <c r="Q29" s="188">
        <v>161.69999999999999</v>
      </c>
      <c r="R29" s="189">
        <v>16.2</v>
      </c>
      <c r="S29" s="187">
        <v>19.399999999999999</v>
      </c>
      <c r="T29" s="188">
        <v>157.19999999999999</v>
      </c>
      <c r="U29" s="188">
        <v>145</v>
      </c>
      <c r="V29" s="189">
        <v>12.2</v>
      </c>
      <c r="W29" s="187">
        <v>20.5</v>
      </c>
      <c r="X29" s="188">
        <v>173.8</v>
      </c>
      <c r="Y29" s="188">
        <v>155.5</v>
      </c>
      <c r="Z29" s="189">
        <v>18.3</v>
      </c>
      <c r="AA29" s="187">
        <v>21.3</v>
      </c>
      <c r="AB29" s="188">
        <v>181.2</v>
      </c>
      <c r="AC29" s="188">
        <v>158.69999999999999</v>
      </c>
      <c r="AD29" s="189">
        <v>22.5</v>
      </c>
      <c r="AE29" s="187">
        <v>20.9</v>
      </c>
      <c r="AF29" s="188">
        <v>153.9</v>
      </c>
      <c r="AG29" s="188">
        <v>143.19999999999999</v>
      </c>
      <c r="AH29" s="189">
        <v>10.7</v>
      </c>
      <c r="AI29" s="187">
        <v>19.399999999999999</v>
      </c>
      <c r="AJ29" s="188">
        <v>150.30000000000001</v>
      </c>
      <c r="AK29" s="188">
        <v>141.4</v>
      </c>
      <c r="AL29" s="189">
        <v>8.9</v>
      </c>
      <c r="AM29" s="187">
        <v>19.399999999999999</v>
      </c>
      <c r="AN29" s="188">
        <v>152.30000000000001</v>
      </c>
      <c r="AO29" s="188">
        <v>142.1</v>
      </c>
      <c r="AP29" s="189">
        <v>10.199999999999999</v>
      </c>
      <c r="AQ29" s="187">
        <v>19.899999999999999</v>
      </c>
      <c r="AR29" s="188">
        <v>156.30000000000001</v>
      </c>
      <c r="AS29" s="188">
        <v>148.69999999999999</v>
      </c>
      <c r="AT29" s="189">
        <v>7.6</v>
      </c>
      <c r="AU29" s="187">
        <v>17.7</v>
      </c>
      <c r="AV29" s="188">
        <v>119.5</v>
      </c>
      <c r="AW29" s="188">
        <v>112.1</v>
      </c>
      <c r="AX29" s="189">
        <v>7.4</v>
      </c>
      <c r="AY29" s="187">
        <v>20.7</v>
      </c>
      <c r="AZ29" s="188">
        <v>163.5</v>
      </c>
      <c r="BA29" s="188">
        <v>150.1</v>
      </c>
      <c r="BB29" s="189">
        <v>13.4</v>
      </c>
      <c r="BC29" s="187">
        <v>19.100000000000001</v>
      </c>
      <c r="BD29" s="188">
        <v>186.9</v>
      </c>
      <c r="BE29" s="188">
        <v>156</v>
      </c>
      <c r="BF29" s="189">
        <v>30.9</v>
      </c>
      <c r="BG29" s="187">
        <v>20.5</v>
      </c>
      <c r="BH29" s="188">
        <v>153.19999999999999</v>
      </c>
      <c r="BI29" s="188">
        <v>146.69999999999999</v>
      </c>
      <c r="BJ29" s="189">
        <v>6.5</v>
      </c>
      <c r="BK29" s="187" t="s">
        <v>43</v>
      </c>
      <c r="BL29" s="188" t="s">
        <v>43</v>
      </c>
      <c r="BM29" s="188" t="s">
        <v>43</v>
      </c>
      <c r="BN29" s="189" t="s">
        <v>43</v>
      </c>
      <c r="BO29" s="187">
        <v>19.7</v>
      </c>
      <c r="BP29" s="188">
        <v>147.9</v>
      </c>
      <c r="BQ29" s="188">
        <v>138.9</v>
      </c>
      <c r="BR29" s="189">
        <v>9</v>
      </c>
    </row>
    <row r="30" spans="1:70" ht="15.6" customHeight="1">
      <c r="A30" s="140" t="s">
        <v>228</v>
      </c>
      <c r="B30" s="95" t="s">
        <v>166</v>
      </c>
      <c r="C30" s="187">
        <v>20.2</v>
      </c>
      <c r="D30" s="188">
        <v>162.5</v>
      </c>
      <c r="E30" s="188">
        <v>148.30000000000001</v>
      </c>
      <c r="F30" s="189">
        <v>14.2</v>
      </c>
      <c r="G30" s="187" t="s">
        <v>43</v>
      </c>
      <c r="H30" s="188" t="s">
        <v>43</v>
      </c>
      <c r="I30" s="188" t="s">
        <v>43</v>
      </c>
      <c r="J30" s="189" t="s">
        <v>43</v>
      </c>
      <c r="K30" s="187">
        <v>22</v>
      </c>
      <c r="L30" s="188">
        <v>184</v>
      </c>
      <c r="M30" s="188">
        <v>170.3</v>
      </c>
      <c r="N30" s="189">
        <v>13.7</v>
      </c>
      <c r="O30" s="187">
        <v>20.3</v>
      </c>
      <c r="P30" s="188">
        <v>170.4</v>
      </c>
      <c r="Q30" s="188">
        <v>154.80000000000001</v>
      </c>
      <c r="R30" s="189">
        <v>15.6</v>
      </c>
      <c r="S30" s="187">
        <v>19</v>
      </c>
      <c r="T30" s="188">
        <v>154.30000000000001</v>
      </c>
      <c r="U30" s="188">
        <v>141</v>
      </c>
      <c r="V30" s="189">
        <v>13.3</v>
      </c>
      <c r="W30" s="187">
        <v>20</v>
      </c>
      <c r="X30" s="188">
        <v>169.7</v>
      </c>
      <c r="Y30" s="188">
        <v>152</v>
      </c>
      <c r="Z30" s="189">
        <v>17.7</v>
      </c>
      <c r="AA30" s="187">
        <v>22.2</v>
      </c>
      <c r="AB30" s="188">
        <v>201.1</v>
      </c>
      <c r="AC30" s="188">
        <v>170.9</v>
      </c>
      <c r="AD30" s="189">
        <v>30.2</v>
      </c>
      <c r="AE30" s="187">
        <v>20.2</v>
      </c>
      <c r="AF30" s="188">
        <v>152.4</v>
      </c>
      <c r="AG30" s="188">
        <v>141.19999999999999</v>
      </c>
      <c r="AH30" s="189">
        <v>11.2</v>
      </c>
      <c r="AI30" s="187">
        <v>19.100000000000001</v>
      </c>
      <c r="AJ30" s="188">
        <v>149.1</v>
      </c>
      <c r="AK30" s="188">
        <v>141.30000000000001</v>
      </c>
      <c r="AL30" s="189">
        <v>7.8</v>
      </c>
      <c r="AM30" s="187">
        <v>20</v>
      </c>
      <c r="AN30" s="188">
        <v>156.5</v>
      </c>
      <c r="AO30" s="188">
        <v>145.4</v>
      </c>
      <c r="AP30" s="189">
        <v>11.1</v>
      </c>
      <c r="AQ30" s="187">
        <v>18.600000000000001</v>
      </c>
      <c r="AR30" s="188">
        <v>145.19999999999999</v>
      </c>
      <c r="AS30" s="188">
        <v>138.80000000000001</v>
      </c>
      <c r="AT30" s="189">
        <v>6.4</v>
      </c>
      <c r="AU30" s="187">
        <v>17.3</v>
      </c>
      <c r="AV30" s="188">
        <v>121.3</v>
      </c>
      <c r="AW30" s="188">
        <v>113.2</v>
      </c>
      <c r="AX30" s="189">
        <v>8.1</v>
      </c>
      <c r="AY30" s="187">
        <v>20.8</v>
      </c>
      <c r="AZ30" s="188">
        <v>171.2</v>
      </c>
      <c r="BA30" s="188">
        <v>152</v>
      </c>
      <c r="BB30" s="189">
        <v>19.2</v>
      </c>
      <c r="BC30" s="187">
        <v>18.5</v>
      </c>
      <c r="BD30" s="188">
        <v>170.7</v>
      </c>
      <c r="BE30" s="188">
        <v>144.4</v>
      </c>
      <c r="BF30" s="189">
        <v>26.3</v>
      </c>
      <c r="BG30" s="187">
        <v>20.100000000000001</v>
      </c>
      <c r="BH30" s="188">
        <v>149.6</v>
      </c>
      <c r="BI30" s="188">
        <v>143.9</v>
      </c>
      <c r="BJ30" s="189">
        <v>5.7</v>
      </c>
      <c r="BK30" s="187" t="s">
        <v>43</v>
      </c>
      <c r="BL30" s="188" t="s">
        <v>43</v>
      </c>
      <c r="BM30" s="188" t="s">
        <v>43</v>
      </c>
      <c r="BN30" s="189" t="s">
        <v>43</v>
      </c>
      <c r="BO30" s="187">
        <v>20.100000000000001</v>
      </c>
      <c r="BP30" s="188">
        <v>149.4</v>
      </c>
      <c r="BQ30" s="188">
        <v>139.69999999999999</v>
      </c>
      <c r="BR30" s="189">
        <v>9.6999999999999993</v>
      </c>
    </row>
    <row r="31" spans="1:70" ht="15.6" customHeight="1">
      <c r="A31" s="140" t="s">
        <v>228</v>
      </c>
      <c r="B31" s="95" t="s">
        <v>167</v>
      </c>
      <c r="C31" s="187">
        <v>19.2</v>
      </c>
      <c r="D31" s="188">
        <v>154.4</v>
      </c>
      <c r="E31" s="188">
        <v>140.19999999999999</v>
      </c>
      <c r="F31" s="189">
        <v>14.2</v>
      </c>
      <c r="G31" s="187" t="s">
        <v>43</v>
      </c>
      <c r="H31" s="188" t="s">
        <v>43</v>
      </c>
      <c r="I31" s="188" t="s">
        <v>43</v>
      </c>
      <c r="J31" s="189" t="s">
        <v>43</v>
      </c>
      <c r="K31" s="187">
        <v>19.899999999999999</v>
      </c>
      <c r="L31" s="188">
        <v>167.4</v>
      </c>
      <c r="M31" s="188">
        <v>154</v>
      </c>
      <c r="N31" s="189">
        <v>13.4</v>
      </c>
      <c r="O31" s="187">
        <v>18.8</v>
      </c>
      <c r="P31" s="188">
        <v>158.5</v>
      </c>
      <c r="Q31" s="188">
        <v>143</v>
      </c>
      <c r="R31" s="189">
        <v>15.5</v>
      </c>
      <c r="S31" s="187">
        <v>19.899999999999999</v>
      </c>
      <c r="T31" s="188">
        <v>155.19999999999999</v>
      </c>
      <c r="U31" s="188">
        <v>145.80000000000001</v>
      </c>
      <c r="V31" s="189">
        <v>9.4</v>
      </c>
      <c r="W31" s="187">
        <v>19.7</v>
      </c>
      <c r="X31" s="188">
        <v>165</v>
      </c>
      <c r="Y31" s="188">
        <v>149.19999999999999</v>
      </c>
      <c r="Z31" s="189">
        <v>15.8</v>
      </c>
      <c r="AA31" s="187">
        <v>21.6</v>
      </c>
      <c r="AB31" s="188">
        <v>200.9</v>
      </c>
      <c r="AC31" s="188">
        <v>161.9</v>
      </c>
      <c r="AD31" s="189">
        <v>39</v>
      </c>
      <c r="AE31" s="187">
        <v>19.7</v>
      </c>
      <c r="AF31" s="188">
        <v>149.69999999999999</v>
      </c>
      <c r="AG31" s="188">
        <v>138.5</v>
      </c>
      <c r="AH31" s="189">
        <v>11.2</v>
      </c>
      <c r="AI31" s="187">
        <v>18.399999999999999</v>
      </c>
      <c r="AJ31" s="188">
        <v>144.6</v>
      </c>
      <c r="AK31" s="188">
        <v>136.1</v>
      </c>
      <c r="AL31" s="189">
        <v>8.5</v>
      </c>
      <c r="AM31" s="187">
        <v>19.600000000000001</v>
      </c>
      <c r="AN31" s="188">
        <v>155.1</v>
      </c>
      <c r="AO31" s="188">
        <v>142.69999999999999</v>
      </c>
      <c r="AP31" s="189">
        <v>12.4</v>
      </c>
      <c r="AQ31" s="187">
        <v>18</v>
      </c>
      <c r="AR31" s="188">
        <v>140.19999999999999</v>
      </c>
      <c r="AS31" s="188">
        <v>134</v>
      </c>
      <c r="AT31" s="189">
        <v>6.2</v>
      </c>
      <c r="AU31" s="187">
        <v>17.8</v>
      </c>
      <c r="AV31" s="188">
        <v>121.8</v>
      </c>
      <c r="AW31" s="188">
        <v>113.3</v>
      </c>
      <c r="AX31" s="189">
        <v>8.5</v>
      </c>
      <c r="AY31" s="187">
        <v>20.9</v>
      </c>
      <c r="AZ31" s="188">
        <v>162.6</v>
      </c>
      <c r="BA31" s="188">
        <v>148.4</v>
      </c>
      <c r="BB31" s="189">
        <v>14.2</v>
      </c>
      <c r="BC31" s="187">
        <v>14.3</v>
      </c>
      <c r="BD31" s="188">
        <v>133.1</v>
      </c>
      <c r="BE31" s="188">
        <v>113.2</v>
      </c>
      <c r="BF31" s="189">
        <v>19.899999999999999</v>
      </c>
      <c r="BG31" s="187">
        <v>19.8</v>
      </c>
      <c r="BH31" s="188">
        <v>146.19999999999999</v>
      </c>
      <c r="BI31" s="188">
        <v>140.80000000000001</v>
      </c>
      <c r="BJ31" s="189">
        <v>5.4</v>
      </c>
      <c r="BK31" s="187" t="s">
        <v>43</v>
      </c>
      <c r="BL31" s="188" t="s">
        <v>43</v>
      </c>
      <c r="BM31" s="188" t="s">
        <v>43</v>
      </c>
      <c r="BN31" s="189" t="s">
        <v>43</v>
      </c>
      <c r="BO31" s="187">
        <v>19.2</v>
      </c>
      <c r="BP31" s="188">
        <v>144.69999999999999</v>
      </c>
      <c r="BQ31" s="188">
        <v>136.1</v>
      </c>
      <c r="BR31" s="189">
        <v>8.6</v>
      </c>
    </row>
    <row r="32" spans="1:70" ht="15.6" customHeight="1">
      <c r="A32" s="140"/>
      <c r="B32" s="95" t="s">
        <v>168</v>
      </c>
      <c r="C32" s="187">
        <v>19.5</v>
      </c>
      <c r="D32" s="188">
        <v>157</v>
      </c>
      <c r="E32" s="188">
        <v>142.4</v>
      </c>
      <c r="F32" s="189">
        <v>14.6</v>
      </c>
      <c r="G32" s="187" t="s">
        <v>43</v>
      </c>
      <c r="H32" s="188" t="s">
        <v>43</v>
      </c>
      <c r="I32" s="188" t="s">
        <v>43</v>
      </c>
      <c r="J32" s="189" t="s">
        <v>43</v>
      </c>
      <c r="K32" s="187">
        <v>23.2</v>
      </c>
      <c r="L32" s="188">
        <v>193.8</v>
      </c>
      <c r="M32" s="188">
        <v>178.9</v>
      </c>
      <c r="N32" s="189">
        <v>14.9</v>
      </c>
      <c r="O32" s="187">
        <v>19.7</v>
      </c>
      <c r="P32" s="188">
        <v>166</v>
      </c>
      <c r="Q32" s="188">
        <v>150</v>
      </c>
      <c r="R32" s="189">
        <v>16</v>
      </c>
      <c r="S32" s="187">
        <v>16.8</v>
      </c>
      <c r="T32" s="188">
        <v>132.9</v>
      </c>
      <c r="U32" s="188">
        <v>124.9</v>
      </c>
      <c r="V32" s="189">
        <v>8</v>
      </c>
      <c r="W32" s="187">
        <v>19</v>
      </c>
      <c r="X32" s="188">
        <v>161.6</v>
      </c>
      <c r="Y32" s="188">
        <v>144.4</v>
      </c>
      <c r="Z32" s="189">
        <v>17.2</v>
      </c>
      <c r="AA32" s="187">
        <v>21.6</v>
      </c>
      <c r="AB32" s="188">
        <v>195.9</v>
      </c>
      <c r="AC32" s="188">
        <v>159</v>
      </c>
      <c r="AD32" s="189">
        <v>36.9</v>
      </c>
      <c r="AE32" s="187">
        <v>20</v>
      </c>
      <c r="AF32" s="188">
        <v>149.69999999999999</v>
      </c>
      <c r="AG32" s="188">
        <v>139</v>
      </c>
      <c r="AH32" s="189">
        <v>10.7</v>
      </c>
      <c r="AI32" s="187">
        <v>18</v>
      </c>
      <c r="AJ32" s="188">
        <v>143.5</v>
      </c>
      <c r="AK32" s="188">
        <v>136.5</v>
      </c>
      <c r="AL32" s="189">
        <v>7</v>
      </c>
      <c r="AM32" s="187">
        <v>18.899999999999999</v>
      </c>
      <c r="AN32" s="188">
        <v>149.5</v>
      </c>
      <c r="AO32" s="188">
        <v>138.19999999999999</v>
      </c>
      <c r="AP32" s="189">
        <v>11.3</v>
      </c>
      <c r="AQ32" s="187" t="s">
        <v>43</v>
      </c>
      <c r="AR32" s="188" t="s">
        <v>43</v>
      </c>
      <c r="AS32" s="188" t="s">
        <v>43</v>
      </c>
      <c r="AT32" s="189" t="s">
        <v>43</v>
      </c>
      <c r="AU32" s="187">
        <v>17.600000000000001</v>
      </c>
      <c r="AV32" s="188">
        <v>118.1</v>
      </c>
      <c r="AW32" s="188">
        <v>111.3</v>
      </c>
      <c r="AX32" s="189">
        <v>6.8</v>
      </c>
      <c r="AY32" s="187">
        <v>20.8</v>
      </c>
      <c r="AZ32" s="188">
        <v>161.30000000000001</v>
      </c>
      <c r="BA32" s="188">
        <v>146.80000000000001</v>
      </c>
      <c r="BB32" s="189">
        <v>14.5</v>
      </c>
      <c r="BC32" s="187">
        <v>16.2</v>
      </c>
      <c r="BD32" s="188">
        <v>156.19999999999999</v>
      </c>
      <c r="BE32" s="188">
        <v>131.69999999999999</v>
      </c>
      <c r="BF32" s="189">
        <v>24.5</v>
      </c>
      <c r="BG32" s="187">
        <v>18.8</v>
      </c>
      <c r="BH32" s="188">
        <v>138.69999999999999</v>
      </c>
      <c r="BI32" s="188">
        <v>133.5</v>
      </c>
      <c r="BJ32" s="189">
        <v>5.2</v>
      </c>
      <c r="BK32" s="187" t="s">
        <v>43</v>
      </c>
      <c r="BL32" s="188" t="s">
        <v>43</v>
      </c>
      <c r="BM32" s="188" t="s">
        <v>43</v>
      </c>
      <c r="BN32" s="189" t="s">
        <v>43</v>
      </c>
      <c r="BO32" s="187">
        <v>18.899999999999999</v>
      </c>
      <c r="BP32" s="188">
        <v>145.1</v>
      </c>
      <c r="BQ32" s="188">
        <v>134.9</v>
      </c>
      <c r="BR32" s="189">
        <v>10.199999999999999</v>
      </c>
    </row>
    <row r="33" spans="1:70" ht="15.6" customHeight="1">
      <c r="A33" s="140" t="s">
        <v>229</v>
      </c>
      <c r="B33" s="95" t="s">
        <v>169</v>
      </c>
      <c r="C33" s="187">
        <v>19.8</v>
      </c>
      <c r="D33" s="188">
        <v>160.5</v>
      </c>
      <c r="E33" s="188">
        <v>145.5</v>
      </c>
      <c r="F33" s="189">
        <v>15</v>
      </c>
      <c r="G33" s="187" t="s">
        <v>43</v>
      </c>
      <c r="H33" s="188" t="s">
        <v>43</v>
      </c>
      <c r="I33" s="188" t="s">
        <v>43</v>
      </c>
      <c r="J33" s="189" t="s">
        <v>43</v>
      </c>
      <c r="K33" s="187">
        <v>20.7</v>
      </c>
      <c r="L33" s="188">
        <v>174.4</v>
      </c>
      <c r="M33" s="188">
        <v>160.1</v>
      </c>
      <c r="N33" s="189">
        <v>14.3</v>
      </c>
      <c r="O33" s="187">
        <v>19.600000000000001</v>
      </c>
      <c r="P33" s="188">
        <v>165.4</v>
      </c>
      <c r="Q33" s="188">
        <v>149.9</v>
      </c>
      <c r="R33" s="189">
        <v>15.5</v>
      </c>
      <c r="S33" s="187">
        <v>20.100000000000001</v>
      </c>
      <c r="T33" s="188">
        <v>159.5</v>
      </c>
      <c r="U33" s="188">
        <v>149.1</v>
      </c>
      <c r="V33" s="189">
        <v>10.4</v>
      </c>
      <c r="W33" s="187">
        <v>19.3</v>
      </c>
      <c r="X33" s="188">
        <v>159.6</v>
      </c>
      <c r="Y33" s="188">
        <v>142</v>
      </c>
      <c r="Z33" s="189">
        <v>17.600000000000001</v>
      </c>
      <c r="AA33" s="187">
        <v>21.4</v>
      </c>
      <c r="AB33" s="188">
        <v>193</v>
      </c>
      <c r="AC33" s="188">
        <v>159.4</v>
      </c>
      <c r="AD33" s="189">
        <v>33.6</v>
      </c>
      <c r="AE33" s="187">
        <v>19.899999999999999</v>
      </c>
      <c r="AF33" s="188">
        <v>150.30000000000001</v>
      </c>
      <c r="AG33" s="188">
        <v>139.30000000000001</v>
      </c>
      <c r="AH33" s="189">
        <v>11</v>
      </c>
      <c r="AI33" s="187">
        <v>16.7</v>
      </c>
      <c r="AJ33" s="188">
        <v>131.6</v>
      </c>
      <c r="AK33" s="188">
        <v>123.5</v>
      </c>
      <c r="AL33" s="189">
        <v>8.1</v>
      </c>
      <c r="AM33" s="187">
        <v>18.899999999999999</v>
      </c>
      <c r="AN33" s="188">
        <v>153</v>
      </c>
      <c r="AO33" s="188">
        <v>140.5</v>
      </c>
      <c r="AP33" s="189">
        <v>12.5</v>
      </c>
      <c r="AQ33" s="187">
        <v>19</v>
      </c>
      <c r="AR33" s="188">
        <v>149.4</v>
      </c>
      <c r="AS33" s="188">
        <v>139.69999999999999</v>
      </c>
      <c r="AT33" s="189">
        <v>9.6999999999999993</v>
      </c>
      <c r="AU33" s="187">
        <v>17.100000000000001</v>
      </c>
      <c r="AV33" s="188">
        <v>115.3</v>
      </c>
      <c r="AW33" s="188">
        <v>108.3</v>
      </c>
      <c r="AX33" s="189">
        <v>7</v>
      </c>
      <c r="AY33" s="187">
        <v>20.5</v>
      </c>
      <c r="AZ33" s="188">
        <v>166.8</v>
      </c>
      <c r="BA33" s="188">
        <v>150</v>
      </c>
      <c r="BB33" s="189">
        <v>16.8</v>
      </c>
      <c r="BC33" s="187">
        <v>19.3</v>
      </c>
      <c r="BD33" s="188">
        <v>189</v>
      </c>
      <c r="BE33" s="188">
        <v>153.9</v>
      </c>
      <c r="BF33" s="189">
        <v>35.1</v>
      </c>
      <c r="BG33" s="187">
        <v>20</v>
      </c>
      <c r="BH33" s="188">
        <v>148</v>
      </c>
      <c r="BI33" s="188">
        <v>143.4</v>
      </c>
      <c r="BJ33" s="189">
        <v>4.5999999999999996</v>
      </c>
      <c r="BK33" s="187" t="s">
        <v>43</v>
      </c>
      <c r="BL33" s="188" t="s">
        <v>43</v>
      </c>
      <c r="BM33" s="188" t="s">
        <v>43</v>
      </c>
      <c r="BN33" s="189" t="s">
        <v>43</v>
      </c>
      <c r="BO33" s="187">
        <v>20.100000000000001</v>
      </c>
      <c r="BP33" s="188">
        <v>154.4</v>
      </c>
      <c r="BQ33" s="188">
        <v>144</v>
      </c>
      <c r="BR33" s="189">
        <v>10.4</v>
      </c>
    </row>
    <row r="34" spans="1:70" ht="15.6" customHeight="1">
      <c r="A34" s="140"/>
      <c r="B34" s="95" t="s">
        <v>170</v>
      </c>
      <c r="C34" s="187">
        <v>20.2</v>
      </c>
      <c r="D34" s="188">
        <v>163.80000000000001</v>
      </c>
      <c r="E34" s="188">
        <v>148.9</v>
      </c>
      <c r="F34" s="189">
        <v>14.9</v>
      </c>
      <c r="G34" s="187" t="s">
        <v>43</v>
      </c>
      <c r="H34" s="188" t="s">
        <v>43</v>
      </c>
      <c r="I34" s="188" t="s">
        <v>43</v>
      </c>
      <c r="J34" s="189" t="s">
        <v>43</v>
      </c>
      <c r="K34" s="187">
        <v>23</v>
      </c>
      <c r="L34" s="188">
        <v>191.8</v>
      </c>
      <c r="M34" s="188">
        <v>176.2</v>
      </c>
      <c r="N34" s="189">
        <v>15.6</v>
      </c>
      <c r="O34" s="187">
        <v>20.6</v>
      </c>
      <c r="P34" s="188">
        <v>172</v>
      </c>
      <c r="Q34" s="188">
        <v>156.80000000000001</v>
      </c>
      <c r="R34" s="189">
        <v>15.2</v>
      </c>
      <c r="S34" s="187">
        <v>19.399999999999999</v>
      </c>
      <c r="T34" s="188">
        <v>155.9</v>
      </c>
      <c r="U34" s="188">
        <v>145.9</v>
      </c>
      <c r="V34" s="189">
        <v>10</v>
      </c>
      <c r="W34" s="187">
        <v>20.6</v>
      </c>
      <c r="X34" s="188">
        <v>174.1</v>
      </c>
      <c r="Y34" s="188">
        <v>156.69999999999999</v>
      </c>
      <c r="Z34" s="189">
        <v>17.399999999999999</v>
      </c>
      <c r="AA34" s="187">
        <v>21.4</v>
      </c>
      <c r="AB34" s="188">
        <v>194.9</v>
      </c>
      <c r="AC34" s="188">
        <v>162.19999999999999</v>
      </c>
      <c r="AD34" s="189">
        <v>32.700000000000003</v>
      </c>
      <c r="AE34" s="187">
        <v>20.3</v>
      </c>
      <c r="AF34" s="188">
        <v>151.69999999999999</v>
      </c>
      <c r="AG34" s="188">
        <v>141.30000000000001</v>
      </c>
      <c r="AH34" s="189">
        <v>10.4</v>
      </c>
      <c r="AI34" s="187">
        <v>19.7</v>
      </c>
      <c r="AJ34" s="188">
        <v>151.69999999999999</v>
      </c>
      <c r="AK34" s="188">
        <v>142.9</v>
      </c>
      <c r="AL34" s="189">
        <v>8.8000000000000007</v>
      </c>
      <c r="AM34" s="187">
        <v>20.399999999999999</v>
      </c>
      <c r="AN34" s="188">
        <v>162.19999999999999</v>
      </c>
      <c r="AO34" s="188">
        <v>148.80000000000001</v>
      </c>
      <c r="AP34" s="189">
        <v>13.4</v>
      </c>
      <c r="AQ34" s="187">
        <v>20.6</v>
      </c>
      <c r="AR34" s="188">
        <v>163.30000000000001</v>
      </c>
      <c r="AS34" s="188">
        <v>151</v>
      </c>
      <c r="AT34" s="189">
        <v>12.3</v>
      </c>
      <c r="AU34" s="187">
        <v>17.7</v>
      </c>
      <c r="AV34" s="188">
        <v>118.5</v>
      </c>
      <c r="AW34" s="188">
        <v>111.7</v>
      </c>
      <c r="AX34" s="189">
        <v>6.8</v>
      </c>
      <c r="AY34" s="187">
        <v>20.100000000000001</v>
      </c>
      <c r="AZ34" s="188">
        <v>167.2</v>
      </c>
      <c r="BA34" s="188">
        <v>146.80000000000001</v>
      </c>
      <c r="BB34" s="189">
        <v>20.399999999999999</v>
      </c>
      <c r="BC34" s="187">
        <v>18.8</v>
      </c>
      <c r="BD34" s="188">
        <v>187.3</v>
      </c>
      <c r="BE34" s="188">
        <v>155.19999999999999</v>
      </c>
      <c r="BF34" s="189">
        <v>32.1</v>
      </c>
      <c r="BG34" s="187">
        <v>19.8</v>
      </c>
      <c r="BH34" s="188">
        <v>147.5</v>
      </c>
      <c r="BI34" s="188">
        <v>141.5</v>
      </c>
      <c r="BJ34" s="189">
        <v>6</v>
      </c>
      <c r="BK34" s="187" t="s">
        <v>43</v>
      </c>
      <c r="BL34" s="188" t="s">
        <v>43</v>
      </c>
      <c r="BM34" s="188" t="s">
        <v>43</v>
      </c>
      <c r="BN34" s="189" t="s">
        <v>43</v>
      </c>
      <c r="BO34" s="187">
        <v>19.600000000000001</v>
      </c>
      <c r="BP34" s="188">
        <v>150</v>
      </c>
      <c r="BQ34" s="188">
        <v>140.69999999999999</v>
      </c>
      <c r="BR34" s="189">
        <v>9.3000000000000007</v>
      </c>
    </row>
    <row r="35" spans="1:70" ht="15.6" customHeight="1">
      <c r="A35" s="144"/>
      <c r="B35" s="101" t="s">
        <v>171</v>
      </c>
      <c r="C35" s="190">
        <v>19.3</v>
      </c>
      <c r="D35" s="191">
        <v>156.6</v>
      </c>
      <c r="E35" s="191">
        <v>142.19999999999999</v>
      </c>
      <c r="F35" s="192">
        <v>14.4</v>
      </c>
      <c r="G35" s="190" t="s">
        <v>43</v>
      </c>
      <c r="H35" s="191" t="s">
        <v>43</v>
      </c>
      <c r="I35" s="191" t="s">
        <v>43</v>
      </c>
      <c r="J35" s="192" t="s">
        <v>43</v>
      </c>
      <c r="K35" s="190">
        <v>21.8</v>
      </c>
      <c r="L35" s="191">
        <v>182.8</v>
      </c>
      <c r="M35" s="191">
        <v>168.3</v>
      </c>
      <c r="N35" s="192">
        <v>14.5</v>
      </c>
      <c r="O35" s="190">
        <v>19.899999999999999</v>
      </c>
      <c r="P35" s="191">
        <v>167.4</v>
      </c>
      <c r="Q35" s="191">
        <v>151.80000000000001</v>
      </c>
      <c r="R35" s="192">
        <v>15.6</v>
      </c>
      <c r="S35" s="190">
        <v>17.600000000000001</v>
      </c>
      <c r="T35" s="191">
        <v>140.30000000000001</v>
      </c>
      <c r="U35" s="191">
        <v>130.5</v>
      </c>
      <c r="V35" s="192">
        <v>9.8000000000000007</v>
      </c>
      <c r="W35" s="190">
        <v>19.5</v>
      </c>
      <c r="X35" s="191">
        <v>164.2</v>
      </c>
      <c r="Y35" s="191">
        <v>150</v>
      </c>
      <c r="Z35" s="192">
        <v>14.2</v>
      </c>
      <c r="AA35" s="190">
        <v>21.4</v>
      </c>
      <c r="AB35" s="191">
        <v>197.3</v>
      </c>
      <c r="AC35" s="191">
        <v>162.1</v>
      </c>
      <c r="AD35" s="192">
        <v>35.200000000000003</v>
      </c>
      <c r="AE35" s="190">
        <v>19.899999999999999</v>
      </c>
      <c r="AF35" s="191">
        <v>149.80000000000001</v>
      </c>
      <c r="AG35" s="191">
        <v>137.4</v>
      </c>
      <c r="AH35" s="192">
        <v>12.4</v>
      </c>
      <c r="AI35" s="190">
        <v>17.5</v>
      </c>
      <c r="AJ35" s="191">
        <v>136.30000000000001</v>
      </c>
      <c r="AK35" s="191">
        <v>128.4</v>
      </c>
      <c r="AL35" s="192">
        <v>7.9</v>
      </c>
      <c r="AM35" s="190">
        <v>19.7</v>
      </c>
      <c r="AN35" s="191">
        <v>159.1</v>
      </c>
      <c r="AO35" s="191">
        <v>144.80000000000001</v>
      </c>
      <c r="AP35" s="192">
        <v>14.3</v>
      </c>
      <c r="AQ35" s="190">
        <v>18.5</v>
      </c>
      <c r="AR35" s="191">
        <v>146.1</v>
      </c>
      <c r="AS35" s="191">
        <v>135.30000000000001</v>
      </c>
      <c r="AT35" s="192">
        <v>10.8</v>
      </c>
      <c r="AU35" s="190">
        <v>17.7</v>
      </c>
      <c r="AV35" s="191">
        <v>118.7</v>
      </c>
      <c r="AW35" s="191">
        <v>111.5</v>
      </c>
      <c r="AX35" s="192">
        <v>7.2</v>
      </c>
      <c r="AY35" s="190">
        <v>19.600000000000001</v>
      </c>
      <c r="AZ35" s="191">
        <v>159</v>
      </c>
      <c r="BA35" s="191">
        <v>143.1</v>
      </c>
      <c r="BB35" s="192">
        <v>15.9</v>
      </c>
      <c r="BC35" s="190">
        <v>15.4</v>
      </c>
      <c r="BD35" s="191">
        <v>151.6</v>
      </c>
      <c r="BE35" s="191">
        <v>130.1</v>
      </c>
      <c r="BF35" s="192">
        <v>21.5</v>
      </c>
      <c r="BG35" s="190">
        <v>18.8</v>
      </c>
      <c r="BH35" s="191">
        <v>140.1</v>
      </c>
      <c r="BI35" s="191">
        <v>134.4</v>
      </c>
      <c r="BJ35" s="192">
        <v>5.7</v>
      </c>
      <c r="BK35" s="190" t="s">
        <v>43</v>
      </c>
      <c r="BL35" s="191" t="s">
        <v>43</v>
      </c>
      <c r="BM35" s="191" t="s">
        <v>43</v>
      </c>
      <c r="BN35" s="192" t="s">
        <v>43</v>
      </c>
      <c r="BO35" s="190">
        <v>18.899999999999999</v>
      </c>
      <c r="BP35" s="191">
        <v>144.30000000000001</v>
      </c>
      <c r="BQ35" s="191">
        <v>134.9</v>
      </c>
      <c r="BR35" s="192">
        <v>9.4</v>
      </c>
    </row>
    <row r="36" spans="1:70" ht="15.6" customHeight="1">
      <c r="A36" s="140"/>
      <c r="B36" s="89" t="s">
        <v>189</v>
      </c>
      <c r="C36" s="184">
        <v>19.399999999999999</v>
      </c>
      <c r="D36" s="185">
        <v>157.30000000000001</v>
      </c>
      <c r="E36" s="185">
        <v>142.1</v>
      </c>
      <c r="F36" s="186">
        <v>15.2</v>
      </c>
      <c r="G36" s="184" t="s">
        <v>115</v>
      </c>
      <c r="H36" s="185" t="s">
        <v>115</v>
      </c>
      <c r="I36" s="185" t="s">
        <v>115</v>
      </c>
      <c r="J36" s="186" t="s">
        <v>115</v>
      </c>
      <c r="K36" s="184">
        <v>20</v>
      </c>
      <c r="L36" s="185">
        <v>177</v>
      </c>
      <c r="M36" s="185">
        <v>154</v>
      </c>
      <c r="N36" s="186">
        <v>23</v>
      </c>
      <c r="O36" s="184">
        <v>19.399999999999999</v>
      </c>
      <c r="P36" s="185">
        <v>169.6</v>
      </c>
      <c r="Q36" s="185">
        <v>149.1</v>
      </c>
      <c r="R36" s="186">
        <v>20.5</v>
      </c>
      <c r="S36" s="184">
        <v>18.399999999999999</v>
      </c>
      <c r="T36" s="185">
        <v>155.69999999999999</v>
      </c>
      <c r="U36" s="185">
        <v>139.6</v>
      </c>
      <c r="V36" s="186">
        <v>16.100000000000001</v>
      </c>
      <c r="W36" s="184">
        <v>18.3</v>
      </c>
      <c r="X36" s="185">
        <v>147.9</v>
      </c>
      <c r="Y36" s="185">
        <v>137.80000000000001</v>
      </c>
      <c r="Z36" s="186">
        <v>10.1</v>
      </c>
      <c r="AA36" s="184">
        <v>19.5</v>
      </c>
      <c r="AB36" s="185">
        <v>148.1</v>
      </c>
      <c r="AC36" s="185">
        <v>132.30000000000001</v>
      </c>
      <c r="AD36" s="186">
        <v>15.8</v>
      </c>
      <c r="AE36" s="184">
        <v>19.399999999999999</v>
      </c>
      <c r="AF36" s="185">
        <v>137.9</v>
      </c>
      <c r="AG36" s="185">
        <v>131</v>
      </c>
      <c r="AH36" s="186">
        <v>6.9</v>
      </c>
      <c r="AI36" s="184" t="s">
        <v>43</v>
      </c>
      <c r="AJ36" s="185" t="s">
        <v>43</v>
      </c>
      <c r="AK36" s="185" t="s">
        <v>43</v>
      </c>
      <c r="AL36" s="186" t="s">
        <v>43</v>
      </c>
      <c r="AM36" s="184" t="s">
        <v>115</v>
      </c>
      <c r="AN36" s="185" t="s">
        <v>115</v>
      </c>
      <c r="AO36" s="185" t="s">
        <v>115</v>
      </c>
      <c r="AP36" s="186" t="s">
        <v>115</v>
      </c>
      <c r="AQ36" s="184">
        <v>18.7</v>
      </c>
      <c r="AR36" s="185">
        <v>166.4</v>
      </c>
      <c r="AS36" s="185">
        <v>148.4</v>
      </c>
      <c r="AT36" s="186">
        <v>18</v>
      </c>
      <c r="AU36" s="184">
        <v>19.7</v>
      </c>
      <c r="AV36" s="185">
        <v>152.1</v>
      </c>
      <c r="AW36" s="185">
        <v>142.19999999999999</v>
      </c>
      <c r="AX36" s="186">
        <v>9.9</v>
      </c>
      <c r="AY36" s="184" t="s">
        <v>115</v>
      </c>
      <c r="AZ36" s="185" t="s">
        <v>115</v>
      </c>
      <c r="BA36" s="185" t="s">
        <v>115</v>
      </c>
      <c r="BB36" s="186" t="s">
        <v>115</v>
      </c>
      <c r="BC36" s="184">
        <v>18.5</v>
      </c>
      <c r="BD36" s="185">
        <v>147.80000000000001</v>
      </c>
      <c r="BE36" s="185">
        <v>138.30000000000001</v>
      </c>
      <c r="BF36" s="186">
        <v>9.5</v>
      </c>
      <c r="BG36" s="184">
        <v>19.7</v>
      </c>
      <c r="BH36" s="185">
        <v>152.30000000000001</v>
      </c>
      <c r="BI36" s="185">
        <v>143.80000000000001</v>
      </c>
      <c r="BJ36" s="186">
        <v>8.5</v>
      </c>
      <c r="BK36" s="184">
        <v>20.100000000000001</v>
      </c>
      <c r="BL36" s="185">
        <v>167.1</v>
      </c>
      <c r="BM36" s="185">
        <v>147.4</v>
      </c>
      <c r="BN36" s="186">
        <v>19.7</v>
      </c>
      <c r="BO36" s="184">
        <v>18.899999999999999</v>
      </c>
      <c r="BP36" s="185">
        <v>139.9</v>
      </c>
      <c r="BQ36" s="185">
        <v>125.8</v>
      </c>
      <c r="BR36" s="186">
        <v>14.1</v>
      </c>
    </row>
    <row r="37" spans="1:70" ht="15.6" customHeight="1">
      <c r="A37" s="140"/>
      <c r="B37" s="95" t="s">
        <v>160</v>
      </c>
      <c r="C37" s="187">
        <v>18.100000000000001</v>
      </c>
      <c r="D37" s="188">
        <v>147.5</v>
      </c>
      <c r="E37" s="188">
        <v>133.19999999999999</v>
      </c>
      <c r="F37" s="189">
        <v>14.3</v>
      </c>
      <c r="G37" s="187" t="s">
        <v>115</v>
      </c>
      <c r="H37" s="188" t="s">
        <v>115</v>
      </c>
      <c r="I37" s="188" t="s">
        <v>115</v>
      </c>
      <c r="J37" s="189" t="s">
        <v>115</v>
      </c>
      <c r="K37" s="187" t="s">
        <v>43</v>
      </c>
      <c r="L37" s="188" t="s">
        <v>43</v>
      </c>
      <c r="M37" s="188" t="s">
        <v>43</v>
      </c>
      <c r="N37" s="189" t="s">
        <v>43</v>
      </c>
      <c r="O37" s="187">
        <v>17.8</v>
      </c>
      <c r="P37" s="188">
        <v>155.30000000000001</v>
      </c>
      <c r="Q37" s="188">
        <v>136.5</v>
      </c>
      <c r="R37" s="189">
        <v>18.8</v>
      </c>
      <c r="S37" s="187">
        <v>17.899999999999999</v>
      </c>
      <c r="T37" s="188">
        <v>150.6</v>
      </c>
      <c r="U37" s="188">
        <v>135.19999999999999</v>
      </c>
      <c r="V37" s="189">
        <v>15.4</v>
      </c>
      <c r="W37" s="187">
        <v>17.2</v>
      </c>
      <c r="X37" s="188">
        <v>140.69999999999999</v>
      </c>
      <c r="Y37" s="188">
        <v>130.1</v>
      </c>
      <c r="Z37" s="189">
        <v>10.6</v>
      </c>
      <c r="AA37" s="187">
        <v>19</v>
      </c>
      <c r="AB37" s="188">
        <v>149.1</v>
      </c>
      <c r="AC37" s="188">
        <v>131.30000000000001</v>
      </c>
      <c r="AD37" s="189">
        <v>17.8</v>
      </c>
      <c r="AE37" s="187">
        <v>19.899999999999999</v>
      </c>
      <c r="AF37" s="188">
        <v>141.6</v>
      </c>
      <c r="AG37" s="188">
        <v>134.4</v>
      </c>
      <c r="AH37" s="189">
        <v>7.2</v>
      </c>
      <c r="AI37" s="187" t="s">
        <v>43</v>
      </c>
      <c r="AJ37" s="188" t="s">
        <v>43</v>
      </c>
      <c r="AK37" s="188" t="s">
        <v>43</v>
      </c>
      <c r="AL37" s="189" t="s">
        <v>43</v>
      </c>
      <c r="AM37" s="187" t="s">
        <v>115</v>
      </c>
      <c r="AN37" s="188" t="s">
        <v>115</v>
      </c>
      <c r="AO37" s="188" t="s">
        <v>115</v>
      </c>
      <c r="AP37" s="189" t="s">
        <v>115</v>
      </c>
      <c r="AQ37" s="187">
        <v>16.2</v>
      </c>
      <c r="AR37" s="188">
        <v>138.69999999999999</v>
      </c>
      <c r="AS37" s="188">
        <v>126.2</v>
      </c>
      <c r="AT37" s="189">
        <v>12.5</v>
      </c>
      <c r="AU37" s="187">
        <v>19.8</v>
      </c>
      <c r="AV37" s="188">
        <v>151.5</v>
      </c>
      <c r="AW37" s="188">
        <v>141.4</v>
      </c>
      <c r="AX37" s="189">
        <v>10.1</v>
      </c>
      <c r="AY37" s="187" t="s">
        <v>115</v>
      </c>
      <c r="AZ37" s="188" t="s">
        <v>115</v>
      </c>
      <c r="BA37" s="188" t="s">
        <v>115</v>
      </c>
      <c r="BB37" s="189" t="s">
        <v>115</v>
      </c>
      <c r="BC37" s="187">
        <v>16.600000000000001</v>
      </c>
      <c r="BD37" s="188">
        <v>135.19999999999999</v>
      </c>
      <c r="BE37" s="188">
        <v>125.9</v>
      </c>
      <c r="BF37" s="189">
        <v>9.3000000000000007</v>
      </c>
      <c r="BG37" s="187">
        <v>18.2</v>
      </c>
      <c r="BH37" s="188">
        <v>141</v>
      </c>
      <c r="BI37" s="188">
        <v>132.6</v>
      </c>
      <c r="BJ37" s="189">
        <v>8.4</v>
      </c>
      <c r="BK37" s="187" t="s">
        <v>43</v>
      </c>
      <c r="BL37" s="188" t="s">
        <v>43</v>
      </c>
      <c r="BM37" s="188" t="s">
        <v>43</v>
      </c>
      <c r="BN37" s="189" t="s">
        <v>43</v>
      </c>
      <c r="BO37" s="187">
        <v>18.100000000000001</v>
      </c>
      <c r="BP37" s="188">
        <v>137.9</v>
      </c>
      <c r="BQ37" s="188">
        <v>124.5</v>
      </c>
      <c r="BR37" s="189">
        <v>13.4</v>
      </c>
    </row>
    <row r="38" spans="1:70" ht="15.6" customHeight="1">
      <c r="A38" s="140" t="s">
        <v>232</v>
      </c>
      <c r="B38" s="95" t="s">
        <v>161</v>
      </c>
      <c r="C38" s="187">
        <v>18.600000000000001</v>
      </c>
      <c r="D38" s="188">
        <v>152.5</v>
      </c>
      <c r="E38" s="188">
        <v>137.5</v>
      </c>
      <c r="F38" s="189">
        <v>15</v>
      </c>
      <c r="G38" s="187" t="s">
        <v>115</v>
      </c>
      <c r="H38" s="188" t="s">
        <v>115</v>
      </c>
      <c r="I38" s="188" t="s">
        <v>115</v>
      </c>
      <c r="J38" s="189" t="s">
        <v>115</v>
      </c>
      <c r="K38" s="187">
        <v>18.8</v>
      </c>
      <c r="L38" s="188">
        <v>166</v>
      </c>
      <c r="M38" s="188">
        <v>145.1</v>
      </c>
      <c r="N38" s="189">
        <v>20.9</v>
      </c>
      <c r="O38" s="187">
        <v>18.899999999999999</v>
      </c>
      <c r="P38" s="188">
        <v>166.3</v>
      </c>
      <c r="Q38" s="188">
        <v>145.6</v>
      </c>
      <c r="R38" s="189">
        <v>20.7</v>
      </c>
      <c r="S38" s="187">
        <v>17.2</v>
      </c>
      <c r="T38" s="188">
        <v>144.9</v>
      </c>
      <c r="U38" s="188">
        <v>128.9</v>
      </c>
      <c r="V38" s="189">
        <v>16</v>
      </c>
      <c r="W38" s="187">
        <v>17.5</v>
      </c>
      <c r="X38" s="188">
        <v>141.30000000000001</v>
      </c>
      <c r="Y38" s="188">
        <v>131.1</v>
      </c>
      <c r="Z38" s="189">
        <v>10.199999999999999</v>
      </c>
      <c r="AA38" s="187">
        <v>18.600000000000001</v>
      </c>
      <c r="AB38" s="188">
        <v>140.30000000000001</v>
      </c>
      <c r="AC38" s="188">
        <v>124.5</v>
      </c>
      <c r="AD38" s="189">
        <v>15.8</v>
      </c>
      <c r="AE38" s="187">
        <v>19</v>
      </c>
      <c r="AF38" s="188">
        <v>135.6</v>
      </c>
      <c r="AG38" s="188">
        <v>128.9</v>
      </c>
      <c r="AH38" s="189">
        <v>6.7</v>
      </c>
      <c r="AI38" s="187" t="s">
        <v>43</v>
      </c>
      <c r="AJ38" s="188" t="s">
        <v>43</v>
      </c>
      <c r="AK38" s="188" t="s">
        <v>43</v>
      </c>
      <c r="AL38" s="189" t="s">
        <v>43</v>
      </c>
      <c r="AM38" s="187" t="s">
        <v>115</v>
      </c>
      <c r="AN38" s="188" t="s">
        <v>115</v>
      </c>
      <c r="AO38" s="188" t="s">
        <v>115</v>
      </c>
      <c r="AP38" s="189" t="s">
        <v>115</v>
      </c>
      <c r="AQ38" s="187">
        <v>18.5</v>
      </c>
      <c r="AR38" s="188">
        <v>164.5</v>
      </c>
      <c r="AS38" s="188">
        <v>146.6</v>
      </c>
      <c r="AT38" s="189">
        <v>17.899999999999999</v>
      </c>
      <c r="AU38" s="187">
        <v>18.2</v>
      </c>
      <c r="AV38" s="188">
        <v>138.9</v>
      </c>
      <c r="AW38" s="188">
        <v>130.5</v>
      </c>
      <c r="AX38" s="189">
        <v>8.4</v>
      </c>
      <c r="AY38" s="187" t="s">
        <v>115</v>
      </c>
      <c r="AZ38" s="188" t="s">
        <v>115</v>
      </c>
      <c r="BA38" s="188" t="s">
        <v>115</v>
      </c>
      <c r="BB38" s="189" t="s">
        <v>115</v>
      </c>
      <c r="BC38" s="187">
        <v>17</v>
      </c>
      <c r="BD38" s="188">
        <v>132.5</v>
      </c>
      <c r="BE38" s="188">
        <v>125</v>
      </c>
      <c r="BF38" s="189">
        <v>7.5</v>
      </c>
      <c r="BG38" s="187">
        <v>18.8</v>
      </c>
      <c r="BH38" s="188">
        <v>145.30000000000001</v>
      </c>
      <c r="BI38" s="188">
        <v>137.30000000000001</v>
      </c>
      <c r="BJ38" s="189">
        <v>8</v>
      </c>
      <c r="BK38" s="187" t="s">
        <v>43</v>
      </c>
      <c r="BL38" s="188" t="s">
        <v>43</v>
      </c>
      <c r="BM38" s="188" t="s">
        <v>43</v>
      </c>
      <c r="BN38" s="189" t="s">
        <v>43</v>
      </c>
      <c r="BO38" s="187">
        <v>18.3</v>
      </c>
      <c r="BP38" s="188">
        <v>138.6</v>
      </c>
      <c r="BQ38" s="188">
        <v>125.2</v>
      </c>
      <c r="BR38" s="189">
        <v>13.4</v>
      </c>
    </row>
    <row r="39" spans="1:70" ht="15.6" customHeight="1">
      <c r="A39" s="140" t="s">
        <v>193</v>
      </c>
      <c r="B39" s="95" t="s">
        <v>162</v>
      </c>
      <c r="C39" s="187">
        <v>19.399999999999999</v>
      </c>
      <c r="D39" s="188">
        <v>158.9</v>
      </c>
      <c r="E39" s="188">
        <v>142.4</v>
      </c>
      <c r="F39" s="189">
        <v>16.5</v>
      </c>
      <c r="G39" s="187" t="s">
        <v>115</v>
      </c>
      <c r="H39" s="188" t="s">
        <v>115</v>
      </c>
      <c r="I39" s="188" t="s">
        <v>115</v>
      </c>
      <c r="J39" s="189" t="s">
        <v>115</v>
      </c>
      <c r="K39" s="187">
        <v>19.8</v>
      </c>
      <c r="L39" s="188">
        <v>176.8</v>
      </c>
      <c r="M39" s="188">
        <v>151.5</v>
      </c>
      <c r="N39" s="189">
        <v>25.3</v>
      </c>
      <c r="O39" s="187">
        <v>19.600000000000001</v>
      </c>
      <c r="P39" s="188">
        <v>171.5</v>
      </c>
      <c r="Q39" s="188">
        <v>150.6</v>
      </c>
      <c r="R39" s="189">
        <v>20.9</v>
      </c>
      <c r="S39" s="187">
        <v>18.7</v>
      </c>
      <c r="T39" s="188">
        <v>156.80000000000001</v>
      </c>
      <c r="U39" s="188">
        <v>140.6</v>
      </c>
      <c r="V39" s="189">
        <v>16.2</v>
      </c>
      <c r="W39" s="187">
        <v>19</v>
      </c>
      <c r="X39" s="188">
        <v>153.19999999999999</v>
      </c>
      <c r="Y39" s="188">
        <v>141.1</v>
      </c>
      <c r="Z39" s="189">
        <v>12.1</v>
      </c>
      <c r="AA39" s="187">
        <v>19.100000000000001</v>
      </c>
      <c r="AB39" s="188">
        <v>147.6</v>
      </c>
      <c r="AC39" s="188">
        <v>131.9</v>
      </c>
      <c r="AD39" s="189">
        <v>15.7</v>
      </c>
      <c r="AE39" s="187">
        <v>18.600000000000001</v>
      </c>
      <c r="AF39" s="188">
        <v>132.69999999999999</v>
      </c>
      <c r="AG39" s="188">
        <v>126.8</v>
      </c>
      <c r="AH39" s="189">
        <v>5.9</v>
      </c>
      <c r="AI39" s="187" t="s">
        <v>43</v>
      </c>
      <c r="AJ39" s="188" t="s">
        <v>43</v>
      </c>
      <c r="AK39" s="188" t="s">
        <v>43</v>
      </c>
      <c r="AL39" s="189" t="s">
        <v>43</v>
      </c>
      <c r="AM39" s="187" t="s">
        <v>115</v>
      </c>
      <c r="AN39" s="188" t="s">
        <v>115</v>
      </c>
      <c r="AO39" s="188" t="s">
        <v>115</v>
      </c>
      <c r="AP39" s="189" t="s">
        <v>115</v>
      </c>
      <c r="AQ39" s="187">
        <v>18.7</v>
      </c>
      <c r="AR39" s="188">
        <v>169.2</v>
      </c>
      <c r="AS39" s="188">
        <v>148.4</v>
      </c>
      <c r="AT39" s="189">
        <v>20.8</v>
      </c>
      <c r="AU39" s="187">
        <v>19.399999999999999</v>
      </c>
      <c r="AV39" s="188">
        <v>148.5</v>
      </c>
      <c r="AW39" s="188">
        <v>138.9</v>
      </c>
      <c r="AX39" s="189">
        <v>9.6</v>
      </c>
      <c r="AY39" s="187" t="s">
        <v>115</v>
      </c>
      <c r="AZ39" s="188" t="s">
        <v>115</v>
      </c>
      <c r="BA39" s="188" t="s">
        <v>115</v>
      </c>
      <c r="BB39" s="189" t="s">
        <v>115</v>
      </c>
      <c r="BC39" s="187">
        <v>17.3</v>
      </c>
      <c r="BD39" s="188">
        <v>135.80000000000001</v>
      </c>
      <c r="BE39" s="188">
        <v>127.7</v>
      </c>
      <c r="BF39" s="189">
        <v>8.1</v>
      </c>
      <c r="BG39" s="187">
        <v>20.100000000000001</v>
      </c>
      <c r="BH39" s="188">
        <v>151.9</v>
      </c>
      <c r="BI39" s="188">
        <v>143.1</v>
      </c>
      <c r="BJ39" s="189">
        <v>8.8000000000000007</v>
      </c>
      <c r="BK39" s="187">
        <v>20.3</v>
      </c>
      <c r="BL39" s="188">
        <v>169.2</v>
      </c>
      <c r="BM39" s="188">
        <v>148.9</v>
      </c>
      <c r="BN39" s="189">
        <v>20.3</v>
      </c>
      <c r="BO39" s="187">
        <v>19.399999999999999</v>
      </c>
      <c r="BP39" s="188">
        <v>153.19999999999999</v>
      </c>
      <c r="BQ39" s="188">
        <v>129.69999999999999</v>
      </c>
      <c r="BR39" s="189">
        <v>23.5</v>
      </c>
    </row>
    <row r="40" spans="1:70" ht="15.6" customHeight="1">
      <c r="A40" s="140" t="s">
        <v>193</v>
      </c>
      <c r="B40" s="95" t="s">
        <v>163</v>
      </c>
      <c r="C40" s="187">
        <v>19.5</v>
      </c>
      <c r="D40" s="188">
        <v>160.1</v>
      </c>
      <c r="E40" s="188">
        <v>143.80000000000001</v>
      </c>
      <c r="F40" s="189">
        <v>16.3</v>
      </c>
      <c r="G40" s="187" t="s">
        <v>115</v>
      </c>
      <c r="H40" s="188" t="s">
        <v>115</v>
      </c>
      <c r="I40" s="188" t="s">
        <v>115</v>
      </c>
      <c r="J40" s="189" t="s">
        <v>115</v>
      </c>
      <c r="K40" s="187" t="s">
        <v>43</v>
      </c>
      <c r="L40" s="188" t="s">
        <v>43</v>
      </c>
      <c r="M40" s="188" t="s">
        <v>43</v>
      </c>
      <c r="N40" s="189" t="s">
        <v>43</v>
      </c>
      <c r="O40" s="187">
        <v>19.8</v>
      </c>
      <c r="P40" s="188">
        <v>174.3</v>
      </c>
      <c r="Q40" s="188">
        <v>151.69999999999999</v>
      </c>
      <c r="R40" s="189">
        <v>22.6</v>
      </c>
      <c r="S40" s="187">
        <v>18.3</v>
      </c>
      <c r="T40" s="188">
        <v>155</v>
      </c>
      <c r="U40" s="188">
        <v>139.19999999999999</v>
      </c>
      <c r="V40" s="189">
        <v>15.8</v>
      </c>
      <c r="W40" s="187">
        <v>18.8</v>
      </c>
      <c r="X40" s="188">
        <v>153.80000000000001</v>
      </c>
      <c r="Y40" s="188">
        <v>141.80000000000001</v>
      </c>
      <c r="Z40" s="189">
        <v>12</v>
      </c>
      <c r="AA40" s="187">
        <v>20.3</v>
      </c>
      <c r="AB40" s="188">
        <v>153</v>
      </c>
      <c r="AC40" s="188">
        <v>137.80000000000001</v>
      </c>
      <c r="AD40" s="189">
        <v>15.2</v>
      </c>
      <c r="AE40" s="187">
        <v>19.399999999999999</v>
      </c>
      <c r="AF40" s="188">
        <v>139.69999999999999</v>
      </c>
      <c r="AG40" s="188">
        <v>132.80000000000001</v>
      </c>
      <c r="AH40" s="189">
        <v>6.9</v>
      </c>
      <c r="AI40" s="187" t="s">
        <v>43</v>
      </c>
      <c r="AJ40" s="188" t="s">
        <v>43</v>
      </c>
      <c r="AK40" s="188" t="s">
        <v>43</v>
      </c>
      <c r="AL40" s="189" t="s">
        <v>43</v>
      </c>
      <c r="AM40" s="187" t="s">
        <v>115</v>
      </c>
      <c r="AN40" s="188" t="s">
        <v>115</v>
      </c>
      <c r="AO40" s="188" t="s">
        <v>115</v>
      </c>
      <c r="AP40" s="189" t="s">
        <v>115</v>
      </c>
      <c r="AQ40" s="187">
        <v>18.899999999999999</v>
      </c>
      <c r="AR40" s="188">
        <v>169.7</v>
      </c>
      <c r="AS40" s="188">
        <v>150.1</v>
      </c>
      <c r="AT40" s="189">
        <v>19.600000000000001</v>
      </c>
      <c r="AU40" s="187">
        <v>19.899999999999999</v>
      </c>
      <c r="AV40" s="188">
        <v>152.5</v>
      </c>
      <c r="AW40" s="188">
        <v>142.5</v>
      </c>
      <c r="AX40" s="189">
        <v>10</v>
      </c>
      <c r="AY40" s="187" t="s">
        <v>115</v>
      </c>
      <c r="AZ40" s="188" t="s">
        <v>115</v>
      </c>
      <c r="BA40" s="188" t="s">
        <v>115</v>
      </c>
      <c r="BB40" s="189" t="s">
        <v>115</v>
      </c>
      <c r="BC40" s="187">
        <v>18.7</v>
      </c>
      <c r="BD40" s="188">
        <v>149.5</v>
      </c>
      <c r="BE40" s="188">
        <v>139.19999999999999</v>
      </c>
      <c r="BF40" s="189">
        <v>10.3</v>
      </c>
      <c r="BG40" s="187">
        <v>19.399999999999999</v>
      </c>
      <c r="BH40" s="188">
        <v>151.6</v>
      </c>
      <c r="BI40" s="188">
        <v>142.6</v>
      </c>
      <c r="BJ40" s="189">
        <v>9</v>
      </c>
      <c r="BK40" s="187">
        <v>20.5</v>
      </c>
      <c r="BL40" s="188">
        <v>172</v>
      </c>
      <c r="BM40" s="188">
        <v>154.19999999999999</v>
      </c>
      <c r="BN40" s="189">
        <v>17.8</v>
      </c>
      <c r="BO40" s="187">
        <v>19.2</v>
      </c>
      <c r="BP40" s="188">
        <v>142.4</v>
      </c>
      <c r="BQ40" s="188">
        <v>128.6</v>
      </c>
      <c r="BR40" s="189">
        <v>13.8</v>
      </c>
    </row>
    <row r="41" spans="1:70" ht="15.6" customHeight="1">
      <c r="A41" s="140"/>
      <c r="B41" s="95" t="s">
        <v>164</v>
      </c>
      <c r="C41" s="187">
        <v>19</v>
      </c>
      <c r="D41" s="188">
        <v>153.80000000000001</v>
      </c>
      <c r="E41" s="188">
        <v>139.5</v>
      </c>
      <c r="F41" s="189">
        <v>14.3</v>
      </c>
      <c r="G41" s="187" t="s">
        <v>115</v>
      </c>
      <c r="H41" s="188" t="s">
        <v>115</v>
      </c>
      <c r="I41" s="188" t="s">
        <v>115</v>
      </c>
      <c r="J41" s="189" t="s">
        <v>115</v>
      </c>
      <c r="K41" s="187">
        <v>20.399999999999999</v>
      </c>
      <c r="L41" s="188">
        <v>180.8</v>
      </c>
      <c r="M41" s="188">
        <v>156.4</v>
      </c>
      <c r="N41" s="189">
        <v>24.4</v>
      </c>
      <c r="O41" s="187">
        <v>18.8</v>
      </c>
      <c r="P41" s="188">
        <v>163.6</v>
      </c>
      <c r="Q41" s="188">
        <v>144.19999999999999</v>
      </c>
      <c r="R41" s="189">
        <v>19.399999999999999</v>
      </c>
      <c r="S41" s="187">
        <v>18.5</v>
      </c>
      <c r="T41" s="188">
        <v>154.4</v>
      </c>
      <c r="U41" s="188">
        <v>140.80000000000001</v>
      </c>
      <c r="V41" s="189">
        <v>13.6</v>
      </c>
      <c r="W41" s="187">
        <v>18.3</v>
      </c>
      <c r="X41" s="188">
        <v>147.69999999999999</v>
      </c>
      <c r="Y41" s="188">
        <v>137.5</v>
      </c>
      <c r="Z41" s="189">
        <v>10.199999999999999</v>
      </c>
      <c r="AA41" s="187">
        <v>19.3</v>
      </c>
      <c r="AB41" s="188">
        <v>144.4</v>
      </c>
      <c r="AC41" s="188">
        <v>130.6</v>
      </c>
      <c r="AD41" s="189">
        <v>13.8</v>
      </c>
      <c r="AE41" s="187">
        <v>19</v>
      </c>
      <c r="AF41" s="188">
        <v>136.4</v>
      </c>
      <c r="AG41" s="188">
        <v>129.80000000000001</v>
      </c>
      <c r="AH41" s="189">
        <v>6.6</v>
      </c>
      <c r="AI41" s="187" t="s">
        <v>43</v>
      </c>
      <c r="AJ41" s="188" t="s">
        <v>43</v>
      </c>
      <c r="AK41" s="188" t="s">
        <v>43</v>
      </c>
      <c r="AL41" s="189" t="s">
        <v>43</v>
      </c>
      <c r="AM41" s="187" t="s">
        <v>115</v>
      </c>
      <c r="AN41" s="188" t="s">
        <v>115</v>
      </c>
      <c r="AO41" s="188" t="s">
        <v>115</v>
      </c>
      <c r="AP41" s="189" t="s">
        <v>115</v>
      </c>
      <c r="AQ41" s="187">
        <v>18.399999999999999</v>
      </c>
      <c r="AR41" s="188">
        <v>162.4</v>
      </c>
      <c r="AS41" s="188">
        <v>145.4</v>
      </c>
      <c r="AT41" s="189">
        <v>17</v>
      </c>
      <c r="AU41" s="187">
        <v>19.7</v>
      </c>
      <c r="AV41" s="188">
        <v>148</v>
      </c>
      <c r="AW41" s="188">
        <v>141.1</v>
      </c>
      <c r="AX41" s="189">
        <v>6.9</v>
      </c>
      <c r="AY41" s="187" t="s">
        <v>115</v>
      </c>
      <c r="AZ41" s="188" t="s">
        <v>115</v>
      </c>
      <c r="BA41" s="188" t="s">
        <v>115</v>
      </c>
      <c r="BB41" s="189" t="s">
        <v>115</v>
      </c>
      <c r="BC41" s="187">
        <v>19.8</v>
      </c>
      <c r="BD41" s="188">
        <v>158.5</v>
      </c>
      <c r="BE41" s="188">
        <v>147.1</v>
      </c>
      <c r="BF41" s="189">
        <v>11.4</v>
      </c>
      <c r="BG41" s="187">
        <v>19.7</v>
      </c>
      <c r="BH41" s="188">
        <v>152.4</v>
      </c>
      <c r="BI41" s="188">
        <v>144</v>
      </c>
      <c r="BJ41" s="189">
        <v>8.4</v>
      </c>
      <c r="BK41" s="187">
        <v>20.6</v>
      </c>
      <c r="BL41" s="188">
        <v>169.8</v>
      </c>
      <c r="BM41" s="188">
        <v>151.4</v>
      </c>
      <c r="BN41" s="189">
        <v>18.399999999999999</v>
      </c>
      <c r="BO41" s="187">
        <v>18.2</v>
      </c>
      <c r="BP41" s="188">
        <v>134.6</v>
      </c>
      <c r="BQ41" s="188">
        <v>122.4</v>
      </c>
      <c r="BR41" s="189">
        <v>12.2</v>
      </c>
    </row>
    <row r="42" spans="1:70" ht="15.6" customHeight="1">
      <c r="A42" s="140" t="s">
        <v>229</v>
      </c>
      <c r="B42" s="95" t="s">
        <v>165</v>
      </c>
      <c r="C42" s="187">
        <v>20</v>
      </c>
      <c r="D42" s="188">
        <v>161.9</v>
      </c>
      <c r="E42" s="188">
        <v>147.19999999999999</v>
      </c>
      <c r="F42" s="189">
        <v>14.7</v>
      </c>
      <c r="G42" s="187" t="s">
        <v>115</v>
      </c>
      <c r="H42" s="188" t="s">
        <v>115</v>
      </c>
      <c r="I42" s="188" t="s">
        <v>115</v>
      </c>
      <c r="J42" s="189" t="s">
        <v>115</v>
      </c>
      <c r="K42" s="187">
        <v>20.2</v>
      </c>
      <c r="L42" s="188">
        <v>178.8</v>
      </c>
      <c r="M42" s="188">
        <v>155.80000000000001</v>
      </c>
      <c r="N42" s="189">
        <v>23</v>
      </c>
      <c r="O42" s="187">
        <v>20.100000000000001</v>
      </c>
      <c r="P42" s="188">
        <v>174.1</v>
      </c>
      <c r="Q42" s="188">
        <v>154.30000000000001</v>
      </c>
      <c r="R42" s="189">
        <v>19.8</v>
      </c>
      <c r="S42" s="187">
        <v>19.3</v>
      </c>
      <c r="T42" s="188">
        <v>161.1</v>
      </c>
      <c r="U42" s="188">
        <v>145.9</v>
      </c>
      <c r="V42" s="189">
        <v>15.2</v>
      </c>
      <c r="W42" s="187">
        <v>19.7</v>
      </c>
      <c r="X42" s="188">
        <v>158.5</v>
      </c>
      <c r="Y42" s="188">
        <v>149</v>
      </c>
      <c r="Z42" s="189">
        <v>9.5</v>
      </c>
      <c r="AA42" s="187">
        <v>20.100000000000001</v>
      </c>
      <c r="AB42" s="188">
        <v>149</v>
      </c>
      <c r="AC42" s="188">
        <v>135.1</v>
      </c>
      <c r="AD42" s="189">
        <v>13.9</v>
      </c>
      <c r="AE42" s="187">
        <v>19.5</v>
      </c>
      <c r="AF42" s="188">
        <v>137.5</v>
      </c>
      <c r="AG42" s="188">
        <v>130.80000000000001</v>
      </c>
      <c r="AH42" s="189">
        <v>6.7</v>
      </c>
      <c r="AI42" s="187" t="s">
        <v>43</v>
      </c>
      <c r="AJ42" s="188" t="s">
        <v>43</v>
      </c>
      <c r="AK42" s="188" t="s">
        <v>43</v>
      </c>
      <c r="AL42" s="189" t="s">
        <v>43</v>
      </c>
      <c r="AM42" s="187" t="s">
        <v>115</v>
      </c>
      <c r="AN42" s="188" t="s">
        <v>115</v>
      </c>
      <c r="AO42" s="188" t="s">
        <v>115</v>
      </c>
      <c r="AP42" s="189" t="s">
        <v>115</v>
      </c>
      <c r="AQ42" s="187">
        <v>20.5</v>
      </c>
      <c r="AR42" s="188">
        <v>181.5</v>
      </c>
      <c r="AS42" s="188">
        <v>162.6</v>
      </c>
      <c r="AT42" s="189">
        <v>18.899999999999999</v>
      </c>
      <c r="AU42" s="187">
        <v>20.100000000000001</v>
      </c>
      <c r="AV42" s="188">
        <v>152.80000000000001</v>
      </c>
      <c r="AW42" s="188">
        <v>145.1</v>
      </c>
      <c r="AX42" s="189">
        <v>7.7</v>
      </c>
      <c r="AY42" s="187" t="s">
        <v>115</v>
      </c>
      <c r="AZ42" s="188" t="s">
        <v>115</v>
      </c>
      <c r="BA42" s="188" t="s">
        <v>115</v>
      </c>
      <c r="BB42" s="189" t="s">
        <v>115</v>
      </c>
      <c r="BC42" s="187">
        <v>20</v>
      </c>
      <c r="BD42" s="188">
        <v>162.69999999999999</v>
      </c>
      <c r="BE42" s="188">
        <v>151.30000000000001</v>
      </c>
      <c r="BF42" s="189">
        <v>11.4</v>
      </c>
      <c r="BG42" s="187">
        <v>20.5</v>
      </c>
      <c r="BH42" s="188">
        <v>159.69999999999999</v>
      </c>
      <c r="BI42" s="188">
        <v>151.30000000000001</v>
      </c>
      <c r="BJ42" s="189">
        <v>8.4</v>
      </c>
      <c r="BK42" s="187">
        <v>20.6</v>
      </c>
      <c r="BL42" s="188">
        <v>169.1</v>
      </c>
      <c r="BM42" s="188">
        <v>152.19999999999999</v>
      </c>
      <c r="BN42" s="189">
        <v>16.899999999999999</v>
      </c>
      <c r="BO42" s="187">
        <v>19.3</v>
      </c>
      <c r="BP42" s="188">
        <v>141</v>
      </c>
      <c r="BQ42" s="188">
        <v>127.7</v>
      </c>
      <c r="BR42" s="189">
        <v>13.3</v>
      </c>
    </row>
    <row r="43" spans="1:70" ht="15.6" customHeight="1">
      <c r="A43" s="140"/>
      <c r="B43" s="95" t="s">
        <v>166</v>
      </c>
      <c r="C43" s="187">
        <v>20</v>
      </c>
      <c r="D43" s="188">
        <v>162.6</v>
      </c>
      <c r="E43" s="188">
        <v>147.4</v>
      </c>
      <c r="F43" s="189">
        <v>15.2</v>
      </c>
      <c r="G43" s="187" t="s">
        <v>115</v>
      </c>
      <c r="H43" s="188" t="s">
        <v>115</v>
      </c>
      <c r="I43" s="188" t="s">
        <v>115</v>
      </c>
      <c r="J43" s="189" t="s">
        <v>115</v>
      </c>
      <c r="K43" s="187">
        <v>21.2</v>
      </c>
      <c r="L43" s="188">
        <v>187.3</v>
      </c>
      <c r="M43" s="188">
        <v>164.4</v>
      </c>
      <c r="N43" s="189">
        <v>22.9</v>
      </c>
      <c r="O43" s="187">
        <v>20.3</v>
      </c>
      <c r="P43" s="188">
        <v>176.6</v>
      </c>
      <c r="Q43" s="188">
        <v>155.80000000000001</v>
      </c>
      <c r="R43" s="189">
        <v>20.8</v>
      </c>
      <c r="S43" s="187">
        <v>18.600000000000001</v>
      </c>
      <c r="T43" s="188">
        <v>159.4</v>
      </c>
      <c r="U43" s="188">
        <v>142.30000000000001</v>
      </c>
      <c r="V43" s="189">
        <v>17.100000000000001</v>
      </c>
      <c r="W43" s="187">
        <v>18.600000000000001</v>
      </c>
      <c r="X43" s="188">
        <v>150.19999999999999</v>
      </c>
      <c r="Y43" s="188">
        <v>140.6</v>
      </c>
      <c r="Z43" s="189">
        <v>9.6</v>
      </c>
      <c r="AA43" s="187">
        <v>19.600000000000001</v>
      </c>
      <c r="AB43" s="188">
        <v>148.30000000000001</v>
      </c>
      <c r="AC43" s="188">
        <v>133.4</v>
      </c>
      <c r="AD43" s="189">
        <v>14.9</v>
      </c>
      <c r="AE43" s="187">
        <v>19.600000000000001</v>
      </c>
      <c r="AF43" s="188">
        <v>138.9</v>
      </c>
      <c r="AG43" s="188">
        <v>131.4</v>
      </c>
      <c r="AH43" s="189">
        <v>7.5</v>
      </c>
      <c r="AI43" s="187" t="s">
        <v>43</v>
      </c>
      <c r="AJ43" s="188" t="s">
        <v>43</v>
      </c>
      <c r="AK43" s="188" t="s">
        <v>43</v>
      </c>
      <c r="AL43" s="189" t="s">
        <v>43</v>
      </c>
      <c r="AM43" s="187" t="s">
        <v>115</v>
      </c>
      <c r="AN43" s="188" t="s">
        <v>115</v>
      </c>
      <c r="AO43" s="188" t="s">
        <v>115</v>
      </c>
      <c r="AP43" s="189" t="s">
        <v>115</v>
      </c>
      <c r="AQ43" s="187">
        <v>19.2</v>
      </c>
      <c r="AR43" s="188">
        <v>170</v>
      </c>
      <c r="AS43" s="188">
        <v>152.4</v>
      </c>
      <c r="AT43" s="189">
        <v>17.600000000000001</v>
      </c>
      <c r="AU43" s="187">
        <v>19.8</v>
      </c>
      <c r="AV43" s="188">
        <v>156.19999999999999</v>
      </c>
      <c r="AW43" s="188">
        <v>147.1</v>
      </c>
      <c r="AX43" s="189">
        <v>9.1</v>
      </c>
      <c r="AY43" s="187" t="s">
        <v>115</v>
      </c>
      <c r="AZ43" s="188" t="s">
        <v>115</v>
      </c>
      <c r="BA43" s="188" t="s">
        <v>115</v>
      </c>
      <c r="BB43" s="189" t="s">
        <v>115</v>
      </c>
      <c r="BC43" s="187">
        <v>19.600000000000001</v>
      </c>
      <c r="BD43" s="188">
        <v>155.5</v>
      </c>
      <c r="BE43" s="188">
        <v>146</v>
      </c>
      <c r="BF43" s="189">
        <v>9.5</v>
      </c>
      <c r="BG43" s="187">
        <v>20.399999999999999</v>
      </c>
      <c r="BH43" s="188">
        <v>158.80000000000001</v>
      </c>
      <c r="BI43" s="188">
        <v>150.30000000000001</v>
      </c>
      <c r="BJ43" s="189">
        <v>8.5</v>
      </c>
      <c r="BK43" s="187">
        <v>20.8</v>
      </c>
      <c r="BL43" s="188">
        <v>168.7</v>
      </c>
      <c r="BM43" s="188">
        <v>151.4</v>
      </c>
      <c r="BN43" s="189">
        <v>17.3</v>
      </c>
      <c r="BO43" s="187">
        <v>19.2</v>
      </c>
      <c r="BP43" s="188">
        <v>141.6</v>
      </c>
      <c r="BQ43" s="188">
        <v>128.19999999999999</v>
      </c>
      <c r="BR43" s="189">
        <v>13.4</v>
      </c>
    </row>
    <row r="44" spans="1:70" ht="15.6" customHeight="1">
      <c r="A44" s="140" t="s">
        <v>233</v>
      </c>
      <c r="B44" s="95" t="s">
        <v>167</v>
      </c>
      <c r="C44" s="187">
        <v>19.100000000000001</v>
      </c>
      <c r="D44" s="188">
        <v>155.69999999999999</v>
      </c>
      <c r="E44" s="188">
        <v>140.5</v>
      </c>
      <c r="F44" s="189">
        <v>15.2</v>
      </c>
      <c r="G44" s="187" t="s">
        <v>115</v>
      </c>
      <c r="H44" s="188" t="s">
        <v>115</v>
      </c>
      <c r="I44" s="188" t="s">
        <v>115</v>
      </c>
      <c r="J44" s="189" t="s">
        <v>115</v>
      </c>
      <c r="K44" s="187">
        <v>20.2</v>
      </c>
      <c r="L44" s="188">
        <v>177.4</v>
      </c>
      <c r="M44" s="188">
        <v>156.30000000000001</v>
      </c>
      <c r="N44" s="189">
        <v>21.1</v>
      </c>
      <c r="O44" s="187">
        <v>18.8</v>
      </c>
      <c r="P44" s="188">
        <v>165.1</v>
      </c>
      <c r="Q44" s="188">
        <v>144.5</v>
      </c>
      <c r="R44" s="189">
        <v>20.6</v>
      </c>
      <c r="S44" s="187">
        <v>19.3</v>
      </c>
      <c r="T44" s="188">
        <v>164.1</v>
      </c>
      <c r="U44" s="188">
        <v>147.4</v>
      </c>
      <c r="V44" s="189">
        <v>16.7</v>
      </c>
      <c r="W44" s="187">
        <v>17.399999999999999</v>
      </c>
      <c r="X44" s="188">
        <v>140.19999999999999</v>
      </c>
      <c r="Y44" s="188">
        <v>131.6</v>
      </c>
      <c r="Z44" s="189">
        <v>8.6</v>
      </c>
      <c r="AA44" s="187">
        <v>19.600000000000001</v>
      </c>
      <c r="AB44" s="188">
        <v>148.5</v>
      </c>
      <c r="AC44" s="188">
        <v>131.30000000000001</v>
      </c>
      <c r="AD44" s="189">
        <v>17.2</v>
      </c>
      <c r="AE44" s="187">
        <v>19.7</v>
      </c>
      <c r="AF44" s="188">
        <v>140.30000000000001</v>
      </c>
      <c r="AG44" s="188">
        <v>133.1</v>
      </c>
      <c r="AH44" s="189">
        <v>7.2</v>
      </c>
      <c r="AI44" s="187" t="s">
        <v>43</v>
      </c>
      <c r="AJ44" s="188" t="s">
        <v>43</v>
      </c>
      <c r="AK44" s="188" t="s">
        <v>43</v>
      </c>
      <c r="AL44" s="189" t="s">
        <v>43</v>
      </c>
      <c r="AM44" s="187" t="s">
        <v>115</v>
      </c>
      <c r="AN44" s="188" t="s">
        <v>115</v>
      </c>
      <c r="AO44" s="188" t="s">
        <v>115</v>
      </c>
      <c r="AP44" s="189" t="s">
        <v>115</v>
      </c>
      <c r="AQ44" s="187">
        <v>18.600000000000001</v>
      </c>
      <c r="AR44" s="188">
        <v>166.2</v>
      </c>
      <c r="AS44" s="188">
        <v>148.6</v>
      </c>
      <c r="AT44" s="189">
        <v>17.600000000000001</v>
      </c>
      <c r="AU44" s="187">
        <v>21.4</v>
      </c>
      <c r="AV44" s="188">
        <v>169.9</v>
      </c>
      <c r="AW44" s="188">
        <v>154.6</v>
      </c>
      <c r="AX44" s="189">
        <v>15.3</v>
      </c>
      <c r="AY44" s="187" t="s">
        <v>115</v>
      </c>
      <c r="AZ44" s="188" t="s">
        <v>115</v>
      </c>
      <c r="BA44" s="188" t="s">
        <v>115</v>
      </c>
      <c r="BB44" s="189" t="s">
        <v>115</v>
      </c>
      <c r="BC44" s="187">
        <v>17.3</v>
      </c>
      <c r="BD44" s="188">
        <v>138.4</v>
      </c>
      <c r="BE44" s="188">
        <v>130.69999999999999</v>
      </c>
      <c r="BF44" s="189">
        <v>7.7</v>
      </c>
      <c r="BG44" s="187">
        <v>20</v>
      </c>
      <c r="BH44" s="188">
        <v>155.69999999999999</v>
      </c>
      <c r="BI44" s="188">
        <v>147</v>
      </c>
      <c r="BJ44" s="189">
        <v>8.6999999999999993</v>
      </c>
      <c r="BK44" s="187">
        <v>19.899999999999999</v>
      </c>
      <c r="BL44" s="188">
        <v>160.5</v>
      </c>
      <c r="BM44" s="188">
        <v>144.80000000000001</v>
      </c>
      <c r="BN44" s="189">
        <v>15.7</v>
      </c>
      <c r="BO44" s="187">
        <v>18.600000000000001</v>
      </c>
      <c r="BP44" s="188">
        <v>134.1</v>
      </c>
      <c r="BQ44" s="188">
        <v>122</v>
      </c>
      <c r="BR44" s="189">
        <v>12.1</v>
      </c>
    </row>
    <row r="45" spans="1:70" ht="15.6" customHeight="1">
      <c r="A45" s="140"/>
      <c r="B45" s="95" t="s">
        <v>168</v>
      </c>
      <c r="C45" s="187">
        <v>18.899999999999999</v>
      </c>
      <c r="D45" s="188">
        <v>153.30000000000001</v>
      </c>
      <c r="E45" s="188">
        <v>138.4</v>
      </c>
      <c r="F45" s="189">
        <v>14.9</v>
      </c>
      <c r="G45" s="187" t="s">
        <v>115</v>
      </c>
      <c r="H45" s="188" t="s">
        <v>115</v>
      </c>
      <c r="I45" s="188" t="s">
        <v>115</v>
      </c>
      <c r="J45" s="189" t="s">
        <v>115</v>
      </c>
      <c r="K45" s="187">
        <v>20</v>
      </c>
      <c r="L45" s="188">
        <v>176.9</v>
      </c>
      <c r="M45" s="188">
        <v>155.80000000000001</v>
      </c>
      <c r="N45" s="189">
        <v>21.1</v>
      </c>
      <c r="O45" s="187">
        <v>18.899999999999999</v>
      </c>
      <c r="P45" s="188">
        <v>164.9</v>
      </c>
      <c r="Q45" s="188">
        <v>144.30000000000001</v>
      </c>
      <c r="R45" s="189">
        <v>20.6</v>
      </c>
      <c r="S45" s="187">
        <v>16.899999999999999</v>
      </c>
      <c r="T45" s="188">
        <v>144.1</v>
      </c>
      <c r="U45" s="188">
        <v>128.4</v>
      </c>
      <c r="V45" s="189">
        <v>15.7</v>
      </c>
      <c r="W45" s="187">
        <v>17.5</v>
      </c>
      <c r="X45" s="188">
        <v>141</v>
      </c>
      <c r="Y45" s="188">
        <v>132.30000000000001</v>
      </c>
      <c r="Z45" s="189">
        <v>8.6999999999999993</v>
      </c>
      <c r="AA45" s="187">
        <v>19.3</v>
      </c>
      <c r="AB45" s="188">
        <v>146.19999999999999</v>
      </c>
      <c r="AC45" s="188">
        <v>130.5</v>
      </c>
      <c r="AD45" s="189">
        <v>15.7</v>
      </c>
      <c r="AE45" s="187">
        <v>19.600000000000001</v>
      </c>
      <c r="AF45" s="188">
        <v>139.5</v>
      </c>
      <c r="AG45" s="188">
        <v>131.9</v>
      </c>
      <c r="AH45" s="189">
        <v>7.6</v>
      </c>
      <c r="AI45" s="187" t="s">
        <v>43</v>
      </c>
      <c r="AJ45" s="188" t="s">
        <v>43</v>
      </c>
      <c r="AK45" s="188" t="s">
        <v>43</v>
      </c>
      <c r="AL45" s="189" t="s">
        <v>43</v>
      </c>
      <c r="AM45" s="187" t="s">
        <v>115</v>
      </c>
      <c r="AN45" s="188" t="s">
        <v>115</v>
      </c>
      <c r="AO45" s="188" t="s">
        <v>115</v>
      </c>
      <c r="AP45" s="189" t="s">
        <v>115</v>
      </c>
      <c r="AQ45" s="187">
        <v>18</v>
      </c>
      <c r="AR45" s="188">
        <v>161.9</v>
      </c>
      <c r="AS45" s="188">
        <v>143.69999999999999</v>
      </c>
      <c r="AT45" s="189">
        <v>18.2</v>
      </c>
      <c r="AU45" s="187">
        <v>19.5</v>
      </c>
      <c r="AV45" s="188">
        <v>149.1</v>
      </c>
      <c r="AW45" s="188">
        <v>140.19999999999999</v>
      </c>
      <c r="AX45" s="189">
        <v>8.9</v>
      </c>
      <c r="AY45" s="187" t="s">
        <v>115</v>
      </c>
      <c r="AZ45" s="188" t="s">
        <v>115</v>
      </c>
      <c r="BA45" s="188" t="s">
        <v>115</v>
      </c>
      <c r="BB45" s="189" t="s">
        <v>115</v>
      </c>
      <c r="BC45" s="187">
        <v>18.5</v>
      </c>
      <c r="BD45" s="188">
        <v>146.80000000000001</v>
      </c>
      <c r="BE45" s="188">
        <v>137.69999999999999</v>
      </c>
      <c r="BF45" s="189">
        <v>9.1</v>
      </c>
      <c r="BG45" s="187">
        <v>18.899999999999999</v>
      </c>
      <c r="BH45" s="188">
        <v>146.9</v>
      </c>
      <c r="BI45" s="188">
        <v>139</v>
      </c>
      <c r="BJ45" s="189">
        <v>7.9</v>
      </c>
      <c r="BK45" s="187">
        <v>17.2</v>
      </c>
      <c r="BL45" s="188">
        <v>136.6</v>
      </c>
      <c r="BM45" s="188">
        <v>123.7</v>
      </c>
      <c r="BN45" s="189">
        <v>12.9</v>
      </c>
      <c r="BO45" s="187">
        <v>18.7</v>
      </c>
      <c r="BP45" s="188">
        <v>134.4</v>
      </c>
      <c r="BQ45" s="188">
        <v>121.7</v>
      </c>
      <c r="BR45" s="189">
        <v>12.7</v>
      </c>
    </row>
    <row r="46" spans="1:70" ht="15.6" customHeight="1">
      <c r="A46" s="140" t="s">
        <v>234</v>
      </c>
      <c r="B46" s="95" t="s">
        <v>169</v>
      </c>
      <c r="C46" s="187">
        <v>19.899999999999999</v>
      </c>
      <c r="D46" s="188">
        <v>161.80000000000001</v>
      </c>
      <c r="E46" s="188">
        <v>146.19999999999999</v>
      </c>
      <c r="F46" s="189">
        <v>15.6</v>
      </c>
      <c r="G46" s="187" t="s">
        <v>115</v>
      </c>
      <c r="H46" s="188" t="s">
        <v>115</v>
      </c>
      <c r="I46" s="188" t="s">
        <v>115</v>
      </c>
      <c r="J46" s="189" t="s">
        <v>115</v>
      </c>
      <c r="K46" s="187">
        <v>20.399999999999999</v>
      </c>
      <c r="L46" s="188">
        <v>180.6</v>
      </c>
      <c r="M46" s="188">
        <v>157</v>
      </c>
      <c r="N46" s="189">
        <v>23.6</v>
      </c>
      <c r="O46" s="187">
        <v>20.2</v>
      </c>
      <c r="P46" s="188">
        <v>176.7</v>
      </c>
      <c r="Q46" s="188">
        <v>155.4</v>
      </c>
      <c r="R46" s="189">
        <v>21.3</v>
      </c>
      <c r="S46" s="187">
        <v>20</v>
      </c>
      <c r="T46" s="188">
        <v>169.7</v>
      </c>
      <c r="U46" s="188">
        <v>151.1</v>
      </c>
      <c r="V46" s="189">
        <v>18.600000000000001</v>
      </c>
      <c r="W46" s="187">
        <v>18.600000000000001</v>
      </c>
      <c r="X46" s="188">
        <v>150.6</v>
      </c>
      <c r="Y46" s="188">
        <v>141</v>
      </c>
      <c r="Z46" s="189">
        <v>9.6</v>
      </c>
      <c r="AA46" s="187">
        <v>19.5</v>
      </c>
      <c r="AB46" s="188">
        <v>148.69999999999999</v>
      </c>
      <c r="AC46" s="188">
        <v>133.4</v>
      </c>
      <c r="AD46" s="189">
        <v>15.3</v>
      </c>
      <c r="AE46" s="187">
        <v>19.100000000000001</v>
      </c>
      <c r="AF46" s="188">
        <v>136.69999999999999</v>
      </c>
      <c r="AG46" s="188">
        <v>129.5</v>
      </c>
      <c r="AH46" s="189">
        <v>7.2</v>
      </c>
      <c r="AI46" s="187" t="s">
        <v>43</v>
      </c>
      <c r="AJ46" s="188" t="s">
        <v>43</v>
      </c>
      <c r="AK46" s="188" t="s">
        <v>43</v>
      </c>
      <c r="AL46" s="189" t="s">
        <v>43</v>
      </c>
      <c r="AM46" s="187" t="s">
        <v>115</v>
      </c>
      <c r="AN46" s="188" t="s">
        <v>115</v>
      </c>
      <c r="AO46" s="188" t="s">
        <v>115</v>
      </c>
      <c r="AP46" s="189" t="s">
        <v>115</v>
      </c>
      <c r="AQ46" s="187">
        <v>19.100000000000001</v>
      </c>
      <c r="AR46" s="188">
        <v>172</v>
      </c>
      <c r="AS46" s="188">
        <v>153.69999999999999</v>
      </c>
      <c r="AT46" s="189">
        <v>18.3</v>
      </c>
      <c r="AU46" s="187">
        <v>19.3</v>
      </c>
      <c r="AV46" s="188">
        <v>149.69999999999999</v>
      </c>
      <c r="AW46" s="188">
        <v>139.19999999999999</v>
      </c>
      <c r="AX46" s="189">
        <v>10.5</v>
      </c>
      <c r="AY46" s="187" t="s">
        <v>115</v>
      </c>
      <c r="AZ46" s="188" t="s">
        <v>115</v>
      </c>
      <c r="BA46" s="188" t="s">
        <v>115</v>
      </c>
      <c r="BB46" s="189" t="s">
        <v>115</v>
      </c>
      <c r="BC46" s="187">
        <v>20.2</v>
      </c>
      <c r="BD46" s="188">
        <v>160.69999999999999</v>
      </c>
      <c r="BE46" s="188">
        <v>150.4</v>
      </c>
      <c r="BF46" s="189">
        <v>10.3</v>
      </c>
      <c r="BG46" s="187">
        <v>20.399999999999999</v>
      </c>
      <c r="BH46" s="188">
        <v>157.6</v>
      </c>
      <c r="BI46" s="188">
        <v>149.1</v>
      </c>
      <c r="BJ46" s="189">
        <v>8.5</v>
      </c>
      <c r="BK46" s="187">
        <v>20.6</v>
      </c>
      <c r="BL46" s="188">
        <v>167.5</v>
      </c>
      <c r="BM46" s="188">
        <v>151.80000000000001</v>
      </c>
      <c r="BN46" s="189">
        <v>15.7</v>
      </c>
      <c r="BO46" s="187">
        <v>19.2</v>
      </c>
      <c r="BP46" s="188">
        <v>139.1</v>
      </c>
      <c r="BQ46" s="188">
        <v>125.3</v>
      </c>
      <c r="BR46" s="189">
        <v>13.8</v>
      </c>
    </row>
    <row r="47" spans="1:70" ht="15.6" customHeight="1">
      <c r="A47" s="140"/>
      <c r="B47" s="95" t="s">
        <v>170</v>
      </c>
      <c r="C47" s="187">
        <v>20.2</v>
      </c>
      <c r="D47" s="188">
        <v>163.9</v>
      </c>
      <c r="E47" s="188">
        <v>148.5</v>
      </c>
      <c r="F47" s="189">
        <v>15.4</v>
      </c>
      <c r="G47" s="187" t="s">
        <v>115</v>
      </c>
      <c r="H47" s="188" t="s">
        <v>115</v>
      </c>
      <c r="I47" s="188" t="s">
        <v>115</v>
      </c>
      <c r="J47" s="189" t="s">
        <v>115</v>
      </c>
      <c r="K47" s="187">
        <v>21.3</v>
      </c>
      <c r="L47" s="188">
        <v>186.2</v>
      </c>
      <c r="M47" s="188">
        <v>162.4</v>
      </c>
      <c r="N47" s="189">
        <v>23.8</v>
      </c>
      <c r="O47" s="187">
        <v>20.6</v>
      </c>
      <c r="P47" s="188">
        <v>179.5</v>
      </c>
      <c r="Q47" s="188">
        <v>158.6</v>
      </c>
      <c r="R47" s="189">
        <v>20.9</v>
      </c>
      <c r="S47" s="187">
        <v>19</v>
      </c>
      <c r="T47" s="188">
        <v>161.80000000000001</v>
      </c>
      <c r="U47" s="188">
        <v>144.30000000000001</v>
      </c>
      <c r="V47" s="189">
        <v>17.5</v>
      </c>
      <c r="W47" s="187">
        <v>18.8</v>
      </c>
      <c r="X47" s="188">
        <v>153.6</v>
      </c>
      <c r="Y47" s="188">
        <v>143.5</v>
      </c>
      <c r="Z47" s="189">
        <v>10.1</v>
      </c>
      <c r="AA47" s="187">
        <v>20.6</v>
      </c>
      <c r="AB47" s="188">
        <v>150.1</v>
      </c>
      <c r="AC47" s="188">
        <v>134.69999999999999</v>
      </c>
      <c r="AD47" s="189">
        <v>15.4</v>
      </c>
      <c r="AE47" s="187">
        <v>19.600000000000001</v>
      </c>
      <c r="AF47" s="188">
        <v>138.6</v>
      </c>
      <c r="AG47" s="188">
        <v>131.69999999999999</v>
      </c>
      <c r="AH47" s="189">
        <v>6.9</v>
      </c>
      <c r="AI47" s="187" t="s">
        <v>43</v>
      </c>
      <c r="AJ47" s="188" t="s">
        <v>43</v>
      </c>
      <c r="AK47" s="188" t="s">
        <v>43</v>
      </c>
      <c r="AL47" s="189" t="s">
        <v>43</v>
      </c>
      <c r="AM47" s="187" t="s">
        <v>115</v>
      </c>
      <c r="AN47" s="188" t="s">
        <v>115</v>
      </c>
      <c r="AO47" s="188" t="s">
        <v>115</v>
      </c>
      <c r="AP47" s="189" t="s">
        <v>115</v>
      </c>
      <c r="AQ47" s="187">
        <v>20</v>
      </c>
      <c r="AR47" s="188">
        <v>177.8</v>
      </c>
      <c r="AS47" s="188">
        <v>158.80000000000001</v>
      </c>
      <c r="AT47" s="189">
        <v>19</v>
      </c>
      <c r="AU47" s="187">
        <v>20.100000000000001</v>
      </c>
      <c r="AV47" s="188">
        <v>154.69999999999999</v>
      </c>
      <c r="AW47" s="188">
        <v>144.6</v>
      </c>
      <c r="AX47" s="189">
        <v>10.1</v>
      </c>
      <c r="AY47" s="187" t="s">
        <v>115</v>
      </c>
      <c r="AZ47" s="188" t="s">
        <v>115</v>
      </c>
      <c r="BA47" s="188" t="s">
        <v>115</v>
      </c>
      <c r="BB47" s="189" t="s">
        <v>115</v>
      </c>
      <c r="BC47" s="187">
        <v>19.8</v>
      </c>
      <c r="BD47" s="188">
        <v>157.19999999999999</v>
      </c>
      <c r="BE47" s="188">
        <v>147.1</v>
      </c>
      <c r="BF47" s="189">
        <v>10.1</v>
      </c>
      <c r="BG47" s="187">
        <v>20.100000000000001</v>
      </c>
      <c r="BH47" s="188">
        <v>156.5</v>
      </c>
      <c r="BI47" s="188">
        <v>148.30000000000001</v>
      </c>
      <c r="BJ47" s="189">
        <v>8.1999999999999993</v>
      </c>
      <c r="BK47" s="187">
        <v>19.8</v>
      </c>
      <c r="BL47" s="188">
        <v>159.9</v>
      </c>
      <c r="BM47" s="188">
        <v>143.30000000000001</v>
      </c>
      <c r="BN47" s="189">
        <v>16.600000000000001</v>
      </c>
      <c r="BO47" s="187">
        <v>19.600000000000001</v>
      </c>
      <c r="BP47" s="188">
        <v>142.5</v>
      </c>
      <c r="BQ47" s="188">
        <v>128.6</v>
      </c>
      <c r="BR47" s="189">
        <v>13.9</v>
      </c>
    </row>
    <row r="48" spans="1:70" ht="15.6" customHeight="1">
      <c r="A48" s="144"/>
      <c r="B48" s="101" t="s">
        <v>171</v>
      </c>
      <c r="C48" s="190">
        <v>19.399999999999999</v>
      </c>
      <c r="D48" s="191">
        <v>155.80000000000001</v>
      </c>
      <c r="E48" s="191">
        <v>140.5</v>
      </c>
      <c r="F48" s="192">
        <v>15.3</v>
      </c>
      <c r="G48" s="190" t="s">
        <v>115</v>
      </c>
      <c r="H48" s="191" t="s">
        <v>115</v>
      </c>
      <c r="I48" s="191" t="s">
        <v>115</v>
      </c>
      <c r="J48" s="192" t="s">
        <v>115</v>
      </c>
      <c r="K48" s="190" t="s">
        <v>43</v>
      </c>
      <c r="L48" s="191" t="s">
        <v>43</v>
      </c>
      <c r="M48" s="191" t="s">
        <v>43</v>
      </c>
      <c r="N48" s="192" t="s">
        <v>43</v>
      </c>
      <c r="O48" s="190">
        <v>19.3</v>
      </c>
      <c r="P48" s="191">
        <v>167.8</v>
      </c>
      <c r="Q48" s="191">
        <v>147.69999999999999</v>
      </c>
      <c r="R48" s="192">
        <v>20.100000000000001</v>
      </c>
      <c r="S48" s="190">
        <v>17.399999999999999</v>
      </c>
      <c r="T48" s="191">
        <v>146.9</v>
      </c>
      <c r="U48" s="191">
        <v>131.80000000000001</v>
      </c>
      <c r="V48" s="192">
        <v>15.1</v>
      </c>
      <c r="W48" s="190">
        <v>17.7</v>
      </c>
      <c r="X48" s="191">
        <v>144.19999999999999</v>
      </c>
      <c r="Y48" s="191">
        <v>134.19999999999999</v>
      </c>
      <c r="Z48" s="192">
        <v>10</v>
      </c>
      <c r="AA48" s="190">
        <v>19.399999999999999</v>
      </c>
      <c r="AB48" s="191">
        <v>151.69999999999999</v>
      </c>
      <c r="AC48" s="191">
        <v>133.1</v>
      </c>
      <c r="AD48" s="192">
        <v>18.600000000000001</v>
      </c>
      <c r="AE48" s="190">
        <v>19.3</v>
      </c>
      <c r="AF48" s="191">
        <v>138.19999999999999</v>
      </c>
      <c r="AG48" s="191">
        <v>131.19999999999999</v>
      </c>
      <c r="AH48" s="192">
        <v>7</v>
      </c>
      <c r="AI48" s="190" t="s">
        <v>43</v>
      </c>
      <c r="AJ48" s="191" t="s">
        <v>43</v>
      </c>
      <c r="AK48" s="191" t="s">
        <v>43</v>
      </c>
      <c r="AL48" s="192" t="s">
        <v>43</v>
      </c>
      <c r="AM48" s="190" t="s">
        <v>115</v>
      </c>
      <c r="AN48" s="191" t="s">
        <v>115</v>
      </c>
      <c r="AO48" s="191" t="s">
        <v>115</v>
      </c>
      <c r="AP48" s="192" t="s">
        <v>115</v>
      </c>
      <c r="AQ48" s="190">
        <v>18.100000000000001</v>
      </c>
      <c r="AR48" s="191">
        <v>162</v>
      </c>
      <c r="AS48" s="191">
        <v>143.4</v>
      </c>
      <c r="AT48" s="192">
        <v>18.600000000000001</v>
      </c>
      <c r="AU48" s="190">
        <v>19.5</v>
      </c>
      <c r="AV48" s="191">
        <v>153.6</v>
      </c>
      <c r="AW48" s="191">
        <v>141.19999999999999</v>
      </c>
      <c r="AX48" s="192">
        <v>12.4</v>
      </c>
      <c r="AY48" s="190" t="s">
        <v>115</v>
      </c>
      <c r="AZ48" s="191" t="s">
        <v>115</v>
      </c>
      <c r="BA48" s="191" t="s">
        <v>115</v>
      </c>
      <c r="BB48" s="192" t="s">
        <v>115</v>
      </c>
      <c r="BC48" s="190">
        <v>18.100000000000001</v>
      </c>
      <c r="BD48" s="191">
        <v>144.19999999999999</v>
      </c>
      <c r="BE48" s="191">
        <v>135.1</v>
      </c>
      <c r="BF48" s="192">
        <v>9.1</v>
      </c>
      <c r="BG48" s="190">
        <v>20.100000000000001</v>
      </c>
      <c r="BH48" s="191">
        <v>149.9</v>
      </c>
      <c r="BI48" s="191">
        <v>141.19999999999999</v>
      </c>
      <c r="BJ48" s="192">
        <v>8.6999999999999993</v>
      </c>
      <c r="BK48" s="190">
        <v>21.4</v>
      </c>
      <c r="BL48" s="191">
        <v>180.8</v>
      </c>
      <c r="BM48" s="191">
        <v>151.9</v>
      </c>
      <c r="BN48" s="192">
        <v>28.9</v>
      </c>
      <c r="BO48" s="190">
        <v>19.3</v>
      </c>
      <c r="BP48" s="191">
        <v>140.6</v>
      </c>
      <c r="BQ48" s="191">
        <v>126.2</v>
      </c>
      <c r="BR48" s="192">
        <v>14.4</v>
      </c>
    </row>
    <row r="49" spans="1:50" ht="12" customHeight="1">
      <c r="A49" s="77"/>
    </row>
    <row r="50" spans="1:50" ht="12" customHeight="1">
      <c r="A50" s="117"/>
    </row>
    <row r="51" spans="1:50" ht="12" customHeight="1">
      <c r="A51" s="117"/>
    </row>
    <row r="52" spans="1:50" ht="12" customHeight="1">
      <c r="A52" s="325"/>
      <c r="B52" s="324"/>
      <c r="C52" s="324"/>
      <c r="D52" s="324"/>
      <c r="E52" s="324"/>
      <c r="F52" s="324"/>
      <c r="G52" s="324"/>
      <c r="H52" s="324"/>
      <c r="I52" s="324"/>
      <c r="J52" s="324"/>
      <c r="K52" s="324"/>
      <c r="L52" s="324"/>
      <c r="M52" s="324"/>
      <c r="N52" s="324"/>
      <c r="O52" s="324"/>
      <c r="P52" s="324"/>
      <c r="Q52" s="324"/>
      <c r="R52" s="324"/>
      <c r="S52" s="324"/>
      <c r="T52" s="324"/>
      <c r="U52" s="324"/>
      <c r="V52" s="324"/>
      <c r="W52" s="112"/>
      <c r="X52" s="112"/>
      <c r="Y52" s="112"/>
      <c r="Z52" s="112"/>
      <c r="AA52" s="324"/>
      <c r="AB52" s="324"/>
      <c r="AC52" s="324"/>
      <c r="AD52" s="324"/>
      <c r="AE52" s="324"/>
      <c r="AF52" s="324"/>
      <c r="AG52" s="324"/>
      <c r="AH52" s="324"/>
      <c r="AI52" s="324"/>
      <c r="AJ52" s="324"/>
      <c r="AK52" s="324"/>
      <c r="AL52" s="324"/>
      <c r="AM52" s="324"/>
      <c r="AN52" s="324"/>
      <c r="AO52" s="324"/>
      <c r="AP52" s="324"/>
      <c r="AQ52" s="324"/>
      <c r="AR52" s="324"/>
      <c r="AS52" s="324"/>
      <c r="AT52" s="324"/>
      <c r="AU52" s="324"/>
      <c r="AV52" s="324"/>
      <c r="AW52" s="324"/>
      <c r="AX52" s="324"/>
    </row>
    <row r="53" spans="1:50">
      <c r="A53" s="117"/>
      <c r="V53" s="119"/>
      <c r="Z53" s="119"/>
      <c r="AH53" s="119"/>
    </row>
    <row r="54" spans="1:50">
      <c r="A54" s="117"/>
      <c r="V54" s="119"/>
      <c r="Z54" s="119"/>
      <c r="AH54" s="119"/>
    </row>
    <row r="55" spans="1:50">
      <c r="A55" s="117"/>
      <c r="V55" s="119"/>
      <c r="Z55" s="119"/>
      <c r="AH55" s="119"/>
    </row>
    <row r="56" spans="1:50">
      <c r="A56" s="117"/>
      <c r="V56" s="119"/>
      <c r="Z56" s="119"/>
      <c r="AH56" s="119"/>
    </row>
    <row r="57" spans="1:50">
      <c r="A57" s="117"/>
      <c r="V57" s="119"/>
      <c r="Z57" s="119"/>
      <c r="AH57" s="119"/>
    </row>
    <row r="58" spans="1:50">
      <c r="A58" s="117"/>
      <c r="V58" s="119"/>
      <c r="Z58" s="119"/>
      <c r="AH58" s="119"/>
    </row>
    <row r="59" spans="1:50">
      <c r="A59" s="117"/>
      <c r="V59" s="119"/>
      <c r="Z59" s="119"/>
      <c r="AH59" s="119"/>
    </row>
    <row r="60" spans="1:50">
      <c r="A60" s="117"/>
      <c r="V60" s="119"/>
      <c r="Z60" s="119"/>
      <c r="AH60" s="119"/>
    </row>
    <row r="61" spans="1:50">
      <c r="A61" s="117"/>
      <c r="V61" s="119"/>
      <c r="Z61" s="119"/>
      <c r="AH61" s="119"/>
    </row>
    <row r="62" spans="1:50">
      <c r="A62" s="77"/>
      <c r="V62" s="119"/>
      <c r="Z62" s="119"/>
      <c r="AH62" s="119"/>
    </row>
    <row r="63" spans="1:50">
      <c r="A63" s="77"/>
      <c r="V63" s="119"/>
      <c r="Z63" s="119"/>
      <c r="AH63" s="119"/>
    </row>
    <row r="64" spans="1:50">
      <c r="A64" s="77"/>
      <c r="V64" s="119"/>
      <c r="Z64" s="119"/>
      <c r="AH64" s="119"/>
    </row>
    <row r="65" spans="1:34">
      <c r="A65" s="77"/>
      <c r="V65" s="119"/>
      <c r="Z65" s="119"/>
      <c r="AH65" s="119"/>
    </row>
    <row r="66" spans="1:34">
      <c r="A66" s="77"/>
      <c r="V66" s="119"/>
      <c r="Z66" s="119"/>
      <c r="AH66" s="119"/>
    </row>
    <row r="67" spans="1:34">
      <c r="A67" s="77"/>
      <c r="V67" s="119"/>
      <c r="Z67" s="119"/>
      <c r="AH67" s="119"/>
    </row>
    <row r="68" spans="1:34">
      <c r="A68" s="77"/>
      <c r="V68" s="119"/>
      <c r="Z68" s="119"/>
      <c r="AH68" s="119"/>
    </row>
    <row r="69" spans="1:34">
      <c r="A69" s="77"/>
      <c r="V69" s="119"/>
      <c r="Z69" s="119"/>
      <c r="AH69" s="119"/>
    </row>
    <row r="70" spans="1:34">
      <c r="A70" s="77"/>
      <c r="V70" s="119"/>
      <c r="Z70" s="119"/>
      <c r="AH70" s="119"/>
    </row>
    <row r="71" spans="1:34">
      <c r="A71" s="77"/>
      <c r="V71" s="119"/>
      <c r="Z71" s="119"/>
      <c r="AH71" s="119"/>
    </row>
    <row r="72" spans="1:34">
      <c r="A72" s="77"/>
      <c r="V72" s="119"/>
      <c r="Z72" s="119"/>
      <c r="AH72" s="119"/>
    </row>
    <row r="73" spans="1:34">
      <c r="A73" s="77"/>
      <c r="V73" s="119"/>
      <c r="Z73" s="119"/>
      <c r="AH73" s="119"/>
    </row>
    <row r="74" spans="1:34">
      <c r="A74" s="117"/>
    </row>
    <row r="75" spans="1:34">
      <c r="A75" s="117"/>
    </row>
    <row r="76" spans="1:34">
      <c r="A76" s="117"/>
    </row>
    <row r="77" spans="1:34">
      <c r="A77" s="117"/>
    </row>
    <row r="78" spans="1:34">
      <c r="A78" s="117"/>
    </row>
    <row r="79" spans="1:34">
      <c r="A79" s="117"/>
    </row>
    <row r="80" spans="1:34">
      <c r="A80" s="117"/>
    </row>
    <row r="81" spans="1:1">
      <c r="A81" s="117"/>
    </row>
    <row r="82" spans="1:1">
      <c r="A82" s="117"/>
    </row>
    <row r="83" spans="1:1">
      <c r="A83" s="117"/>
    </row>
    <row r="84" spans="1:1">
      <c r="A84" s="117"/>
    </row>
    <row r="85" spans="1:1">
      <c r="A85" s="117"/>
    </row>
    <row r="86" spans="1:1">
      <c r="A86" s="77"/>
    </row>
    <row r="90" spans="1:1">
      <c r="A90" s="119"/>
    </row>
    <row r="91" spans="1:1">
      <c r="A91" s="119"/>
    </row>
    <row r="92" spans="1:1">
      <c r="A92" s="119"/>
    </row>
    <row r="93" spans="1:1">
      <c r="A93" s="119"/>
    </row>
    <row r="94" spans="1:1">
      <c r="A94" s="119"/>
    </row>
    <row r="95" spans="1:1">
      <c r="A95" s="119"/>
    </row>
    <row r="96" spans="1:1">
      <c r="A96" s="119"/>
    </row>
    <row r="97" spans="1:2">
      <c r="A97" s="119"/>
    </row>
    <row r="98" spans="1:2">
      <c r="A98" s="119"/>
    </row>
    <row r="99" spans="1:2">
      <c r="A99" s="119"/>
    </row>
    <row r="100" spans="1:2">
      <c r="A100" s="119"/>
    </row>
    <row r="101" spans="1:2">
      <c r="A101" s="119"/>
    </row>
    <row r="102" spans="1:2">
      <c r="A102" s="119"/>
    </row>
    <row r="103" spans="1:2">
      <c r="A103" s="119"/>
    </row>
    <row r="104" spans="1:2">
      <c r="A104" s="119"/>
    </row>
    <row r="105" spans="1:2">
      <c r="A105" s="119"/>
    </row>
    <row r="106" spans="1:2">
      <c r="A106" s="119"/>
    </row>
    <row r="107" spans="1:2">
      <c r="A107" s="119"/>
    </row>
    <row r="108" spans="1:2">
      <c r="A108" s="119"/>
    </row>
    <row r="109" spans="1:2">
      <c r="A109" s="119"/>
    </row>
    <row r="110" spans="1:2">
      <c r="A110" s="119"/>
    </row>
    <row r="111" spans="1:2">
      <c r="A111" s="119"/>
    </row>
    <row r="112" spans="1:2">
      <c r="A112" s="119"/>
      <c r="B112" s="119"/>
    </row>
    <row r="113" spans="1:2">
      <c r="A113" s="119"/>
      <c r="B113" s="119"/>
    </row>
    <row r="114" spans="1:2">
      <c r="A114" s="119"/>
      <c r="B114" s="119"/>
    </row>
  </sheetData>
  <mergeCells count="20">
    <mergeCell ref="BG4:BJ6"/>
    <mergeCell ref="BK4:BN6"/>
    <mergeCell ref="BO4:BR6"/>
    <mergeCell ref="W4:Z6"/>
    <mergeCell ref="AA4:AD6"/>
    <mergeCell ref="AE4:AH6"/>
    <mergeCell ref="AI4:AL6"/>
    <mergeCell ref="AM4:AP6"/>
    <mergeCell ref="AQ4:AT6"/>
    <mergeCell ref="A52:V52"/>
    <mergeCell ref="AA52:AX52"/>
    <mergeCell ref="AU4:AX6"/>
    <mergeCell ref="AY4:BB6"/>
    <mergeCell ref="BC4:BF6"/>
    <mergeCell ref="A4:B9"/>
    <mergeCell ref="C4:F6"/>
    <mergeCell ref="G4:J6"/>
    <mergeCell ref="K4:N6"/>
    <mergeCell ref="O4:R6"/>
    <mergeCell ref="S4:V6"/>
  </mergeCells>
  <phoneticPr fontId="2"/>
  <printOptions horizontalCentered="1"/>
  <pageMargins left="0.59055118110236227" right="0.59055118110236227" top="0.78740157480314965" bottom="0" header="0.51181102362204722" footer="0.39370078740157483"/>
  <pageSetup paperSize="9" firstPageNumber="58" orientation="portrait" useFirstPageNumber="1" r:id="rId1"/>
  <headerFooter alignWithMargins="0">
    <oddFooter xml:space="preserve">&amp;C&amp;P-
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D114"/>
  <sheetViews>
    <sheetView view="pageBreakPreview" zoomScale="110" zoomScaleNormal="110" zoomScaleSheetLayoutView="110" workbookViewId="0">
      <pane ySplit="9" topLeftCell="A10" activePane="bottomLeft" state="frozen"/>
      <selection activeCell="Q24" sqref="Q24"/>
      <selection pane="bottomLeft" activeCell="Q24" sqref="Q24"/>
    </sheetView>
  </sheetViews>
  <sheetFormatPr defaultColWidth="9" defaultRowHeight="13.2"/>
  <cols>
    <col min="1" max="1" width="2.6640625" style="76" customWidth="1"/>
    <col min="2" max="2" width="6.6640625" style="76" customWidth="1"/>
    <col min="3" max="134" width="6.88671875" style="76" customWidth="1"/>
    <col min="135" max="16384" width="9" style="76"/>
  </cols>
  <sheetData>
    <row r="1" spans="1:134" s="61" customFormat="1" ht="18" customHeight="1">
      <c r="A1" s="193"/>
      <c r="C1" s="61" t="s">
        <v>235</v>
      </c>
      <c r="H1" s="62"/>
      <c r="I1" s="63"/>
      <c r="J1" s="63"/>
      <c r="L1" s="64"/>
      <c r="M1" s="64"/>
      <c r="N1" s="64"/>
      <c r="O1" s="61" t="s">
        <v>235</v>
      </c>
      <c r="T1" s="62"/>
      <c r="U1" s="63"/>
      <c r="V1" s="63"/>
      <c r="X1" s="64"/>
      <c r="Y1" s="64"/>
      <c r="Z1" s="64"/>
      <c r="AA1" s="61" t="s">
        <v>235</v>
      </c>
      <c r="AF1" s="62"/>
      <c r="AG1" s="63"/>
      <c r="AH1" s="63"/>
      <c r="AJ1" s="64"/>
      <c r="AK1" s="64"/>
      <c r="AL1" s="64"/>
      <c r="AM1" s="61" t="s">
        <v>235</v>
      </c>
      <c r="AR1" s="62"/>
      <c r="AS1" s="63"/>
      <c r="AT1" s="63"/>
      <c r="AV1" s="64"/>
      <c r="AW1" s="64"/>
      <c r="AX1" s="64"/>
      <c r="AY1" s="61" t="s">
        <v>235</v>
      </c>
      <c r="BD1" s="62"/>
      <c r="BE1" s="63"/>
      <c r="BF1" s="63"/>
      <c r="BH1" s="64"/>
      <c r="BI1" s="64"/>
      <c r="BJ1" s="64"/>
      <c r="BK1" s="61" t="s">
        <v>235</v>
      </c>
      <c r="BP1" s="62"/>
      <c r="BQ1" s="63"/>
      <c r="BR1" s="63"/>
      <c r="BT1" s="64"/>
      <c r="BU1" s="64"/>
      <c r="BV1" s="64"/>
      <c r="BW1" s="61" t="s">
        <v>235</v>
      </c>
      <c r="CB1" s="62"/>
      <c r="CC1" s="63"/>
      <c r="CD1" s="63"/>
      <c r="CF1" s="64"/>
      <c r="CG1" s="64"/>
      <c r="CH1" s="64"/>
      <c r="CI1" s="61" t="s">
        <v>235</v>
      </c>
      <c r="CN1" s="62"/>
      <c r="CO1" s="63"/>
      <c r="CP1" s="63"/>
      <c r="CR1" s="64"/>
      <c r="CS1" s="64"/>
      <c r="CT1" s="64"/>
      <c r="CU1" s="61" t="s">
        <v>235</v>
      </c>
      <c r="CZ1" s="62"/>
      <c r="DA1" s="63"/>
      <c r="DB1" s="63"/>
      <c r="DD1" s="64"/>
      <c r="DE1" s="64"/>
      <c r="DF1" s="64"/>
      <c r="DG1" s="61" t="s">
        <v>235</v>
      </c>
      <c r="DL1" s="62"/>
      <c r="DM1" s="63"/>
      <c r="DN1" s="63"/>
      <c r="DP1" s="64"/>
      <c r="DQ1" s="64"/>
      <c r="DR1" s="64"/>
      <c r="DS1" s="61" t="s">
        <v>235</v>
      </c>
      <c r="DX1" s="62"/>
      <c r="DY1" s="63"/>
      <c r="DZ1" s="63"/>
      <c r="EB1" s="64"/>
      <c r="EC1" s="64"/>
      <c r="ED1" s="64"/>
    </row>
    <row r="2" spans="1:134" s="123" customFormat="1" ht="18" customHeight="1">
      <c r="C2" s="66" t="s">
        <v>138</v>
      </c>
      <c r="D2" s="66"/>
      <c r="E2" s="66"/>
      <c r="O2" s="66" t="s">
        <v>139</v>
      </c>
      <c r="P2" s="66"/>
      <c r="Q2" s="66"/>
      <c r="AA2" s="66" t="s">
        <v>139</v>
      </c>
      <c r="AB2" s="66"/>
      <c r="AC2" s="66"/>
      <c r="AM2" s="66" t="s">
        <v>139</v>
      </c>
      <c r="AN2" s="66"/>
      <c r="AO2" s="66"/>
      <c r="AY2" s="66" t="s">
        <v>139</v>
      </c>
      <c r="AZ2" s="66"/>
      <c r="BA2" s="66"/>
      <c r="BK2" s="66" t="s">
        <v>139</v>
      </c>
      <c r="BL2" s="66"/>
      <c r="BM2" s="66"/>
      <c r="BW2" s="66" t="s">
        <v>139</v>
      </c>
      <c r="BX2" s="66"/>
      <c r="BY2" s="66"/>
      <c r="CI2" s="66" t="s">
        <v>139</v>
      </c>
      <c r="CJ2" s="66"/>
      <c r="CK2" s="66"/>
      <c r="CU2" s="66" t="s">
        <v>139</v>
      </c>
      <c r="CV2" s="66"/>
      <c r="CW2" s="66"/>
      <c r="DG2" s="66" t="s">
        <v>139</v>
      </c>
      <c r="DH2" s="66"/>
      <c r="DI2" s="66"/>
      <c r="DS2" s="66" t="s">
        <v>139</v>
      </c>
      <c r="DT2" s="66"/>
      <c r="DU2" s="66"/>
    </row>
    <row r="3" spans="1:134" s="67" customFormat="1" ht="18" customHeight="1">
      <c r="C3" s="68"/>
      <c r="D3" s="68"/>
      <c r="E3" s="68"/>
      <c r="M3" s="69"/>
      <c r="N3" s="70" t="s">
        <v>236</v>
      </c>
      <c r="O3" s="68"/>
      <c r="P3" s="68"/>
      <c r="Q3" s="68"/>
      <c r="Y3" s="69"/>
      <c r="Z3" s="70" t="s">
        <v>236</v>
      </c>
      <c r="AA3" s="68"/>
      <c r="AB3" s="68"/>
      <c r="AC3" s="68"/>
      <c r="AK3" s="69"/>
      <c r="AL3" s="70" t="s">
        <v>236</v>
      </c>
      <c r="AM3" s="68"/>
      <c r="AN3" s="68"/>
      <c r="AO3" s="68"/>
      <c r="AW3" s="69"/>
      <c r="AX3" s="70" t="s">
        <v>236</v>
      </c>
      <c r="AY3" s="68"/>
      <c r="AZ3" s="68"/>
      <c r="BA3" s="68"/>
      <c r="BI3" s="69"/>
      <c r="BJ3" s="70" t="s">
        <v>236</v>
      </c>
      <c r="BK3" s="68"/>
      <c r="BL3" s="68"/>
      <c r="BM3" s="68"/>
      <c r="BU3" s="69"/>
      <c r="BV3" s="70" t="s">
        <v>236</v>
      </c>
      <c r="BW3" s="68"/>
      <c r="BX3" s="68"/>
      <c r="BY3" s="68"/>
      <c r="CG3" s="69"/>
      <c r="CH3" s="70" t="s">
        <v>236</v>
      </c>
      <c r="CI3" s="68"/>
      <c r="CJ3" s="68"/>
      <c r="CK3" s="68"/>
      <c r="CS3" s="69"/>
      <c r="CT3" s="70" t="s">
        <v>236</v>
      </c>
      <c r="CU3" s="68"/>
      <c r="CV3" s="68"/>
      <c r="CW3" s="68"/>
      <c r="DE3" s="69"/>
      <c r="DF3" s="70" t="s">
        <v>236</v>
      </c>
      <c r="DG3" s="68"/>
      <c r="DH3" s="68"/>
      <c r="DI3" s="68"/>
      <c r="DQ3" s="69"/>
      <c r="DR3" s="70" t="s">
        <v>236</v>
      </c>
      <c r="DS3" s="68"/>
      <c r="DT3" s="69"/>
      <c r="DU3" s="70" t="s">
        <v>236</v>
      </c>
      <c r="DW3" s="71"/>
      <c r="DX3" s="71"/>
    </row>
    <row r="4" spans="1:134" s="151" customFormat="1" ht="18" customHeight="1">
      <c r="A4" s="278" t="s">
        <v>62</v>
      </c>
      <c r="B4" s="280"/>
      <c r="C4" s="280" t="s">
        <v>63</v>
      </c>
      <c r="D4" s="319"/>
      <c r="E4" s="319"/>
      <c r="F4" s="297" t="s">
        <v>149</v>
      </c>
      <c r="G4" s="337"/>
      <c r="H4" s="316"/>
      <c r="I4" s="319" t="s">
        <v>141</v>
      </c>
      <c r="J4" s="319"/>
      <c r="K4" s="319"/>
      <c r="L4" s="278" t="s">
        <v>142</v>
      </c>
      <c r="M4" s="279"/>
      <c r="N4" s="280"/>
      <c r="O4" s="309" t="s">
        <v>142</v>
      </c>
      <c r="P4" s="307"/>
      <c r="Q4" s="307"/>
      <c r="R4" s="307"/>
      <c r="S4" s="307"/>
      <c r="T4" s="307"/>
      <c r="U4" s="307"/>
      <c r="V4" s="307"/>
      <c r="W4" s="307"/>
      <c r="X4" s="307"/>
      <c r="Y4" s="307"/>
      <c r="Z4" s="308"/>
      <c r="AA4" s="309" t="s">
        <v>142</v>
      </c>
      <c r="AB4" s="307"/>
      <c r="AC4" s="307"/>
      <c r="AD4" s="307"/>
      <c r="AE4" s="307"/>
      <c r="AF4" s="307"/>
      <c r="AG4" s="307"/>
      <c r="AH4" s="307"/>
      <c r="AI4" s="307"/>
      <c r="AJ4" s="307"/>
      <c r="AK4" s="307"/>
      <c r="AL4" s="308"/>
      <c r="AM4" s="309" t="s">
        <v>142</v>
      </c>
      <c r="AN4" s="307"/>
      <c r="AO4" s="307"/>
      <c r="AP4" s="307"/>
      <c r="AQ4" s="307"/>
      <c r="AR4" s="307"/>
      <c r="AS4" s="307"/>
      <c r="AT4" s="307"/>
      <c r="AU4" s="307"/>
      <c r="AV4" s="307"/>
      <c r="AW4" s="307"/>
      <c r="AX4" s="308"/>
      <c r="AY4" s="309" t="s">
        <v>142</v>
      </c>
      <c r="AZ4" s="307"/>
      <c r="BA4" s="307"/>
      <c r="BB4" s="307"/>
      <c r="BC4" s="307"/>
      <c r="BD4" s="307"/>
      <c r="BE4" s="307"/>
      <c r="BF4" s="307"/>
      <c r="BG4" s="307"/>
      <c r="BH4" s="307"/>
      <c r="BI4" s="307"/>
      <c r="BJ4" s="308"/>
      <c r="BK4" s="278" t="s">
        <v>68</v>
      </c>
      <c r="BL4" s="279"/>
      <c r="BM4" s="279"/>
      <c r="BN4" s="279"/>
      <c r="BO4" s="279"/>
      <c r="BP4" s="279"/>
      <c r="BQ4" s="279"/>
      <c r="BR4" s="279"/>
      <c r="BS4" s="279"/>
      <c r="BT4" s="279"/>
      <c r="BU4" s="279"/>
      <c r="BV4" s="280"/>
      <c r="BW4" s="341" t="s">
        <v>142</v>
      </c>
      <c r="BX4" s="342"/>
      <c r="BY4" s="342"/>
      <c r="BZ4" s="342"/>
      <c r="CA4" s="342"/>
      <c r="CB4" s="343"/>
      <c r="CC4" s="306" t="s">
        <v>237</v>
      </c>
      <c r="CD4" s="310"/>
      <c r="CE4" s="311"/>
      <c r="CF4" s="306" t="s">
        <v>70</v>
      </c>
      <c r="CG4" s="310"/>
      <c r="CH4" s="311"/>
      <c r="CI4" s="278" t="s">
        <v>238</v>
      </c>
      <c r="CJ4" s="279"/>
      <c r="CK4" s="279"/>
      <c r="CL4" s="278" t="s">
        <v>103</v>
      </c>
      <c r="CM4" s="279"/>
      <c r="CN4" s="279"/>
      <c r="CO4" s="74"/>
      <c r="CP4" s="74"/>
      <c r="CQ4" s="74"/>
      <c r="CR4" s="307"/>
      <c r="CS4" s="307"/>
      <c r="CT4" s="308"/>
      <c r="CU4" s="278" t="s">
        <v>72</v>
      </c>
      <c r="CV4" s="279"/>
      <c r="CW4" s="279"/>
      <c r="CX4" s="278" t="s">
        <v>73</v>
      </c>
      <c r="CY4" s="279"/>
      <c r="CZ4" s="280"/>
      <c r="DA4" s="297" t="s">
        <v>74</v>
      </c>
      <c r="DB4" s="337"/>
      <c r="DC4" s="316"/>
      <c r="DD4" s="279" t="s">
        <v>75</v>
      </c>
      <c r="DE4" s="279"/>
      <c r="DF4" s="280"/>
      <c r="DG4" s="297" t="s">
        <v>76</v>
      </c>
      <c r="DH4" s="337"/>
      <c r="DI4" s="316"/>
      <c r="DJ4" s="278" t="s">
        <v>77</v>
      </c>
      <c r="DK4" s="279"/>
      <c r="DL4" s="280"/>
      <c r="DM4" s="278" t="s">
        <v>148</v>
      </c>
      <c r="DN4" s="279"/>
      <c r="DO4" s="280"/>
      <c r="DP4" s="278" t="s">
        <v>79</v>
      </c>
      <c r="DQ4" s="292"/>
      <c r="DR4" s="293"/>
      <c r="DS4" s="306" t="s">
        <v>239</v>
      </c>
      <c r="DT4" s="292"/>
      <c r="DU4" s="293"/>
      <c r="DV4" s="150"/>
    </row>
    <row r="5" spans="1:134" s="151" customFormat="1" ht="18" customHeight="1">
      <c r="A5" s="287"/>
      <c r="B5" s="289"/>
      <c r="C5" s="289"/>
      <c r="D5" s="320"/>
      <c r="E5" s="320"/>
      <c r="F5" s="314"/>
      <c r="G5" s="338"/>
      <c r="H5" s="315"/>
      <c r="I5" s="320"/>
      <c r="J5" s="320"/>
      <c r="K5" s="320"/>
      <c r="L5" s="287"/>
      <c r="M5" s="288"/>
      <c r="N5" s="289"/>
      <c r="O5" s="287" t="s">
        <v>203</v>
      </c>
      <c r="P5" s="288"/>
      <c r="Q5" s="289"/>
      <c r="R5" s="287" t="s">
        <v>204</v>
      </c>
      <c r="S5" s="288"/>
      <c r="T5" s="289"/>
      <c r="U5" s="287" t="s">
        <v>83</v>
      </c>
      <c r="V5" s="288"/>
      <c r="W5" s="289"/>
      <c r="X5" s="278" t="s">
        <v>84</v>
      </c>
      <c r="Y5" s="279"/>
      <c r="Z5" s="280"/>
      <c r="AA5" s="278" t="s">
        <v>85</v>
      </c>
      <c r="AB5" s="279"/>
      <c r="AC5" s="280"/>
      <c r="AD5" s="278" t="s">
        <v>86</v>
      </c>
      <c r="AE5" s="279"/>
      <c r="AF5" s="279"/>
      <c r="AG5" s="278" t="s">
        <v>240</v>
      </c>
      <c r="AH5" s="279"/>
      <c r="AI5" s="280"/>
      <c r="AJ5" s="278" t="s">
        <v>88</v>
      </c>
      <c r="AK5" s="279"/>
      <c r="AL5" s="280"/>
      <c r="AM5" s="278" t="s">
        <v>89</v>
      </c>
      <c r="AN5" s="279"/>
      <c r="AO5" s="280"/>
      <c r="AP5" s="278" t="s">
        <v>90</v>
      </c>
      <c r="AQ5" s="279"/>
      <c r="AR5" s="279"/>
      <c r="AS5" s="278" t="s">
        <v>91</v>
      </c>
      <c r="AT5" s="279"/>
      <c r="AU5" s="280"/>
      <c r="AV5" s="278" t="s">
        <v>92</v>
      </c>
      <c r="AW5" s="279"/>
      <c r="AX5" s="280"/>
      <c r="AY5" s="278" t="s">
        <v>93</v>
      </c>
      <c r="AZ5" s="279"/>
      <c r="BA5" s="280"/>
      <c r="BB5" s="278" t="s">
        <v>94</v>
      </c>
      <c r="BC5" s="279"/>
      <c r="BD5" s="280"/>
      <c r="BE5" s="278" t="s">
        <v>95</v>
      </c>
      <c r="BF5" s="279"/>
      <c r="BG5" s="280"/>
      <c r="BH5" s="278" t="s">
        <v>96</v>
      </c>
      <c r="BI5" s="279"/>
      <c r="BJ5" s="280"/>
      <c r="BK5" s="278" t="s">
        <v>97</v>
      </c>
      <c r="BL5" s="279"/>
      <c r="BM5" s="280"/>
      <c r="BN5" s="278" t="s">
        <v>98</v>
      </c>
      <c r="BO5" s="279"/>
      <c r="BP5" s="280"/>
      <c r="BQ5" s="278" t="s">
        <v>99</v>
      </c>
      <c r="BR5" s="279"/>
      <c r="BS5" s="280"/>
      <c r="BT5" s="278" t="s">
        <v>100</v>
      </c>
      <c r="BU5" s="279"/>
      <c r="BV5" s="280"/>
      <c r="BW5" s="278" t="s">
        <v>101</v>
      </c>
      <c r="BX5" s="279"/>
      <c r="BY5" s="280"/>
      <c r="BZ5" s="306" t="s">
        <v>241</v>
      </c>
      <c r="CA5" s="310"/>
      <c r="CB5" s="311"/>
      <c r="CC5" s="326"/>
      <c r="CD5" s="327"/>
      <c r="CE5" s="328"/>
      <c r="CF5" s="326"/>
      <c r="CG5" s="327"/>
      <c r="CH5" s="328"/>
      <c r="CI5" s="287"/>
      <c r="CJ5" s="288"/>
      <c r="CK5" s="288"/>
      <c r="CL5" s="287"/>
      <c r="CM5" s="288"/>
      <c r="CN5" s="289"/>
      <c r="CO5" s="278" t="s">
        <v>242</v>
      </c>
      <c r="CP5" s="279"/>
      <c r="CQ5" s="280"/>
      <c r="CR5" s="287" t="s">
        <v>243</v>
      </c>
      <c r="CS5" s="288"/>
      <c r="CT5" s="289"/>
      <c r="CU5" s="287"/>
      <c r="CV5" s="288"/>
      <c r="CW5" s="288"/>
      <c r="CX5" s="287"/>
      <c r="CY5" s="288"/>
      <c r="CZ5" s="289"/>
      <c r="DA5" s="314"/>
      <c r="DB5" s="338"/>
      <c r="DC5" s="315"/>
      <c r="DD5" s="288"/>
      <c r="DE5" s="288"/>
      <c r="DF5" s="289"/>
      <c r="DG5" s="314"/>
      <c r="DH5" s="338"/>
      <c r="DI5" s="315"/>
      <c r="DJ5" s="287"/>
      <c r="DK5" s="288"/>
      <c r="DL5" s="289"/>
      <c r="DM5" s="287"/>
      <c r="DN5" s="288"/>
      <c r="DO5" s="289"/>
      <c r="DP5" s="294"/>
      <c r="DQ5" s="295"/>
      <c r="DR5" s="296"/>
      <c r="DS5" s="294"/>
      <c r="DT5" s="340"/>
      <c r="DU5" s="296"/>
      <c r="DV5" s="152"/>
    </row>
    <row r="6" spans="1:134" s="151" customFormat="1" ht="18" customHeight="1">
      <c r="A6" s="287"/>
      <c r="B6" s="289"/>
      <c r="C6" s="283"/>
      <c r="D6" s="321"/>
      <c r="E6" s="321"/>
      <c r="F6" s="317"/>
      <c r="G6" s="339"/>
      <c r="H6" s="318"/>
      <c r="I6" s="321"/>
      <c r="J6" s="321"/>
      <c r="K6" s="321"/>
      <c r="L6" s="281"/>
      <c r="M6" s="282"/>
      <c r="N6" s="283"/>
      <c r="O6" s="281"/>
      <c r="P6" s="282"/>
      <c r="Q6" s="283"/>
      <c r="R6" s="281"/>
      <c r="S6" s="282"/>
      <c r="T6" s="283"/>
      <c r="U6" s="281"/>
      <c r="V6" s="282"/>
      <c r="W6" s="283"/>
      <c r="X6" s="281"/>
      <c r="Y6" s="282"/>
      <c r="Z6" s="283"/>
      <c r="AA6" s="281"/>
      <c r="AB6" s="282"/>
      <c r="AC6" s="283"/>
      <c r="AD6" s="281"/>
      <c r="AE6" s="282"/>
      <c r="AF6" s="282"/>
      <c r="AG6" s="281"/>
      <c r="AH6" s="282"/>
      <c r="AI6" s="283"/>
      <c r="AJ6" s="281"/>
      <c r="AK6" s="282"/>
      <c r="AL6" s="283"/>
      <c r="AM6" s="281"/>
      <c r="AN6" s="282"/>
      <c r="AO6" s="283"/>
      <c r="AP6" s="281"/>
      <c r="AQ6" s="282"/>
      <c r="AR6" s="282"/>
      <c r="AS6" s="281"/>
      <c r="AT6" s="282"/>
      <c r="AU6" s="283"/>
      <c r="AV6" s="281"/>
      <c r="AW6" s="282"/>
      <c r="AX6" s="283"/>
      <c r="AY6" s="281"/>
      <c r="AZ6" s="282"/>
      <c r="BA6" s="283"/>
      <c r="BB6" s="281"/>
      <c r="BC6" s="282"/>
      <c r="BD6" s="283"/>
      <c r="BE6" s="281"/>
      <c r="BF6" s="282"/>
      <c r="BG6" s="283"/>
      <c r="BH6" s="281"/>
      <c r="BI6" s="282"/>
      <c r="BJ6" s="283"/>
      <c r="BK6" s="281"/>
      <c r="BL6" s="282"/>
      <c r="BM6" s="283"/>
      <c r="BN6" s="281"/>
      <c r="BO6" s="282"/>
      <c r="BP6" s="283"/>
      <c r="BQ6" s="281"/>
      <c r="BR6" s="282"/>
      <c r="BS6" s="283"/>
      <c r="BT6" s="281"/>
      <c r="BU6" s="282"/>
      <c r="BV6" s="283"/>
      <c r="BW6" s="281"/>
      <c r="BX6" s="282"/>
      <c r="BY6" s="283"/>
      <c r="BZ6" s="329"/>
      <c r="CA6" s="330"/>
      <c r="CB6" s="331"/>
      <c r="CC6" s="329"/>
      <c r="CD6" s="330"/>
      <c r="CE6" s="331"/>
      <c r="CF6" s="329"/>
      <c r="CG6" s="330"/>
      <c r="CH6" s="331"/>
      <c r="CI6" s="281"/>
      <c r="CJ6" s="282"/>
      <c r="CK6" s="282"/>
      <c r="CL6" s="281"/>
      <c r="CM6" s="282"/>
      <c r="CN6" s="283"/>
      <c r="CO6" s="281"/>
      <c r="CP6" s="282"/>
      <c r="CQ6" s="283"/>
      <c r="CR6" s="281"/>
      <c r="CS6" s="282"/>
      <c r="CT6" s="283"/>
      <c r="CU6" s="281"/>
      <c r="CV6" s="282"/>
      <c r="CW6" s="282"/>
      <c r="CX6" s="281"/>
      <c r="CY6" s="282"/>
      <c r="CZ6" s="283"/>
      <c r="DA6" s="317"/>
      <c r="DB6" s="339"/>
      <c r="DC6" s="318"/>
      <c r="DD6" s="282"/>
      <c r="DE6" s="282"/>
      <c r="DF6" s="283"/>
      <c r="DG6" s="317"/>
      <c r="DH6" s="339"/>
      <c r="DI6" s="318"/>
      <c r="DJ6" s="281"/>
      <c r="DK6" s="282"/>
      <c r="DL6" s="283"/>
      <c r="DM6" s="281"/>
      <c r="DN6" s="282"/>
      <c r="DO6" s="283"/>
      <c r="DP6" s="284"/>
      <c r="DQ6" s="285"/>
      <c r="DR6" s="286"/>
      <c r="DS6" s="284"/>
      <c r="DT6" s="285"/>
      <c r="DU6" s="286"/>
      <c r="DV6" s="152"/>
    </row>
    <row r="7" spans="1:134" ht="14.1" customHeight="1">
      <c r="A7" s="287"/>
      <c r="B7" s="289"/>
      <c r="C7" s="81" t="s">
        <v>244</v>
      </c>
      <c r="D7" s="82" t="s">
        <v>245</v>
      </c>
      <c r="E7" s="82" t="s">
        <v>246</v>
      </c>
      <c r="F7" s="81" t="s">
        <v>244</v>
      </c>
      <c r="G7" s="82" t="s">
        <v>246</v>
      </c>
      <c r="H7" s="82" t="s">
        <v>245</v>
      </c>
      <c r="I7" s="81" t="s">
        <v>244</v>
      </c>
      <c r="J7" s="82" t="s">
        <v>247</v>
      </c>
      <c r="K7" s="82" t="s">
        <v>245</v>
      </c>
      <c r="L7" s="129" t="s">
        <v>244</v>
      </c>
      <c r="M7" s="82" t="s">
        <v>245</v>
      </c>
      <c r="N7" s="82" t="s">
        <v>246</v>
      </c>
      <c r="O7" s="81" t="s">
        <v>244</v>
      </c>
      <c r="P7" s="82" t="s">
        <v>245</v>
      </c>
      <c r="Q7" s="82" t="s">
        <v>245</v>
      </c>
      <c r="R7" s="81" t="s">
        <v>244</v>
      </c>
      <c r="S7" s="82" t="s">
        <v>245</v>
      </c>
      <c r="T7" s="82" t="s">
        <v>247</v>
      </c>
      <c r="U7" s="81" t="s">
        <v>244</v>
      </c>
      <c r="V7" s="82" t="s">
        <v>248</v>
      </c>
      <c r="W7" s="82" t="s">
        <v>246</v>
      </c>
      <c r="X7" s="81" t="s">
        <v>244</v>
      </c>
      <c r="Y7" s="82" t="s">
        <v>245</v>
      </c>
      <c r="Z7" s="82" t="s">
        <v>245</v>
      </c>
      <c r="AA7" s="81" t="s">
        <v>244</v>
      </c>
      <c r="AB7" s="82" t="s">
        <v>245</v>
      </c>
      <c r="AC7" s="82" t="s">
        <v>246</v>
      </c>
      <c r="AD7" s="81" t="s">
        <v>244</v>
      </c>
      <c r="AE7" s="82" t="s">
        <v>246</v>
      </c>
      <c r="AF7" s="82" t="s">
        <v>245</v>
      </c>
      <c r="AG7" s="81" t="s">
        <v>244</v>
      </c>
      <c r="AH7" s="82" t="s">
        <v>246</v>
      </c>
      <c r="AI7" s="194" t="s">
        <v>246</v>
      </c>
      <c r="AJ7" s="129" t="s">
        <v>244</v>
      </c>
      <c r="AK7" s="82" t="s">
        <v>247</v>
      </c>
      <c r="AL7" s="82" t="s">
        <v>249</v>
      </c>
      <c r="AM7" s="81" t="s">
        <v>244</v>
      </c>
      <c r="AN7" s="82" t="s">
        <v>245</v>
      </c>
      <c r="AO7" s="82" t="s">
        <v>245</v>
      </c>
      <c r="AP7" s="81" t="s">
        <v>244</v>
      </c>
      <c r="AQ7" s="82" t="s">
        <v>245</v>
      </c>
      <c r="AR7" s="82" t="s">
        <v>246</v>
      </c>
      <c r="AS7" s="81" t="s">
        <v>244</v>
      </c>
      <c r="AT7" s="82" t="s">
        <v>250</v>
      </c>
      <c r="AU7" s="194" t="s">
        <v>246</v>
      </c>
      <c r="AV7" s="129" t="s">
        <v>244</v>
      </c>
      <c r="AW7" s="82" t="s">
        <v>245</v>
      </c>
      <c r="AX7" s="82" t="s">
        <v>248</v>
      </c>
      <c r="AY7" s="81" t="s">
        <v>244</v>
      </c>
      <c r="AZ7" s="82" t="s">
        <v>247</v>
      </c>
      <c r="BA7" s="82" t="s">
        <v>245</v>
      </c>
      <c r="BB7" s="81" t="s">
        <v>244</v>
      </c>
      <c r="BC7" s="82" t="s">
        <v>247</v>
      </c>
      <c r="BD7" s="82" t="s">
        <v>247</v>
      </c>
      <c r="BE7" s="81" t="s">
        <v>244</v>
      </c>
      <c r="BF7" s="82" t="s">
        <v>247</v>
      </c>
      <c r="BG7" s="82" t="s">
        <v>245</v>
      </c>
      <c r="BH7" s="81" t="s">
        <v>244</v>
      </c>
      <c r="BI7" s="82" t="s">
        <v>245</v>
      </c>
      <c r="BJ7" s="82" t="s">
        <v>245</v>
      </c>
      <c r="BK7" s="81" t="s">
        <v>244</v>
      </c>
      <c r="BL7" s="82" t="s">
        <v>249</v>
      </c>
      <c r="BM7" s="82" t="s">
        <v>249</v>
      </c>
      <c r="BN7" s="81" t="s">
        <v>244</v>
      </c>
      <c r="BO7" s="82" t="s">
        <v>247</v>
      </c>
      <c r="BP7" s="82" t="s">
        <v>246</v>
      </c>
      <c r="BQ7" s="81" t="s">
        <v>244</v>
      </c>
      <c r="BR7" s="82" t="s">
        <v>246</v>
      </c>
      <c r="BS7" s="82" t="s">
        <v>247</v>
      </c>
      <c r="BT7" s="81" t="s">
        <v>244</v>
      </c>
      <c r="BU7" s="82" t="s">
        <v>246</v>
      </c>
      <c r="BV7" s="82" t="s">
        <v>245</v>
      </c>
      <c r="BW7" s="81" t="s">
        <v>244</v>
      </c>
      <c r="BX7" s="82" t="s">
        <v>245</v>
      </c>
      <c r="BY7" s="82" t="s">
        <v>246</v>
      </c>
      <c r="BZ7" s="81" t="s">
        <v>244</v>
      </c>
      <c r="CA7" s="82" t="s">
        <v>246</v>
      </c>
      <c r="CB7" s="82" t="s">
        <v>247</v>
      </c>
      <c r="CC7" s="81" t="s">
        <v>244</v>
      </c>
      <c r="CD7" s="82" t="s">
        <v>245</v>
      </c>
      <c r="CE7" s="82" t="s">
        <v>250</v>
      </c>
      <c r="CF7" s="81" t="s">
        <v>244</v>
      </c>
      <c r="CG7" s="82" t="s">
        <v>250</v>
      </c>
      <c r="CH7" s="82" t="s">
        <v>247</v>
      </c>
      <c r="CI7" s="81" t="s">
        <v>244</v>
      </c>
      <c r="CJ7" s="82" t="s">
        <v>245</v>
      </c>
      <c r="CK7" s="82" t="s">
        <v>245</v>
      </c>
      <c r="CL7" s="81" t="s">
        <v>244</v>
      </c>
      <c r="CM7" s="82" t="s">
        <v>245</v>
      </c>
      <c r="CN7" s="82" t="s">
        <v>246</v>
      </c>
      <c r="CO7" s="81" t="s">
        <v>244</v>
      </c>
      <c r="CP7" s="82" t="s">
        <v>245</v>
      </c>
      <c r="CQ7" s="82" t="s">
        <v>245</v>
      </c>
      <c r="CR7" s="81" t="s">
        <v>244</v>
      </c>
      <c r="CS7" s="82" t="s">
        <v>249</v>
      </c>
      <c r="CT7" s="82" t="s">
        <v>245</v>
      </c>
      <c r="CU7" s="81" t="s">
        <v>244</v>
      </c>
      <c r="CV7" s="82" t="s">
        <v>245</v>
      </c>
      <c r="CW7" s="82" t="s">
        <v>249</v>
      </c>
      <c r="CX7" s="81" t="s">
        <v>244</v>
      </c>
      <c r="CY7" s="82" t="s">
        <v>245</v>
      </c>
      <c r="CZ7" s="82" t="s">
        <v>246</v>
      </c>
      <c r="DA7" s="81" t="s">
        <v>244</v>
      </c>
      <c r="DB7" s="82" t="s">
        <v>247</v>
      </c>
      <c r="DC7" s="82" t="s">
        <v>245</v>
      </c>
      <c r="DD7" s="81" t="s">
        <v>244</v>
      </c>
      <c r="DE7" s="82" t="s">
        <v>245</v>
      </c>
      <c r="DF7" s="82" t="s">
        <v>247</v>
      </c>
      <c r="DG7" s="81" t="s">
        <v>244</v>
      </c>
      <c r="DH7" s="82" t="s">
        <v>246</v>
      </c>
      <c r="DI7" s="82" t="s">
        <v>248</v>
      </c>
      <c r="DJ7" s="81" t="s">
        <v>244</v>
      </c>
      <c r="DK7" s="82" t="s">
        <v>245</v>
      </c>
      <c r="DL7" s="82" t="s">
        <v>249</v>
      </c>
      <c r="DM7" s="81" t="s">
        <v>244</v>
      </c>
      <c r="DN7" s="82" t="s">
        <v>249</v>
      </c>
      <c r="DO7" s="82" t="s">
        <v>245</v>
      </c>
      <c r="DP7" s="81" t="s">
        <v>244</v>
      </c>
      <c r="DQ7" s="82" t="s">
        <v>246</v>
      </c>
      <c r="DR7" s="82" t="s">
        <v>250</v>
      </c>
      <c r="DS7" s="129" t="s">
        <v>244</v>
      </c>
      <c r="DT7" s="82" t="s">
        <v>245</v>
      </c>
      <c r="DU7" s="82" t="s">
        <v>245</v>
      </c>
      <c r="DV7" s="114"/>
    </row>
    <row r="8" spans="1:134" ht="14.1" customHeight="1">
      <c r="A8" s="287"/>
      <c r="B8" s="289"/>
      <c r="C8" s="81"/>
      <c r="D8" s="84" t="s">
        <v>251</v>
      </c>
      <c r="E8" s="84" t="s">
        <v>252</v>
      </c>
      <c r="F8" s="81"/>
      <c r="G8" s="84" t="s">
        <v>253</v>
      </c>
      <c r="H8" s="84" t="s">
        <v>254</v>
      </c>
      <c r="I8" s="81"/>
      <c r="J8" s="84" t="s">
        <v>253</v>
      </c>
      <c r="K8" s="84" t="s">
        <v>251</v>
      </c>
      <c r="L8" s="129"/>
      <c r="M8" s="84" t="s">
        <v>252</v>
      </c>
      <c r="N8" s="84" t="s">
        <v>254</v>
      </c>
      <c r="O8" s="81"/>
      <c r="P8" s="84" t="s">
        <v>255</v>
      </c>
      <c r="Q8" s="84" t="s">
        <v>251</v>
      </c>
      <c r="R8" s="81"/>
      <c r="S8" s="84" t="s">
        <v>251</v>
      </c>
      <c r="T8" s="84" t="s">
        <v>253</v>
      </c>
      <c r="U8" s="81"/>
      <c r="V8" s="84" t="s">
        <v>253</v>
      </c>
      <c r="W8" s="84" t="s">
        <v>253</v>
      </c>
      <c r="X8" s="81"/>
      <c r="Y8" s="84" t="s">
        <v>253</v>
      </c>
      <c r="Z8" s="84" t="s">
        <v>253</v>
      </c>
      <c r="AA8" s="81"/>
      <c r="AB8" s="84" t="s">
        <v>253</v>
      </c>
      <c r="AC8" s="84" t="s">
        <v>253</v>
      </c>
      <c r="AD8" s="81"/>
      <c r="AE8" s="84" t="s">
        <v>252</v>
      </c>
      <c r="AF8" s="84" t="s">
        <v>255</v>
      </c>
      <c r="AG8" s="81"/>
      <c r="AH8" s="84" t="s">
        <v>253</v>
      </c>
      <c r="AI8" s="129" t="s">
        <v>256</v>
      </c>
      <c r="AJ8" s="129"/>
      <c r="AK8" s="84" t="s">
        <v>252</v>
      </c>
      <c r="AL8" s="84" t="s">
        <v>252</v>
      </c>
      <c r="AM8" s="81"/>
      <c r="AN8" s="84" t="s">
        <v>251</v>
      </c>
      <c r="AO8" s="84" t="s">
        <v>253</v>
      </c>
      <c r="AP8" s="81"/>
      <c r="AQ8" s="84" t="s">
        <v>254</v>
      </c>
      <c r="AR8" s="84" t="s">
        <v>256</v>
      </c>
      <c r="AS8" s="81"/>
      <c r="AT8" s="84" t="s">
        <v>252</v>
      </c>
      <c r="AU8" s="129" t="s">
        <v>251</v>
      </c>
      <c r="AV8" s="129"/>
      <c r="AW8" s="84" t="s">
        <v>253</v>
      </c>
      <c r="AX8" s="84" t="s">
        <v>252</v>
      </c>
      <c r="AY8" s="81"/>
      <c r="AZ8" s="84" t="s">
        <v>256</v>
      </c>
      <c r="BA8" s="84" t="s">
        <v>251</v>
      </c>
      <c r="BB8" s="81"/>
      <c r="BC8" s="84" t="s">
        <v>251</v>
      </c>
      <c r="BD8" s="84" t="s">
        <v>253</v>
      </c>
      <c r="BE8" s="81"/>
      <c r="BF8" s="84" t="s">
        <v>251</v>
      </c>
      <c r="BG8" s="84" t="s">
        <v>251</v>
      </c>
      <c r="BH8" s="81"/>
      <c r="BI8" s="84" t="s">
        <v>253</v>
      </c>
      <c r="BJ8" s="84" t="s">
        <v>254</v>
      </c>
      <c r="BK8" s="81"/>
      <c r="BL8" s="84" t="s">
        <v>253</v>
      </c>
      <c r="BM8" s="84" t="s">
        <v>253</v>
      </c>
      <c r="BN8" s="81"/>
      <c r="BO8" s="84" t="s">
        <v>253</v>
      </c>
      <c r="BP8" s="84" t="s">
        <v>256</v>
      </c>
      <c r="BQ8" s="81"/>
      <c r="BR8" s="84" t="s">
        <v>253</v>
      </c>
      <c r="BS8" s="84" t="s">
        <v>256</v>
      </c>
      <c r="BT8" s="81"/>
      <c r="BU8" s="84" t="s">
        <v>253</v>
      </c>
      <c r="BV8" s="84" t="s">
        <v>255</v>
      </c>
      <c r="BW8" s="81"/>
      <c r="BX8" s="84" t="s">
        <v>252</v>
      </c>
      <c r="BY8" s="84" t="s">
        <v>253</v>
      </c>
      <c r="BZ8" s="81"/>
      <c r="CA8" s="84" t="s">
        <v>252</v>
      </c>
      <c r="CB8" s="84" t="s">
        <v>252</v>
      </c>
      <c r="CC8" s="81"/>
      <c r="CD8" s="84" t="s">
        <v>253</v>
      </c>
      <c r="CE8" s="84" t="s">
        <v>253</v>
      </c>
      <c r="CF8" s="81"/>
      <c r="CG8" s="84" t="s">
        <v>252</v>
      </c>
      <c r="CH8" s="84" t="s">
        <v>253</v>
      </c>
      <c r="CI8" s="81"/>
      <c r="CJ8" s="84" t="s">
        <v>253</v>
      </c>
      <c r="CK8" s="84" t="s">
        <v>252</v>
      </c>
      <c r="CL8" s="81"/>
      <c r="CM8" s="84" t="s">
        <v>251</v>
      </c>
      <c r="CN8" s="84" t="s">
        <v>253</v>
      </c>
      <c r="CO8" s="81"/>
      <c r="CP8" s="84" t="s">
        <v>254</v>
      </c>
      <c r="CQ8" s="84" t="s">
        <v>256</v>
      </c>
      <c r="CR8" s="81"/>
      <c r="CS8" s="84" t="s">
        <v>253</v>
      </c>
      <c r="CT8" s="84" t="s">
        <v>252</v>
      </c>
      <c r="CU8" s="81"/>
      <c r="CV8" s="84" t="s">
        <v>253</v>
      </c>
      <c r="CW8" s="84" t="s">
        <v>252</v>
      </c>
      <c r="CX8" s="81"/>
      <c r="CY8" s="84" t="s">
        <v>253</v>
      </c>
      <c r="CZ8" s="84" t="s">
        <v>253</v>
      </c>
      <c r="DA8" s="81"/>
      <c r="DB8" s="84" t="s">
        <v>255</v>
      </c>
      <c r="DC8" s="84" t="s">
        <v>253</v>
      </c>
      <c r="DD8" s="81"/>
      <c r="DE8" s="84" t="s">
        <v>253</v>
      </c>
      <c r="DF8" s="84" t="s">
        <v>251</v>
      </c>
      <c r="DG8" s="81"/>
      <c r="DH8" s="84" t="s">
        <v>253</v>
      </c>
      <c r="DI8" s="84" t="s">
        <v>252</v>
      </c>
      <c r="DJ8" s="81"/>
      <c r="DK8" s="84" t="s">
        <v>254</v>
      </c>
      <c r="DL8" s="84" t="s">
        <v>252</v>
      </c>
      <c r="DM8" s="81"/>
      <c r="DN8" s="84" t="s">
        <v>252</v>
      </c>
      <c r="DO8" s="84" t="s">
        <v>256</v>
      </c>
      <c r="DP8" s="81"/>
      <c r="DQ8" s="84" t="s">
        <v>253</v>
      </c>
      <c r="DR8" s="84" t="s">
        <v>253</v>
      </c>
      <c r="DS8" s="129"/>
      <c r="DT8" s="84" t="s">
        <v>251</v>
      </c>
      <c r="DU8" s="84" t="s">
        <v>255</v>
      </c>
      <c r="DV8" s="114"/>
    </row>
    <row r="9" spans="1:134" ht="14.1" customHeight="1">
      <c r="A9" s="281"/>
      <c r="B9" s="283"/>
      <c r="C9" s="85" t="s">
        <v>257</v>
      </c>
      <c r="D9" s="86" t="s">
        <v>258</v>
      </c>
      <c r="E9" s="86" t="s">
        <v>259</v>
      </c>
      <c r="F9" s="85" t="s">
        <v>257</v>
      </c>
      <c r="G9" s="86" t="s">
        <v>258</v>
      </c>
      <c r="H9" s="86" t="s">
        <v>259</v>
      </c>
      <c r="I9" s="85" t="s">
        <v>257</v>
      </c>
      <c r="J9" s="86" t="s">
        <v>258</v>
      </c>
      <c r="K9" s="86" t="s">
        <v>259</v>
      </c>
      <c r="L9" s="130" t="s">
        <v>257</v>
      </c>
      <c r="M9" s="86" t="s">
        <v>258</v>
      </c>
      <c r="N9" s="86" t="s">
        <v>259</v>
      </c>
      <c r="O9" s="85" t="s">
        <v>257</v>
      </c>
      <c r="P9" s="86" t="s">
        <v>258</v>
      </c>
      <c r="Q9" s="86" t="s">
        <v>259</v>
      </c>
      <c r="R9" s="85" t="s">
        <v>257</v>
      </c>
      <c r="S9" s="86" t="s">
        <v>258</v>
      </c>
      <c r="T9" s="86" t="s">
        <v>259</v>
      </c>
      <c r="U9" s="85" t="s">
        <v>257</v>
      </c>
      <c r="V9" s="86" t="s">
        <v>258</v>
      </c>
      <c r="W9" s="86" t="s">
        <v>259</v>
      </c>
      <c r="X9" s="85" t="s">
        <v>257</v>
      </c>
      <c r="Y9" s="86" t="s">
        <v>258</v>
      </c>
      <c r="Z9" s="86" t="s">
        <v>259</v>
      </c>
      <c r="AA9" s="85" t="s">
        <v>257</v>
      </c>
      <c r="AB9" s="86" t="s">
        <v>258</v>
      </c>
      <c r="AC9" s="86" t="s">
        <v>259</v>
      </c>
      <c r="AD9" s="85" t="s">
        <v>257</v>
      </c>
      <c r="AE9" s="86" t="s">
        <v>258</v>
      </c>
      <c r="AF9" s="86" t="s">
        <v>259</v>
      </c>
      <c r="AG9" s="85" t="s">
        <v>257</v>
      </c>
      <c r="AH9" s="86" t="s">
        <v>258</v>
      </c>
      <c r="AI9" s="130" t="s">
        <v>259</v>
      </c>
      <c r="AJ9" s="130" t="s">
        <v>257</v>
      </c>
      <c r="AK9" s="86" t="s">
        <v>258</v>
      </c>
      <c r="AL9" s="86" t="s">
        <v>259</v>
      </c>
      <c r="AM9" s="85" t="s">
        <v>257</v>
      </c>
      <c r="AN9" s="86" t="s">
        <v>258</v>
      </c>
      <c r="AO9" s="86" t="s">
        <v>259</v>
      </c>
      <c r="AP9" s="85" t="s">
        <v>257</v>
      </c>
      <c r="AQ9" s="86" t="s">
        <v>258</v>
      </c>
      <c r="AR9" s="86" t="s">
        <v>259</v>
      </c>
      <c r="AS9" s="85" t="s">
        <v>257</v>
      </c>
      <c r="AT9" s="86" t="s">
        <v>258</v>
      </c>
      <c r="AU9" s="130" t="s">
        <v>259</v>
      </c>
      <c r="AV9" s="130" t="s">
        <v>257</v>
      </c>
      <c r="AW9" s="86" t="s">
        <v>258</v>
      </c>
      <c r="AX9" s="86" t="s">
        <v>259</v>
      </c>
      <c r="AY9" s="85" t="s">
        <v>257</v>
      </c>
      <c r="AZ9" s="86" t="s">
        <v>258</v>
      </c>
      <c r="BA9" s="86" t="s">
        <v>259</v>
      </c>
      <c r="BB9" s="85" t="s">
        <v>257</v>
      </c>
      <c r="BC9" s="86" t="s">
        <v>258</v>
      </c>
      <c r="BD9" s="86" t="s">
        <v>259</v>
      </c>
      <c r="BE9" s="85" t="s">
        <v>257</v>
      </c>
      <c r="BF9" s="86" t="s">
        <v>258</v>
      </c>
      <c r="BG9" s="86" t="s">
        <v>259</v>
      </c>
      <c r="BH9" s="85" t="s">
        <v>257</v>
      </c>
      <c r="BI9" s="86" t="s">
        <v>258</v>
      </c>
      <c r="BJ9" s="86" t="s">
        <v>259</v>
      </c>
      <c r="BK9" s="85" t="s">
        <v>257</v>
      </c>
      <c r="BL9" s="86" t="s">
        <v>258</v>
      </c>
      <c r="BM9" s="86" t="s">
        <v>259</v>
      </c>
      <c r="BN9" s="85" t="s">
        <v>257</v>
      </c>
      <c r="BO9" s="86" t="s">
        <v>258</v>
      </c>
      <c r="BP9" s="86" t="s">
        <v>259</v>
      </c>
      <c r="BQ9" s="85" t="s">
        <v>257</v>
      </c>
      <c r="BR9" s="86" t="s">
        <v>258</v>
      </c>
      <c r="BS9" s="86" t="s">
        <v>259</v>
      </c>
      <c r="BT9" s="85" t="s">
        <v>257</v>
      </c>
      <c r="BU9" s="86" t="s">
        <v>258</v>
      </c>
      <c r="BV9" s="86" t="s">
        <v>259</v>
      </c>
      <c r="BW9" s="85" t="s">
        <v>257</v>
      </c>
      <c r="BX9" s="86" t="s">
        <v>258</v>
      </c>
      <c r="BY9" s="86" t="s">
        <v>259</v>
      </c>
      <c r="BZ9" s="85" t="s">
        <v>257</v>
      </c>
      <c r="CA9" s="86" t="s">
        <v>258</v>
      </c>
      <c r="CB9" s="86" t="s">
        <v>259</v>
      </c>
      <c r="CC9" s="85" t="s">
        <v>257</v>
      </c>
      <c r="CD9" s="86" t="s">
        <v>258</v>
      </c>
      <c r="CE9" s="86" t="s">
        <v>259</v>
      </c>
      <c r="CF9" s="85" t="s">
        <v>257</v>
      </c>
      <c r="CG9" s="86" t="s">
        <v>258</v>
      </c>
      <c r="CH9" s="86" t="s">
        <v>259</v>
      </c>
      <c r="CI9" s="85" t="s">
        <v>257</v>
      </c>
      <c r="CJ9" s="86" t="s">
        <v>258</v>
      </c>
      <c r="CK9" s="86" t="s">
        <v>259</v>
      </c>
      <c r="CL9" s="85" t="s">
        <v>257</v>
      </c>
      <c r="CM9" s="86" t="s">
        <v>258</v>
      </c>
      <c r="CN9" s="86" t="s">
        <v>259</v>
      </c>
      <c r="CO9" s="85" t="s">
        <v>257</v>
      </c>
      <c r="CP9" s="86" t="s">
        <v>258</v>
      </c>
      <c r="CQ9" s="86" t="s">
        <v>259</v>
      </c>
      <c r="CR9" s="85" t="s">
        <v>257</v>
      </c>
      <c r="CS9" s="86" t="s">
        <v>258</v>
      </c>
      <c r="CT9" s="86" t="s">
        <v>259</v>
      </c>
      <c r="CU9" s="85" t="s">
        <v>257</v>
      </c>
      <c r="CV9" s="86" t="s">
        <v>258</v>
      </c>
      <c r="CW9" s="86" t="s">
        <v>259</v>
      </c>
      <c r="CX9" s="85" t="s">
        <v>257</v>
      </c>
      <c r="CY9" s="86" t="s">
        <v>258</v>
      </c>
      <c r="CZ9" s="86" t="s">
        <v>259</v>
      </c>
      <c r="DA9" s="85" t="s">
        <v>257</v>
      </c>
      <c r="DB9" s="86" t="s">
        <v>258</v>
      </c>
      <c r="DC9" s="86" t="s">
        <v>259</v>
      </c>
      <c r="DD9" s="85" t="s">
        <v>257</v>
      </c>
      <c r="DE9" s="86" t="s">
        <v>258</v>
      </c>
      <c r="DF9" s="86" t="s">
        <v>259</v>
      </c>
      <c r="DG9" s="85" t="s">
        <v>257</v>
      </c>
      <c r="DH9" s="86" t="s">
        <v>258</v>
      </c>
      <c r="DI9" s="86" t="s">
        <v>259</v>
      </c>
      <c r="DJ9" s="85" t="s">
        <v>257</v>
      </c>
      <c r="DK9" s="86" t="s">
        <v>258</v>
      </c>
      <c r="DL9" s="86" t="s">
        <v>259</v>
      </c>
      <c r="DM9" s="85" t="s">
        <v>257</v>
      </c>
      <c r="DN9" s="86" t="s">
        <v>258</v>
      </c>
      <c r="DO9" s="86" t="s">
        <v>259</v>
      </c>
      <c r="DP9" s="85" t="s">
        <v>257</v>
      </c>
      <c r="DQ9" s="86" t="s">
        <v>258</v>
      </c>
      <c r="DR9" s="86" t="s">
        <v>259</v>
      </c>
      <c r="DS9" s="130" t="s">
        <v>257</v>
      </c>
      <c r="DT9" s="86" t="s">
        <v>258</v>
      </c>
      <c r="DU9" s="86" t="s">
        <v>259</v>
      </c>
      <c r="DV9" s="114"/>
    </row>
    <row r="10" spans="1:134" s="204" customFormat="1" ht="15.6" customHeight="1">
      <c r="A10" s="195"/>
      <c r="B10" s="89" t="s">
        <v>260</v>
      </c>
      <c r="C10" s="196">
        <v>646939</v>
      </c>
      <c r="D10" s="91">
        <v>155948</v>
      </c>
      <c r="E10" s="197">
        <v>24.1</v>
      </c>
      <c r="F10" s="196" t="s">
        <v>43</v>
      </c>
      <c r="G10" s="91" t="s">
        <v>43</v>
      </c>
      <c r="H10" s="197" t="s">
        <v>43</v>
      </c>
      <c r="I10" s="93">
        <v>47471</v>
      </c>
      <c r="J10" s="91">
        <v>953</v>
      </c>
      <c r="K10" s="198">
        <v>2</v>
      </c>
      <c r="L10" s="196">
        <v>147225</v>
      </c>
      <c r="M10" s="91">
        <v>17680</v>
      </c>
      <c r="N10" s="197">
        <v>12</v>
      </c>
      <c r="O10" s="196">
        <v>17087</v>
      </c>
      <c r="P10" s="91">
        <v>6704</v>
      </c>
      <c r="Q10" s="197">
        <v>39.200000000000003</v>
      </c>
      <c r="R10" s="93">
        <v>7263</v>
      </c>
      <c r="S10" s="91">
        <v>765</v>
      </c>
      <c r="T10" s="199">
        <v>10.5</v>
      </c>
      <c r="U10" s="93">
        <v>2050</v>
      </c>
      <c r="V10" s="91">
        <v>175</v>
      </c>
      <c r="W10" s="199">
        <v>8.5</v>
      </c>
      <c r="X10" s="196">
        <v>1349</v>
      </c>
      <c r="Y10" s="91">
        <v>95</v>
      </c>
      <c r="Z10" s="197">
        <v>7.1</v>
      </c>
      <c r="AA10" s="97">
        <v>3155</v>
      </c>
      <c r="AB10" s="91">
        <v>458</v>
      </c>
      <c r="AC10" s="199">
        <v>14.5</v>
      </c>
      <c r="AD10" s="93">
        <v>1805</v>
      </c>
      <c r="AE10" s="91">
        <v>80</v>
      </c>
      <c r="AF10" s="199">
        <v>4.4000000000000004</v>
      </c>
      <c r="AG10" s="93" t="s">
        <v>115</v>
      </c>
      <c r="AH10" s="91" t="s">
        <v>115</v>
      </c>
      <c r="AI10" s="199" t="s">
        <v>115</v>
      </c>
      <c r="AJ10" s="93">
        <v>8290</v>
      </c>
      <c r="AK10" s="91">
        <v>1658</v>
      </c>
      <c r="AL10" s="200">
        <v>20</v>
      </c>
      <c r="AM10" s="97">
        <v>4899</v>
      </c>
      <c r="AN10" s="91">
        <v>192</v>
      </c>
      <c r="AO10" s="199">
        <v>3.9</v>
      </c>
      <c r="AP10" s="93">
        <v>6654</v>
      </c>
      <c r="AQ10" s="91">
        <v>250</v>
      </c>
      <c r="AR10" s="199">
        <v>3.8</v>
      </c>
      <c r="AS10" s="93">
        <v>2178</v>
      </c>
      <c r="AT10" s="91">
        <v>23</v>
      </c>
      <c r="AU10" s="199">
        <v>1.1000000000000001</v>
      </c>
      <c r="AV10" s="93">
        <v>3360</v>
      </c>
      <c r="AW10" s="91">
        <v>141</v>
      </c>
      <c r="AX10" s="200">
        <v>4.2</v>
      </c>
      <c r="AY10" s="97">
        <v>9528</v>
      </c>
      <c r="AZ10" s="91">
        <v>722</v>
      </c>
      <c r="BA10" s="199">
        <v>7.6</v>
      </c>
      <c r="BB10" s="93">
        <v>4734</v>
      </c>
      <c r="BC10" s="91">
        <v>486</v>
      </c>
      <c r="BD10" s="199">
        <v>10.3</v>
      </c>
      <c r="BE10" s="93">
        <v>8804</v>
      </c>
      <c r="BF10" s="91">
        <v>207</v>
      </c>
      <c r="BG10" s="199">
        <v>2.4</v>
      </c>
      <c r="BH10" s="93">
        <v>13122</v>
      </c>
      <c r="BI10" s="91">
        <v>845</v>
      </c>
      <c r="BJ10" s="201">
        <v>6.5</v>
      </c>
      <c r="BK10" s="97">
        <v>12751</v>
      </c>
      <c r="BL10" s="91">
        <v>1437</v>
      </c>
      <c r="BM10" s="201">
        <v>11.3</v>
      </c>
      <c r="BN10" s="93">
        <v>8195</v>
      </c>
      <c r="BO10" s="91">
        <v>1797</v>
      </c>
      <c r="BP10" s="201">
        <v>21.9</v>
      </c>
      <c r="BQ10" s="93">
        <v>10843</v>
      </c>
      <c r="BR10" s="91">
        <v>193</v>
      </c>
      <c r="BS10" s="201">
        <v>1.8</v>
      </c>
      <c r="BT10" s="202">
        <v>9746</v>
      </c>
      <c r="BU10" s="91">
        <v>375</v>
      </c>
      <c r="BV10" s="201">
        <v>3.8</v>
      </c>
      <c r="BW10" s="93" t="s">
        <v>115</v>
      </c>
      <c r="BX10" s="91" t="s">
        <v>115</v>
      </c>
      <c r="BY10" s="201" t="s">
        <v>115</v>
      </c>
      <c r="BZ10" s="93">
        <v>11407</v>
      </c>
      <c r="CA10" s="91">
        <v>1080</v>
      </c>
      <c r="CB10" s="201">
        <v>9.5</v>
      </c>
      <c r="CC10" s="93">
        <v>4585</v>
      </c>
      <c r="CD10" s="91">
        <v>91</v>
      </c>
      <c r="CE10" s="201">
        <v>2.1</v>
      </c>
      <c r="CF10" s="202">
        <v>4659</v>
      </c>
      <c r="CG10" s="91">
        <v>732</v>
      </c>
      <c r="CH10" s="201">
        <v>15.7</v>
      </c>
      <c r="CI10" s="97">
        <v>37353</v>
      </c>
      <c r="CJ10" s="91">
        <v>5779</v>
      </c>
      <c r="CK10" s="201">
        <v>15.5</v>
      </c>
      <c r="CL10" s="93">
        <v>108158</v>
      </c>
      <c r="CM10" s="91">
        <v>38188</v>
      </c>
      <c r="CN10" s="201">
        <v>35.299999999999997</v>
      </c>
      <c r="CO10" s="93">
        <v>28556</v>
      </c>
      <c r="CP10" s="91">
        <v>2931</v>
      </c>
      <c r="CQ10" s="201">
        <v>10.3</v>
      </c>
      <c r="CR10" s="202">
        <v>79602</v>
      </c>
      <c r="CS10" s="91">
        <v>35257</v>
      </c>
      <c r="CT10" s="201">
        <v>44.3</v>
      </c>
      <c r="CU10" s="97">
        <v>16511</v>
      </c>
      <c r="CV10" s="91">
        <v>2112</v>
      </c>
      <c r="CW10" s="201">
        <v>12.8</v>
      </c>
      <c r="CX10" s="93">
        <v>4659</v>
      </c>
      <c r="CY10" s="91">
        <v>1352</v>
      </c>
      <c r="CZ10" s="201">
        <v>28.9</v>
      </c>
      <c r="DA10" s="93">
        <v>14708</v>
      </c>
      <c r="DB10" s="91">
        <v>1010</v>
      </c>
      <c r="DC10" s="201">
        <v>6.9</v>
      </c>
      <c r="DD10" s="202">
        <v>50826</v>
      </c>
      <c r="DE10" s="91">
        <v>38448</v>
      </c>
      <c r="DF10" s="201">
        <v>75.599999999999994</v>
      </c>
      <c r="DG10" s="97">
        <v>18715</v>
      </c>
      <c r="DH10" s="91">
        <v>7929</v>
      </c>
      <c r="DI10" s="201">
        <v>42.3</v>
      </c>
      <c r="DJ10" s="93">
        <v>36932</v>
      </c>
      <c r="DK10" s="91">
        <v>7519</v>
      </c>
      <c r="DL10" s="201">
        <v>20.3</v>
      </c>
      <c r="DM10" s="93">
        <v>98937</v>
      </c>
      <c r="DN10" s="91">
        <v>20798</v>
      </c>
      <c r="DO10" s="201">
        <v>21</v>
      </c>
      <c r="DP10" s="202">
        <v>3899</v>
      </c>
      <c r="DQ10" s="91">
        <v>164</v>
      </c>
      <c r="DR10" s="201">
        <v>4.2</v>
      </c>
      <c r="DS10" s="93">
        <v>51918</v>
      </c>
      <c r="DT10" s="91">
        <v>13159</v>
      </c>
      <c r="DU10" s="201">
        <v>25.4</v>
      </c>
      <c r="DV10" s="203"/>
    </row>
    <row r="11" spans="1:134" s="204" customFormat="1" ht="15.6" customHeight="1">
      <c r="A11" s="105"/>
      <c r="B11" s="95" t="s">
        <v>160</v>
      </c>
      <c r="C11" s="205">
        <v>642259</v>
      </c>
      <c r="D11" s="96">
        <v>156192</v>
      </c>
      <c r="E11" s="206">
        <v>24.3</v>
      </c>
      <c r="F11" s="205" t="s">
        <v>43</v>
      </c>
      <c r="G11" s="96" t="s">
        <v>43</v>
      </c>
      <c r="H11" s="206" t="s">
        <v>43</v>
      </c>
      <c r="I11" s="90">
        <v>46885</v>
      </c>
      <c r="J11" s="96">
        <v>954</v>
      </c>
      <c r="K11" s="207">
        <v>2</v>
      </c>
      <c r="L11" s="205">
        <v>145781</v>
      </c>
      <c r="M11" s="96">
        <v>17523</v>
      </c>
      <c r="N11" s="206">
        <v>12</v>
      </c>
      <c r="O11" s="205">
        <v>16766</v>
      </c>
      <c r="P11" s="96">
        <v>6514</v>
      </c>
      <c r="Q11" s="206">
        <v>38.9</v>
      </c>
      <c r="R11" s="90">
        <v>7356</v>
      </c>
      <c r="S11" s="96">
        <v>645</v>
      </c>
      <c r="T11" s="199">
        <v>8.8000000000000007</v>
      </c>
      <c r="U11" s="90">
        <v>2066</v>
      </c>
      <c r="V11" s="96">
        <v>171</v>
      </c>
      <c r="W11" s="199">
        <v>8.3000000000000007</v>
      </c>
      <c r="X11" s="205">
        <v>1374</v>
      </c>
      <c r="Y11" s="96">
        <v>80</v>
      </c>
      <c r="Z11" s="206">
        <v>5.8</v>
      </c>
      <c r="AA11" s="97">
        <v>3132</v>
      </c>
      <c r="AB11" s="96">
        <v>491</v>
      </c>
      <c r="AC11" s="199">
        <v>15.7</v>
      </c>
      <c r="AD11" s="90">
        <v>1816</v>
      </c>
      <c r="AE11" s="96">
        <v>107</v>
      </c>
      <c r="AF11" s="199">
        <v>5.9</v>
      </c>
      <c r="AG11" s="90" t="s">
        <v>115</v>
      </c>
      <c r="AH11" s="96" t="s">
        <v>115</v>
      </c>
      <c r="AI11" s="199" t="s">
        <v>115</v>
      </c>
      <c r="AJ11" s="90">
        <v>8119</v>
      </c>
      <c r="AK11" s="96">
        <v>2108</v>
      </c>
      <c r="AL11" s="200">
        <v>26</v>
      </c>
      <c r="AM11" s="97">
        <v>4862</v>
      </c>
      <c r="AN11" s="96">
        <v>240</v>
      </c>
      <c r="AO11" s="199">
        <v>4.9000000000000004</v>
      </c>
      <c r="AP11" s="90">
        <v>6687</v>
      </c>
      <c r="AQ11" s="96">
        <v>208</v>
      </c>
      <c r="AR11" s="199">
        <v>3.1</v>
      </c>
      <c r="AS11" s="90">
        <v>2141</v>
      </c>
      <c r="AT11" s="96">
        <v>22</v>
      </c>
      <c r="AU11" s="199">
        <v>1</v>
      </c>
      <c r="AV11" s="90">
        <v>3298</v>
      </c>
      <c r="AW11" s="96">
        <v>94</v>
      </c>
      <c r="AX11" s="200">
        <v>2.9</v>
      </c>
      <c r="AY11" s="97">
        <v>9547</v>
      </c>
      <c r="AZ11" s="96">
        <v>636</v>
      </c>
      <c r="BA11" s="199">
        <v>6.7</v>
      </c>
      <c r="BB11" s="90">
        <v>4960</v>
      </c>
      <c r="BC11" s="96">
        <v>437</v>
      </c>
      <c r="BD11" s="199">
        <v>8.8000000000000007</v>
      </c>
      <c r="BE11" s="90">
        <v>8799</v>
      </c>
      <c r="BF11" s="96">
        <v>211</v>
      </c>
      <c r="BG11" s="199">
        <v>2.4</v>
      </c>
      <c r="BH11" s="90">
        <v>12409</v>
      </c>
      <c r="BI11" s="96">
        <v>945</v>
      </c>
      <c r="BJ11" s="200">
        <v>7.6</v>
      </c>
      <c r="BK11" s="97">
        <v>12496</v>
      </c>
      <c r="BL11" s="96">
        <v>1310</v>
      </c>
      <c r="BM11" s="200">
        <v>10.5</v>
      </c>
      <c r="BN11" s="90">
        <v>8026</v>
      </c>
      <c r="BO11" s="96">
        <v>1695</v>
      </c>
      <c r="BP11" s="200">
        <v>21.1</v>
      </c>
      <c r="BQ11" s="90">
        <v>11075</v>
      </c>
      <c r="BR11" s="96">
        <v>200</v>
      </c>
      <c r="BS11" s="200">
        <v>1.8</v>
      </c>
      <c r="BT11" s="97">
        <v>9618</v>
      </c>
      <c r="BU11" s="96">
        <v>351</v>
      </c>
      <c r="BV11" s="200">
        <v>3.6</v>
      </c>
      <c r="BW11" s="90" t="s">
        <v>115</v>
      </c>
      <c r="BX11" s="96" t="s">
        <v>115</v>
      </c>
      <c r="BY11" s="200" t="s">
        <v>115</v>
      </c>
      <c r="BZ11" s="90">
        <v>11234</v>
      </c>
      <c r="CA11" s="96">
        <v>1058</v>
      </c>
      <c r="CB11" s="200">
        <v>9.4</v>
      </c>
      <c r="CC11" s="90">
        <v>5560</v>
      </c>
      <c r="CD11" s="96">
        <v>90</v>
      </c>
      <c r="CE11" s="200">
        <v>1.6</v>
      </c>
      <c r="CF11" s="97">
        <v>4663</v>
      </c>
      <c r="CG11" s="96">
        <v>849</v>
      </c>
      <c r="CH11" s="200">
        <v>18.2</v>
      </c>
      <c r="CI11" s="97">
        <v>36773</v>
      </c>
      <c r="CJ11" s="96">
        <v>5837</v>
      </c>
      <c r="CK11" s="200">
        <v>15.9</v>
      </c>
      <c r="CL11" s="90">
        <v>108581</v>
      </c>
      <c r="CM11" s="96">
        <v>39581</v>
      </c>
      <c r="CN11" s="200">
        <v>36.5</v>
      </c>
      <c r="CO11" s="90">
        <v>28635</v>
      </c>
      <c r="CP11" s="96">
        <v>3557</v>
      </c>
      <c r="CQ11" s="200">
        <v>12.4</v>
      </c>
      <c r="CR11" s="97">
        <v>79946</v>
      </c>
      <c r="CS11" s="96">
        <v>36024</v>
      </c>
      <c r="CT11" s="200">
        <v>45.1</v>
      </c>
      <c r="CU11" s="97">
        <v>16018</v>
      </c>
      <c r="CV11" s="96">
        <v>2377</v>
      </c>
      <c r="CW11" s="200">
        <v>14.8</v>
      </c>
      <c r="CX11" s="90">
        <v>4502</v>
      </c>
      <c r="CY11" s="96">
        <v>1036</v>
      </c>
      <c r="CZ11" s="200">
        <v>23</v>
      </c>
      <c r="DA11" s="90">
        <v>14601</v>
      </c>
      <c r="DB11" s="96">
        <v>788</v>
      </c>
      <c r="DC11" s="200">
        <v>5.4</v>
      </c>
      <c r="DD11" s="97">
        <v>50208</v>
      </c>
      <c r="DE11" s="96">
        <v>37605</v>
      </c>
      <c r="DF11" s="200">
        <v>74.900000000000006</v>
      </c>
      <c r="DG11" s="97">
        <v>18288</v>
      </c>
      <c r="DH11" s="96">
        <v>7700</v>
      </c>
      <c r="DI11" s="200">
        <v>42.1</v>
      </c>
      <c r="DJ11" s="90">
        <v>37321</v>
      </c>
      <c r="DK11" s="96">
        <v>7550</v>
      </c>
      <c r="DL11" s="200">
        <v>20.2</v>
      </c>
      <c r="DM11" s="90">
        <v>98054</v>
      </c>
      <c r="DN11" s="96">
        <v>20710</v>
      </c>
      <c r="DO11" s="200">
        <v>21.1</v>
      </c>
      <c r="DP11" s="97">
        <v>3931</v>
      </c>
      <c r="DQ11" s="96">
        <v>156</v>
      </c>
      <c r="DR11" s="200">
        <v>4</v>
      </c>
      <c r="DS11" s="90">
        <v>50689</v>
      </c>
      <c r="DT11" s="96">
        <v>13380</v>
      </c>
      <c r="DU11" s="200">
        <v>26.4</v>
      </c>
      <c r="DV11" s="203"/>
    </row>
    <row r="12" spans="1:134" s="204" customFormat="1" ht="15.6" customHeight="1">
      <c r="A12" s="105"/>
      <c r="B12" s="95" t="s">
        <v>161</v>
      </c>
      <c r="C12" s="205">
        <v>642949</v>
      </c>
      <c r="D12" s="96">
        <v>154755</v>
      </c>
      <c r="E12" s="206">
        <v>24.1</v>
      </c>
      <c r="F12" s="205" t="s">
        <v>43</v>
      </c>
      <c r="G12" s="96" t="s">
        <v>43</v>
      </c>
      <c r="H12" s="206" t="s">
        <v>43</v>
      </c>
      <c r="I12" s="90">
        <v>47108</v>
      </c>
      <c r="J12" s="96">
        <v>822</v>
      </c>
      <c r="K12" s="207">
        <v>1.7</v>
      </c>
      <c r="L12" s="205">
        <v>145807</v>
      </c>
      <c r="M12" s="96">
        <v>17484</v>
      </c>
      <c r="N12" s="206">
        <v>12</v>
      </c>
      <c r="O12" s="205">
        <v>16885</v>
      </c>
      <c r="P12" s="96">
        <v>6589</v>
      </c>
      <c r="Q12" s="206">
        <v>39</v>
      </c>
      <c r="R12" s="90">
        <v>7315</v>
      </c>
      <c r="S12" s="96">
        <v>645</v>
      </c>
      <c r="T12" s="199">
        <v>8.8000000000000007</v>
      </c>
      <c r="U12" s="90">
        <v>2065</v>
      </c>
      <c r="V12" s="96">
        <v>177</v>
      </c>
      <c r="W12" s="199">
        <v>8.6</v>
      </c>
      <c r="X12" s="205">
        <v>1369</v>
      </c>
      <c r="Y12" s="96">
        <v>80</v>
      </c>
      <c r="Z12" s="206">
        <v>5.8</v>
      </c>
      <c r="AA12" s="97">
        <v>3160</v>
      </c>
      <c r="AB12" s="96">
        <v>491</v>
      </c>
      <c r="AC12" s="199">
        <v>15.5</v>
      </c>
      <c r="AD12" s="90">
        <v>1804</v>
      </c>
      <c r="AE12" s="96">
        <v>111</v>
      </c>
      <c r="AF12" s="199">
        <v>6.2</v>
      </c>
      <c r="AG12" s="90" t="s">
        <v>115</v>
      </c>
      <c r="AH12" s="96" t="s">
        <v>115</v>
      </c>
      <c r="AI12" s="199" t="s">
        <v>115</v>
      </c>
      <c r="AJ12" s="90">
        <v>8156</v>
      </c>
      <c r="AK12" s="96">
        <v>1890</v>
      </c>
      <c r="AL12" s="200">
        <v>23.2</v>
      </c>
      <c r="AM12" s="97">
        <v>4849</v>
      </c>
      <c r="AN12" s="96">
        <v>237</v>
      </c>
      <c r="AO12" s="199">
        <v>4.9000000000000004</v>
      </c>
      <c r="AP12" s="90">
        <v>6643</v>
      </c>
      <c r="AQ12" s="96">
        <v>208</v>
      </c>
      <c r="AR12" s="199">
        <v>3.1</v>
      </c>
      <c r="AS12" s="90">
        <v>2144</v>
      </c>
      <c r="AT12" s="96">
        <v>22</v>
      </c>
      <c r="AU12" s="199">
        <v>1</v>
      </c>
      <c r="AV12" s="90">
        <v>3318</v>
      </c>
      <c r="AW12" s="96">
        <v>93</v>
      </c>
      <c r="AX12" s="200">
        <v>2.8</v>
      </c>
      <c r="AY12" s="97">
        <v>9548</v>
      </c>
      <c r="AZ12" s="96">
        <v>635</v>
      </c>
      <c r="BA12" s="199">
        <v>6.7</v>
      </c>
      <c r="BB12" s="90">
        <v>4865</v>
      </c>
      <c r="BC12" s="96">
        <v>441</v>
      </c>
      <c r="BD12" s="199">
        <v>9.1</v>
      </c>
      <c r="BE12" s="90">
        <v>8813</v>
      </c>
      <c r="BF12" s="96">
        <v>216</v>
      </c>
      <c r="BG12" s="199">
        <v>2.5</v>
      </c>
      <c r="BH12" s="90">
        <v>12377</v>
      </c>
      <c r="BI12" s="96">
        <v>924</v>
      </c>
      <c r="BJ12" s="200">
        <v>7.5</v>
      </c>
      <c r="BK12" s="97">
        <v>12564</v>
      </c>
      <c r="BL12" s="96">
        <v>1340</v>
      </c>
      <c r="BM12" s="200">
        <v>10.7</v>
      </c>
      <c r="BN12" s="90">
        <v>8047</v>
      </c>
      <c r="BO12" s="96">
        <v>1722</v>
      </c>
      <c r="BP12" s="200">
        <v>21.4</v>
      </c>
      <c r="BQ12" s="90">
        <v>11041</v>
      </c>
      <c r="BR12" s="96">
        <v>200</v>
      </c>
      <c r="BS12" s="200">
        <v>1.8</v>
      </c>
      <c r="BT12" s="97">
        <v>9664</v>
      </c>
      <c r="BU12" s="96">
        <v>339</v>
      </c>
      <c r="BV12" s="200">
        <v>3.5</v>
      </c>
      <c r="BW12" s="90" t="s">
        <v>115</v>
      </c>
      <c r="BX12" s="96" t="s">
        <v>115</v>
      </c>
      <c r="BY12" s="200" t="s">
        <v>115</v>
      </c>
      <c r="BZ12" s="90">
        <v>11180</v>
      </c>
      <c r="CA12" s="96">
        <v>1124</v>
      </c>
      <c r="CB12" s="200">
        <v>10.1</v>
      </c>
      <c r="CC12" s="90">
        <v>5474</v>
      </c>
      <c r="CD12" s="96">
        <v>92</v>
      </c>
      <c r="CE12" s="200">
        <v>1.7</v>
      </c>
      <c r="CF12" s="97">
        <v>4633</v>
      </c>
      <c r="CG12" s="96">
        <v>828</v>
      </c>
      <c r="CH12" s="200">
        <v>17.899999999999999</v>
      </c>
      <c r="CI12" s="97">
        <v>37146</v>
      </c>
      <c r="CJ12" s="96">
        <v>6184</v>
      </c>
      <c r="CK12" s="200">
        <v>16.600000000000001</v>
      </c>
      <c r="CL12" s="90">
        <v>108348</v>
      </c>
      <c r="CM12" s="96">
        <v>39169</v>
      </c>
      <c r="CN12" s="200">
        <v>36.200000000000003</v>
      </c>
      <c r="CO12" s="90">
        <v>28694</v>
      </c>
      <c r="CP12" s="96">
        <v>3560</v>
      </c>
      <c r="CQ12" s="200">
        <v>12.4</v>
      </c>
      <c r="CR12" s="97">
        <v>79654</v>
      </c>
      <c r="CS12" s="96">
        <v>35609</v>
      </c>
      <c r="CT12" s="200">
        <v>44.7</v>
      </c>
      <c r="CU12" s="97">
        <v>15870</v>
      </c>
      <c r="CV12" s="96">
        <v>2387</v>
      </c>
      <c r="CW12" s="200">
        <v>15</v>
      </c>
      <c r="CX12" s="90">
        <v>4552</v>
      </c>
      <c r="CY12" s="96">
        <v>1019</v>
      </c>
      <c r="CZ12" s="200">
        <v>22.4</v>
      </c>
      <c r="DA12" s="90">
        <v>14949</v>
      </c>
      <c r="DB12" s="96">
        <v>791</v>
      </c>
      <c r="DC12" s="200">
        <v>5.3</v>
      </c>
      <c r="DD12" s="97">
        <v>50038</v>
      </c>
      <c r="DE12" s="96">
        <v>36798</v>
      </c>
      <c r="DF12" s="200">
        <v>73.5</v>
      </c>
      <c r="DG12" s="97">
        <v>18116</v>
      </c>
      <c r="DH12" s="96">
        <v>7587</v>
      </c>
      <c r="DI12" s="200">
        <v>41.9</v>
      </c>
      <c r="DJ12" s="90">
        <v>37035</v>
      </c>
      <c r="DK12" s="96">
        <v>7388</v>
      </c>
      <c r="DL12" s="200">
        <v>19.899999999999999</v>
      </c>
      <c r="DM12" s="90">
        <v>98038</v>
      </c>
      <c r="DN12" s="96">
        <v>20858</v>
      </c>
      <c r="DO12" s="200">
        <v>21.3</v>
      </c>
      <c r="DP12" s="97">
        <v>3890</v>
      </c>
      <c r="DQ12" s="96">
        <v>210</v>
      </c>
      <c r="DR12" s="200">
        <v>5.4</v>
      </c>
      <c r="DS12" s="90">
        <v>51541</v>
      </c>
      <c r="DT12" s="96">
        <v>13082</v>
      </c>
      <c r="DU12" s="200">
        <v>25.4</v>
      </c>
      <c r="DV12" s="203"/>
    </row>
    <row r="13" spans="1:134" s="204" customFormat="1" ht="15.6" customHeight="1">
      <c r="A13" s="105" t="s">
        <v>215</v>
      </c>
      <c r="B13" s="95" t="s">
        <v>162</v>
      </c>
      <c r="C13" s="205">
        <v>638256</v>
      </c>
      <c r="D13" s="96">
        <v>155435</v>
      </c>
      <c r="E13" s="206">
        <v>24.4</v>
      </c>
      <c r="F13" s="205" t="s">
        <v>43</v>
      </c>
      <c r="G13" s="96" t="s">
        <v>43</v>
      </c>
      <c r="H13" s="206" t="s">
        <v>43</v>
      </c>
      <c r="I13" s="90">
        <v>46133</v>
      </c>
      <c r="J13" s="96">
        <v>917</v>
      </c>
      <c r="K13" s="207">
        <v>2</v>
      </c>
      <c r="L13" s="205">
        <v>145335</v>
      </c>
      <c r="M13" s="96">
        <v>17250</v>
      </c>
      <c r="N13" s="206">
        <v>11.9</v>
      </c>
      <c r="O13" s="205">
        <v>16830</v>
      </c>
      <c r="P13" s="96">
        <v>6493</v>
      </c>
      <c r="Q13" s="206">
        <v>38.6</v>
      </c>
      <c r="R13" s="90">
        <v>7130</v>
      </c>
      <c r="S13" s="96">
        <v>359</v>
      </c>
      <c r="T13" s="199">
        <v>5</v>
      </c>
      <c r="U13" s="90">
        <v>2006</v>
      </c>
      <c r="V13" s="96">
        <v>178</v>
      </c>
      <c r="W13" s="199">
        <v>8.9</v>
      </c>
      <c r="X13" s="205">
        <v>1355</v>
      </c>
      <c r="Y13" s="96">
        <v>81</v>
      </c>
      <c r="Z13" s="206">
        <v>6</v>
      </c>
      <c r="AA13" s="97">
        <v>3170</v>
      </c>
      <c r="AB13" s="96">
        <v>491</v>
      </c>
      <c r="AC13" s="199">
        <v>15.5</v>
      </c>
      <c r="AD13" s="90">
        <v>1804</v>
      </c>
      <c r="AE13" s="96">
        <v>111</v>
      </c>
      <c r="AF13" s="199">
        <v>6.2</v>
      </c>
      <c r="AG13" s="90" t="s">
        <v>115</v>
      </c>
      <c r="AH13" s="96" t="s">
        <v>115</v>
      </c>
      <c r="AI13" s="199" t="s">
        <v>115</v>
      </c>
      <c r="AJ13" s="90">
        <v>8230</v>
      </c>
      <c r="AK13" s="96">
        <v>2170</v>
      </c>
      <c r="AL13" s="200">
        <v>26.4</v>
      </c>
      <c r="AM13" s="97">
        <v>4837</v>
      </c>
      <c r="AN13" s="96">
        <v>228</v>
      </c>
      <c r="AO13" s="199">
        <v>4.7</v>
      </c>
      <c r="AP13" s="90">
        <v>6589</v>
      </c>
      <c r="AQ13" s="96">
        <v>208</v>
      </c>
      <c r="AR13" s="199">
        <v>3.2</v>
      </c>
      <c r="AS13" s="90">
        <v>2138</v>
      </c>
      <c r="AT13" s="96">
        <v>22</v>
      </c>
      <c r="AU13" s="199">
        <v>1</v>
      </c>
      <c r="AV13" s="90">
        <v>3313</v>
      </c>
      <c r="AW13" s="96">
        <v>93</v>
      </c>
      <c r="AX13" s="200">
        <v>2.8</v>
      </c>
      <c r="AY13" s="97">
        <v>9616</v>
      </c>
      <c r="AZ13" s="96">
        <v>632</v>
      </c>
      <c r="BA13" s="199">
        <v>6.6</v>
      </c>
      <c r="BB13" s="90">
        <v>4743</v>
      </c>
      <c r="BC13" s="96">
        <v>440</v>
      </c>
      <c r="BD13" s="199">
        <v>9.3000000000000007</v>
      </c>
      <c r="BE13" s="90">
        <v>8817</v>
      </c>
      <c r="BF13" s="96">
        <v>192</v>
      </c>
      <c r="BG13" s="199">
        <v>2.2000000000000002</v>
      </c>
      <c r="BH13" s="90">
        <v>12292</v>
      </c>
      <c r="BI13" s="96">
        <v>866</v>
      </c>
      <c r="BJ13" s="200">
        <v>7</v>
      </c>
      <c r="BK13" s="97">
        <v>12594</v>
      </c>
      <c r="BL13" s="96">
        <v>1325</v>
      </c>
      <c r="BM13" s="200">
        <v>10.5</v>
      </c>
      <c r="BN13" s="90">
        <v>8049</v>
      </c>
      <c r="BO13" s="96">
        <v>1732</v>
      </c>
      <c r="BP13" s="200">
        <v>21.5</v>
      </c>
      <c r="BQ13" s="90">
        <v>10942</v>
      </c>
      <c r="BR13" s="96">
        <v>200</v>
      </c>
      <c r="BS13" s="200">
        <v>1.8</v>
      </c>
      <c r="BT13" s="97">
        <v>9698</v>
      </c>
      <c r="BU13" s="96">
        <v>343</v>
      </c>
      <c r="BV13" s="200">
        <v>3.5</v>
      </c>
      <c r="BW13" s="90" t="s">
        <v>115</v>
      </c>
      <c r="BX13" s="96" t="s">
        <v>115</v>
      </c>
      <c r="BY13" s="200" t="s">
        <v>115</v>
      </c>
      <c r="BZ13" s="90">
        <v>11182</v>
      </c>
      <c r="CA13" s="96">
        <v>1086</v>
      </c>
      <c r="CB13" s="200">
        <v>9.6999999999999993</v>
      </c>
      <c r="CC13" s="90">
        <v>5451</v>
      </c>
      <c r="CD13" s="96">
        <v>88</v>
      </c>
      <c r="CE13" s="200">
        <v>1.6</v>
      </c>
      <c r="CF13" s="97">
        <v>4652</v>
      </c>
      <c r="CG13" s="96">
        <v>565</v>
      </c>
      <c r="CH13" s="200">
        <v>12.1</v>
      </c>
      <c r="CI13" s="97">
        <v>37084</v>
      </c>
      <c r="CJ13" s="96">
        <v>5959</v>
      </c>
      <c r="CK13" s="200">
        <v>16.100000000000001</v>
      </c>
      <c r="CL13" s="90">
        <v>107962</v>
      </c>
      <c r="CM13" s="96">
        <v>40718</v>
      </c>
      <c r="CN13" s="200">
        <v>37.700000000000003</v>
      </c>
      <c r="CO13" s="90">
        <v>28756</v>
      </c>
      <c r="CP13" s="96">
        <v>3502</v>
      </c>
      <c r="CQ13" s="200">
        <v>12.2</v>
      </c>
      <c r="CR13" s="97">
        <v>79206</v>
      </c>
      <c r="CS13" s="96">
        <v>37216</v>
      </c>
      <c r="CT13" s="200">
        <v>47</v>
      </c>
      <c r="CU13" s="97">
        <v>15942</v>
      </c>
      <c r="CV13" s="96">
        <v>2172</v>
      </c>
      <c r="CW13" s="200">
        <v>13.6</v>
      </c>
      <c r="CX13" s="90">
        <v>4661</v>
      </c>
      <c r="CY13" s="96">
        <v>1200</v>
      </c>
      <c r="CZ13" s="200">
        <v>25.7</v>
      </c>
      <c r="DA13" s="90">
        <v>14553</v>
      </c>
      <c r="DB13" s="96">
        <v>791</v>
      </c>
      <c r="DC13" s="200">
        <v>5.4</v>
      </c>
      <c r="DD13" s="97">
        <v>50134</v>
      </c>
      <c r="DE13" s="96">
        <v>36584</v>
      </c>
      <c r="DF13" s="200">
        <v>73</v>
      </c>
      <c r="DG13" s="97">
        <v>18016</v>
      </c>
      <c r="DH13" s="96">
        <v>7597</v>
      </c>
      <c r="DI13" s="200">
        <v>42.2</v>
      </c>
      <c r="DJ13" s="90">
        <v>35500</v>
      </c>
      <c r="DK13" s="96">
        <v>6309</v>
      </c>
      <c r="DL13" s="200">
        <v>17.8</v>
      </c>
      <c r="DM13" s="90">
        <v>97732</v>
      </c>
      <c r="DN13" s="96">
        <v>21386</v>
      </c>
      <c r="DO13" s="200">
        <v>21.9</v>
      </c>
      <c r="DP13" s="97">
        <v>3743</v>
      </c>
      <c r="DQ13" s="96">
        <v>206</v>
      </c>
      <c r="DR13" s="200">
        <v>5.5</v>
      </c>
      <c r="DS13" s="90">
        <v>50981</v>
      </c>
      <c r="DT13" s="96">
        <v>13665</v>
      </c>
      <c r="DU13" s="200">
        <v>26.8</v>
      </c>
      <c r="DV13" s="203"/>
    </row>
    <row r="14" spans="1:134" s="204" customFormat="1" ht="15.6" customHeight="1">
      <c r="A14" s="105"/>
      <c r="B14" s="95" t="s">
        <v>163</v>
      </c>
      <c r="C14" s="205">
        <v>649353</v>
      </c>
      <c r="D14" s="96">
        <v>154409</v>
      </c>
      <c r="E14" s="206">
        <v>23.8</v>
      </c>
      <c r="F14" s="205" t="s">
        <v>43</v>
      </c>
      <c r="G14" s="96" t="s">
        <v>43</v>
      </c>
      <c r="H14" s="206" t="s">
        <v>43</v>
      </c>
      <c r="I14" s="90">
        <v>47296</v>
      </c>
      <c r="J14" s="96">
        <v>780</v>
      </c>
      <c r="K14" s="207">
        <v>1.6</v>
      </c>
      <c r="L14" s="205">
        <v>147368</v>
      </c>
      <c r="M14" s="96">
        <v>17521</v>
      </c>
      <c r="N14" s="206">
        <v>11.9</v>
      </c>
      <c r="O14" s="205">
        <v>16921</v>
      </c>
      <c r="P14" s="96">
        <v>6526</v>
      </c>
      <c r="Q14" s="206">
        <v>38.6</v>
      </c>
      <c r="R14" s="90">
        <v>7219</v>
      </c>
      <c r="S14" s="96">
        <v>661</v>
      </c>
      <c r="T14" s="199">
        <v>9.1999999999999993</v>
      </c>
      <c r="U14" s="90">
        <v>2048</v>
      </c>
      <c r="V14" s="96">
        <v>183</v>
      </c>
      <c r="W14" s="199">
        <v>8.9</v>
      </c>
      <c r="X14" s="205">
        <v>1375</v>
      </c>
      <c r="Y14" s="96">
        <v>81</v>
      </c>
      <c r="Z14" s="206">
        <v>5.9</v>
      </c>
      <c r="AA14" s="97">
        <v>3152</v>
      </c>
      <c r="AB14" s="96">
        <v>501</v>
      </c>
      <c r="AC14" s="199">
        <v>15.9</v>
      </c>
      <c r="AD14" s="90">
        <v>1848</v>
      </c>
      <c r="AE14" s="96">
        <v>111</v>
      </c>
      <c r="AF14" s="199">
        <v>6</v>
      </c>
      <c r="AG14" s="90" t="s">
        <v>115</v>
      </c>
      <c r="AH14" s="96" t="s">
        <v>115</v>
      </c>
      <c r="AI14" s="199" t="s">
        <v>115</v>
      </c>
      <c r="AJ14" s="90">
        <v>8244</v>
      </c>
      <c r="AK14" s="96">
        <v>2139</v>
      </c>
      <c r="AL14" s="200">
        <v>25.9</v>
      </c>
      <c r="AM14" s="97">
        <v>4904</v>
      </c>
      <c r="AN14" s="96">
        <v>182</v>
      </c>
      <c r="AO14" s="199">
        <v>3.7</v>
      </c>
      <c r="AP14" s="90">
        <v>6712</v>
      </c>
      <c r="AQ14" s="96">
        <v>227</v>
      </c>
      <c r="AR14" s="199">
        <v>3.4</v>
      </c>
      <c r="AS14" s="90">
        <v>2176</v>
      </c>
      <c r="AT14" s="96">
        <v>21</v>
      </c>
      <c r="AU14" s="199">
        <v>1</v>
      </c>
      <c r="AV14" s="90">
        <v>3376</v>
      </c>
      <c r="AW14" s="96">
        <v>145</v>
      </c>
      <c r="AX14" s="200">
        <v>4.3</v>
      </c>
      <c r="AY14" s="97">
        <v>9748</v>
      </c>
      <c r="AZ14" s="96">
        <v>622</v>
      </c>
      <c r="BA14" s="199">
        <v>6.4</v>
      </c>
      <c r="BB14" s="90">
        <v>4885</v>
      </c>
      <c r="BC14" s="96">
        <v>445</v>
      </c>
      <c r="BD14" s="199">
        <v>9.1</v>
      </c>
      <c r="BE14" s="90">
        <v>8884</v>
      </c>
      <c r="BF14" s="96">
        <v>192</v>
      </c>
      <c r="BG14" s="199">
        <v>2.2000000000000002</v>
      </c>
      <c r="BH14" s="90">
        <v>12554</v>
      </c>
      <c r="BI14" s="96">
        <v>824</v>
      </c>
      <c r="BJ14" s="200">
        <v>6.6</v>
      </c>
      <c r="BK14" s="97">
        <v>12795</v>
      </c>
      <c r="BL14" s="96">
        <v>1309</v>
      </c>
      <c r="BM14" s="200">
        <v>10.199999999999999</v>
      </c>
      <c r="BN14" s="90">
        <v>8195</v>
      </c>
      <c r="BO14" s="96">
        <v>1731</v>
      </c>
      <c r="BP14" s="200">
        <v>21.1</v>
      </c>
      <c r="BQ14" s="90">
        <v>11029</v>
      </c>
      <c r="BR14" s="96">
        <v>200</v>
      </c>
      <c r="BS14" s="200">
        <v>1.8</v>
      </c>
      <c r="BT14" s="97">
        <v>9767</v>
      </c>
      <c r="BU14" s="96">
        <v>367</v>
      </c>
      <c r="BV14" s="200">
        <v>3.8</v>
      </c>
      <c r="BW14" s="90" t="s">
        <v>115</v>
      </c>
      <c r="BX14" s="96" t="s">
        <v>115</v>
      </c>
      <c r="BY14" s="200" t="s">
        <v>115</v>
      </c>
      <c r="BZ14" s="90">
        <v>11536</v>
      </c>
      <c r="CA14" s="96">
        <v>1054</v>
      </c>
      <c r="CB14" s="200">
        <v>9.1</v>
      </c>
      <c r="CC14" s="90">
        <v>5396</v>
      </c>
      <c r="CD14" s="96">
        <v>99</v>
      </c>
      <c r="CE14" s="200">
        <v>1.8</v>
      </c>
      <c r="CF14" s="97">
        <v>4738</v>
      </c>
      <c r="CG14" s="96">
        <v>844</v>
      </c>
      <c r="CH14" s="200">
        <v>17.8</v>
      </c>
      <c r="CI14" s="97">
        <v>37345</v>
      </c>
      <c r="CJ14" s="96">
        <v>4859</v>
      </c>
      <c r="CK14" s="200">
        <v>13</v>
      </c>
      <c r="CL14" s="90">
        <v>109832</v>
      </c>
      <c r="CM14" s="96">
        <v>39528</v>
      </c>
      <c r="CN14" s="200">
        <v>36</v>
      </c>
      <c r="CO14" s="90">
        <v>29118</v>
      </c>
      <c r="CP14" s="96">
        <v>3253</v>
      </c>
      <c r="CQ14" s="200">
        <v>11.2</v>
      </c>
      <c r="CR14" s="97">
        <v>80714</v>
      </c>
      <c r="CS14" s="96">
        <v>36275</v>
      </c>
      <c r="CT14" s="200">
        <v>44.9</v>
      </c>
      <c r="CU14" s="97">
        <v>16617</v>
      </c>
      <c r="CV14" s="96">
        <v>2185</v>
      </c>
      <c r="CW14" s="200">
        <v>13.1</v>
      </c>
      <c r="CX14" s="90">
        <v>4585</v>
      </c>
      <c r="CY14" s="96">
        <v>1053</v>
      </c>
      <c r="CZ14" s="200">
        <v>23</v>
      </c>
      <c r="DA14" s="90">
        <v>14883</v>
      </c>
      <c r="DB14" s="96">
        <v>948</v>
      </c>
      <c r="DC14" s="200">
        <v>6.4</v>
      </c>
      <c r="DD14" s="97">
        <v>50053</v>
      </c>
      <c r="DE14" s="96">
        <v>36199</v>
      </c>
      <c r="DF14" s="200">
        <v>72.3</v>
      </c>
      <c r="DG14" s="97">
        <v>18774</v>
      </c>
      <c r="DH14" s="96">
        <v>7481</v>
      </c>
      <c r="DI14" s="200">
        <v>39.799999999999997</v>
      </c>
      <c r="DJ14" s="90">
        <v>36631</v>
      </c>
      <c r="DK14" s="96">
        <v>7013</v>
      </c>
      <c r="DL14" s="200">
        <v>19.100000000000001</v>
      </c>
      <c r="DM14" s="90">
        <v>99460</v>
      </c>
      <c r="DN14" s="96">
        <v>21159</v>
      </c>
      <c r="DO14" s="200">
        <v>21.3</v>
      </c>
      <c r="DP14" s="97">
        <v>3939</v>
      </c>
      <c r="DQ14" s="96">
        <v>223</v>
      </c>
      <c r="DR14" s="200">
        <v>5.7</v>
      </c>
      <c r="DS14" s="90">
        <v>52059</v>
      </c>
      <c r="DT14" s="96">
        <v>14489</v>
      </c>
      <c r="DU14" s="200">
        <v>27.8</v>
      </c>
      <c r="DV14" s="203"/>
    </row>
    <row r="15" spans="1:134" s="204" customFormat="1" ht="15.6" customHeight="1">
      <c r="A15" s="105"/>
      <c r="B15" s="95" t="s">
        <v>164</v>
      </c>
      <c r="C15" s="205">
        <v>647735</v>
      </c>
      <c r="D15" s="96">
        <v>155309</v>
      </c>
      <c r="E15" s="206">
        <v>24</v>
      </c>
      <c r="F15" s="205" t="s">
        <v>43</v>
      </c>
      <c r="G15" s="96" t="s">
        <v>43</v>
      </c>
      <c r="H15" s="206" t="s">
        <v>43</v>
      </c>
      <c r="I15" s="90">
        <v>47505</v>
      </c>
      <c r="J15" s="96">
        <v>953</v>
      </c>
      <c r="K15" s="207">
        <v>2</v>
      </c>
      <c r="L15" s="205">
        <v>147138</v>
      </c>
      <c r="M15" s="96">
        <v>17041</v>
      </c>
      <c r="N15" s="206">
        <v>11.6</v>
      </c>
      <c r="O15" s="205">
        <v>16931</v>
      </c>
      <c r="P15" s="96">
        <v>6527</v>
      </c>
      <c r="Q15" s="206">
        <v>38.6</v>
      </c>
      <c r="R15" s="90">
        <v>7200</v>
      </c>
      <c r="S15" s="96">
        <v>259</v>
      </c>
      <c r="T15" s="199">
        <v>3.6</v>
      </c>
      <c r="U15" s="90">
        <v>2057</v>
      </c>
      <c r="V15" s="96">
        <v>193</v>
      </c>
      <c r="W15" s="199">
        <v>9.4</v>
      </c>
      <c r="X15" s="205">
        <v>1373</v>
      </c>
      <c r="Y15" s="96">
        <v>80</v>
      </c>
      <c r="Z15" s="206">
        <v>5.8</v>
      </c>
      <c r="AA15" s="97">
        <v>3131</v>
      </c>
      <c r="AB15" s="96">
        <v>474</v>
      </c>
      <c r="AC15" s="199">
        <v>15.1</v>
      </c>
      <c r="AD15" s="90">
        <v>1803</v>
      </c>
      <c r="AE15" s="96">
        <v>112</v>
      </c>
      <c r="AF15" s="199">
        <v>6.2</v>
      </c>
      <c r="AG15" s="90" t="s">
        <v>115</v>
      </c>
      <c r="AH15" s="96" t="s">
        <v>115</v>
      </c>
      <c r="AI15" s="199" t="s">
        <v>115</v>
      </c>
      <c r="AJ15" s="90">
        <v>8278</v>
      </c>
      <c r="AK15" s="96">
        <v>2147</v>
      </c>
      <c r="AL15" s="200">
        <v>25.9</v>
      </c>
      <c r="AM15" s="97">
        <v>4943</v>
      </c>
      <c r="AN15" s="96">
        <v>182</v>
      </c>
      <c r="AO15" s="199">
        <v>3.7</v>
      </c>
      <c r="AP15" s="90">
        <v>6781</v>
      </c>
      <c r="AQ15" s="96">
        <v>227</v>
      </c>
      <c r="AR15" s="199">
        <v>3.3</v>
      </c>
      <c r="AS15" s="90">
        <v>2190</v>
      </c>
      <c r="AT15" s="96">
        <v>21</v>
      </c>
      <c r="AU15" s="199">
        <v>1</v>
      </c>
      <c r="AV15" s="90">
        <v>3362</v>
      </c>
      <c r="AW15" s="96">
        <v>142</v>
      </c>
      <c r="AX15" s="200">
        <v>4.2</v>
      </c>
      <c r="AY15" s="97">
        <v>9798</v>
      </c>
      <c r="AZ15" s="96">
        <v>622</v>
      </c>
      <c r="BA15" s="199">
        <v>6.3</v>
      </c>
      <c r="BB15" s="90">
        <v>4732</v>
      </c>
      <c r="BC15" s="96">
        <v>445</v>
      </c>
      <c r="BD15" s="199">
        <v>9.4</v>
      </c>
      <c r="BE15" s="90">
        <v>8885</v>
      </c>
      <c r="BF15" s="96">
        <v>132</v>
      </c>
      <c r="BG15" s="199">
        <v>1.5</v>
      </c>
      <c r="BH15" s="90">
        <v>12527</v>
      </c>
      <c r="BI15" s="96">
        <v>825</v>
      </c>
      <c r="BJ15" s="200">
        <v>6.6</v>
      </c>
      <c r="BK15" s="97">
        <v>12846</v>
      </c>
      <c r="BL15" s="96">
        <v>1357</v>
      </c>
      <c r="BM15" s="200">
        <v>10.6</v>
      </c>
      <c r="BN15" s="90">
        <v>8189</v>
      </c>
      <c r="BO15" s="96">
        <v>1827</v>
      </c>
      <c r="BP15" s="200">
        <v>22.3</v>
      </c>
      <c r="BQ15" s="90">
        <v>10843</v>
      </c>
      <c r="BR15" s="96">
        <v>196</v>
      </c>
      <c r="BS15" s="200">
        <v>1.8</v>
      </c>
      <c r="BT15" s="97">
        <v>9767</v>
      </c>
      <c r="BU15" s="96">
        <v>202</v>
      </c>
      <c r="BV15" s="200">
        <v>2.1</v>
      </c>
      <c r="BW15" s="90" t="s">
        <v>115</v>
      </c>
      <c r="BX15" s="96" t="s">
        <v>115</v>
      </c>
      <c r="BY15" s="200" t="s">
        <v>115</v>
      </c>
      <c r="BZ15" s="90">
        <v>11502</v>
      </c>
      <c r="CA15" s="96">
        <v>1071</v>
      </c>
      <c r="CB15" s="200">
        <v>9.3000000000000007</v>
      </c>
      <c r="CC15" s="90">
        <v>5380</v>
      </c>
      <c r="CD15" s="96">
        <v>101</v>
      </c>
      <c r="CE15" s="200">
        <v>1.9</v>
      </c>
      <c r="CF15" s="97">
        <v>4785</v>
      </c>
      <c r="CG15" s="96">
        <v>867</v>
      </c>
      <c r="CH15" s="200">
        <v>18.100000000000001</v>
      </c>
      <c r="CI15" s="97">
        <v>37005</v>
      </c>
      <c r="CJ15" s="96">
        <v>5963</v>
      </c>
      <c r="CK15" s="200">
        <v>16.100000000000001</v>
      </c>
      <c r="CL15" s="90">
        <v>108214</v>
      </c>
      <c r="CM15" s="96">
        <v>40276</v>
      </c>
      <c r="CN15" s="200">
        <v>37.200000000000003</v>
      </c>
      <c r="CO15" s="90">
        <v>28365</v>
      </c>
      <c r="CP15" s="96">
        <v>3957</v>
      </c>
      <c r="CQ15" s="200">
        <v>14</v>
      </c>
      <c r="CR15" s="97">
        <v>79849</v>
      </c>
      <c r="CS15" s="96">
        <v>36319</v>
      </c>
      <c r="CT15" s="200">
        <v>45.5</v>
      </c>
      <c r="CU15" s="97">
        <v>16600</v>
      </c>
      <c r="CV15" s="96">
        <v>2419</v>
      </c>
      <c r="CW15" s="200">
        <v>14.6</v>
      </c>
      <c r="CX15" s="90">
        <v>4604</v>
      </c>
      <c r="CY15" s="96">
        <v>1068</v>
      </c>
      <c r="CZ15" s="200">
        <v>23.2</v>
      </c>
      <c r="DA15" s="90">
        <v>14892</v>
      </c>
      <c r="DB15" s="96">
        <v>802</v>
      </c>
      <c r="DC15" s="200">
        <v>5.4</v>
      </c>
      <c r="DD15" s="97">
        <v>49689</v>
      </c>
      <c r="DE15" s="96">
        <v>35623</v>
      </c>
      <c r="DF15" s="200">
        <v>71.7</v>
      </c>
      <c r="DG15" s="97">
        <v>18729</v>
      </c>
      <c r="DH15" s="96">
        <v>7455</v>
      </c>
      <c r="DI15" s="200">
        <v>39.799999999999997</v>
      </c>
      <c r="DJ15" s="90">
        <v>37067</v>
      </c>
      <c r="DK15" s="96">
        <v>6919</v>
      </c>
      <c r="DL15" s="200">
        <v>18.7</v>
      </c>
      <c r="DM15" s="90">
        <v>99697</v>
      </c>
      <c r="DN15" s="96">
        <v>21017</v>
      </c>
      <c r="DO15" s="200">
        <v>21.1</v>
      </c>
      <c r="DP15" s="97">
        <v>3878</v>
      </c>
      <c r="DQ15" s="96">
        <v>208</v>
      </c>
      <c r="DR15" s="200">
        <v>5.4</v>
      </c>
      <c r="DS15" s="90">
        <v>52175</v>
      </c>
      <c r="DT15" s="96">
        <v>14569</v>
      </c>
      <c r="DU15" s="200">
        <v>27.9</v>
      </c>
      <c r="DV15" s="203"/>
    </row>
    <row r="16" spans="1:134" s="204" customFormat="1" ht="15.6" customHeight="1">
      <c r="A16" s="105"/>
      <c r="B16" s="95" t="s">
        <v>165</v>
      </c>
      <c r="C16" s="205">
        <v>647888</v>
      </c>
      <c r="D16" s="96">
        <v>154157</v>
      </c>
      <c r="E16" s="206">
        <v>23.8</v>
      </c>
      <c r="F16" s="205" t="s">
        <v>43</v>
      </c>
      <c r="G16" s="96" t="s">
        <v>43</v>
      </c>
      <c r="H16" s="206" t="s">
        <v>43</v>
      </c>
      <c r="I16" s="90">
        <v>47690</v>
      </c>
      <c r="J16" s="96">
        <v>797</v>
      </c>
      <c r="K16" s="207">
        <v>1.7</v>
      </c>
      <c r="L16" s="205">
        <v>147037</v>
      </c>
      <c r="M16" s="96">
        <v>16997</v>
      </c>
      <c r="N16" s="206">
        <v>11.6</v>
      </c>
      <c r="O16" s="205">
        <v>16911</v>
      </c>
      <c r="P16" s="96">
        <v>6472</v>
      </c>
      <c r="Q16" s="206">
        <v>38.299999999999997</v>
      </c>
      <c r="R16" s="90">
        <v>7173</v>
      </c>
      <c r="S16" s="96">
        <v>547</v>
      </c>
      <c r="T16" s="199">
        <v>7.6</v>
      </c>
      <c r="U16" s="90">
        <v>2062</v>
      </c>
      <c r="V16" s="96">
        <v>192</v>
      </c>
      <c r="W16" s="199">
        <v>9.3000000000000007</v>
      </c>
      <c r="X16" s="205">
        <v>1379</v>
      </c>
      <c r="Y16" s="96">
        <v>100</v>
      </c>
      <c r="Z16" s="206">
        <v>7.3</v>
      </c>
      <c r="AA16" s="97">
        <v>3186</v>
      </c>
      <c r="AB16" s="96">
        <v>496</v>
      </c>
      <c r="AC16" s="199">
        <v>15.6</v>
      </c>
      <c r="AD16" s="90">
        <v>1814</v>
      </c>
      <c r="AE16" s="96">
        <v>120</v>
      </c>
      <c r="AF16" s="199">
        <v>6.6</v>
      </c>
      <c r="AG16" s="90" t="s">
        <v>115</v>
      </c>
      <c r="AH16" s="96" t="s">
        <v>115</v>
      </c>
      <c r="AI16" s="199" t="s">
        <v>115</v>
      </c>
      <c r="AJ16" s="90">
        <v>8283</v>
      </c>
      <c r="AK16" s="96">
        <v>1885</v>
      </c>
      <c r="AL16" s="200">
        <v>22.8</v>
      </c>
      <c r="AM16" s="97">
        <v>4959</v>
      </c>
      <c r="AN16" s="96">
        <v>182</v>
      </c>
      <c r="AO16" s="199">
        <v>3.7</v>
      </c>
      <c r="AP16" s="90">
        <v>6747</v>
      </c>
      <c r="AQ16" s="96">
        <v>227</v>
      </c>
      <c r="AR16" s="199">
        <v>3.4</v>
      </c>
      <c r="AS16" s="90">
        <v>2184</v>
      </c>
      <c r="AT16" s="96">
        <v>21</v>
      </c>
      <c r="AU16" s="199">
        <v>1</v>
      </c>
      <c r="AV16" s="90">
        <v>3397</v>
      </c>
      <c r="AW16" s="96">
        <v>147</v>
      </c>
      <c r="AX16" s="200">
        <v>4.3</v>
      </c>
      <c r="AY16" s="97">
        <v>9710</v>
      </c>
      <c r="AZ16" s="96">
        <v>612</v>
      </c>
      <c r="BA16" s="199">
        <v>6.3</v>
      </c>
      <c r="BB16" s="90">
        <v>4702</v>
      </c>
      <c r="BC16" s="96">
        <v>459</v>
      </c>
      <c r="BD16" s="199">
        <v>9.8000000000000007</v>
      </c>
      <c r="BE16" s="90">
        <v>8877</v>
      </c>
      <c r="BF16" s="96">
        <v>139</v>
      </c>
      <c r="BG16" s="199">
        <v>1.6</v>
      </c>
      <c r="BH16" s="90">
        <v>12496</v>
      </c>
      <c r="BI16" s="96">
        <v>826</v>
      </c>
      <c r="BJ16" s="200">
        <v>6.6</v>
      </c>
      <c r="BK16" s="97">
        <v>12888</v>
      </c>
      <c r="BL16" s="96">
        <v>1105</v>
      </c>
      <c r="BM16" s="200">
        <v>8.6</v>
      </c>
      <c r="BN16" s="90">
        <v>8199</v>
      </c>
      <c r="BO16" s="96">
        <v>1841</v>
      </c>
      <c r="BP16" s="200">
        <v>22.5</v>
      </c>
      <c r="BQ16" s="90">
        <v>10814</v>
      </c>
      <c r="BR16" s="96">
        <v>197</v>
      </c>
      <c r="BS16" s="200">
        <v>1.8</v>
      </c>
      <c r="BT16" s="97">
        <v>9753</v>
      </c>
      <c r="BU16" s="96">
        <v>371</v>
      </c>
      <c r="BV16" s="200">
        <v>3.8</v>
      </c>
      <c r="BW16" s="90" t="s">
        <v>115</v>
      </c>
      <c r="BX16" s="96" t="s">
        <v>115</v>
      </c>
      <c r="BY16" s="200" t="s">
        <v>115</v>
      </c>
      <c r="BZ16" s="90">
        <v>11503</v>
      </c>
      <c r="CA16" s="96">
        <v>1058</v>
      </c>
      <c r="CB16" s="200">
        <v>9.1999999999999993</v>
      </c>
      <c r="CC16" s="90">
        <v>5357</v>
      </c>
      <c r="CD16" s="96">
        <v>82</v>
      </c>
      <c r="CE16" s="200">
        <v>1.5</v>
      </c>
      <c r="CF16" s="97">
        <v>4741</v>
      </c>
      <c r="CG16" s="96">
        <v>896</v>
      </c>
      <c r="CH16" s="200">
        <v>18.899999999999999</v>
      </c>
      <c r="CI16" s="97">
        <v>37020</v>
      </c>
      <c r="CJ16" s="96">
        <v>6130</v>
      </c>
      <c r="CK16" s="200">
        <v>16.600000000000001</v>
      </c>
      <c r="CL16" s="90">
        <v>108019</v>
      </c>
      <c r="CM16" s="96">
        <v>41072</v>
      </c>
      <c r="CN16" s="200">
        <v>38</v>
      </c>
      <c r="CO16" s="90">
        <v>28377</v>
      </c>
      <c r="CP16" s="96">
        <v>3949</v>
      </c>
      <c r="CQ16" s="200">
        <v>13.9</v>
      </c>
      <c r="CR16" s="97">
        <v>79642</v>
      </c>
      <c r="CS16" s="96">
        <v>37123</v>
      </c>
      <c r="CT16" s="200">
        <v>46.6</v>
      </c>
      <c r="CU16" s="97">
        <v>16621</v>
      </c>
      <c r="CV16" s="96">
        <v>2144</v>
      </c>
      <c r="CW16" s="200">
        <v>12.9</v>
      </c>
      <c r="CX16" s="90">
        <v>4617</v>
      </c>
      <c r="CY16" s="96">
        <v>1105</v>
      </c>
      <c r="CZ16" s="200">
        <v>23.9</v>
      </c>
      <c r="DA16" s="90">
        <v>14884</v>
      </c>
      <c r="DB16" s="96">
        <v>815</v>
      </c>
      <c r="DC16" s="200">
        <v>5.5</v>
      </c>
      <c r="DD16" s="97">
        <v>49746</v>
      </c>
      <c r="DE16" s="96">
        <v>35663</v>
      </c>
      <c r="DF16" s="200">
        <v>71.7</v>
      </c>
      <c r="DG16" s="97">
        <v>18786</v>
      </c>
      <c r="DH16" s="96">
        <v>6970</v>
      </c>
      <c r="DI16" s="200">
        <v>37.1</v>
      </c>
      <c r="DJ16" s="90">
        <v>37031</v>
      </c>
      <c r="DK16" s="96">
        <v>7068</v>
      </c>
      <c r="DL16" s="200">
        <v>19.100000000000001</v>
      </c>
      <c r="DM16" s="90">
        <v>99554</v>
      </c>
      <c r="DN16" s="96">
        <v>21307</v>
      </c>
      <c r="DO16" s="200">
        <v>21.4</v>
      </c>
      <c r="DP16" s="97">
        <v>3882</v>
      </c>
      <c r="DQ16" s="96">
        <v>107</v>
      </c>
      <c r="DR16" s="200">
        <v>2.8</v>
      </c>
      <c r="DS16" s="90">
        <v>52554</v>
      </c>
      <c r="DT16" s="96">
        <v>12976</v>
      </c>
      <c r="DU16" s="200">
        <v>24.7</v>
      </c>
      <c r="DV16" s="203"/>
    </row>
    <row r="17" spans="1:126" s="204" customFormat="1" ht="15.6" customHeight="1">
      <c r="A17" s="105"/>
      <c r="B17" s="95" t="s">
        <v>166</v>
      </c>
      <c r="C17" s="205">
        <v>649296</v>
      </c>
      <c r="D17" s="96">
        <v>153043</v>
      </c>
      <c r="E17" s="206">
        <v>23.6</v>
      </c>
      <c r="F17" s="205" t="s">
        <v>43</v>
      </c>
      <c r="G17" s="96" t="s">
        <v>43</v>
      </c>
      <c r="H17" s="206" t="s">
        <v>43</v>
      </c>
      <c r="I17" s="90">
        <v>48479</v>
      </c>
      <c r="J17" s="96">
        <v>1148</v>
      </c>
      <c r="K17" s="207">
        <v>2.4</v>
      </c>
      <c r="L17" s="205">
        <v>148498</v>
      </c>
      <c r="M17" s="96">
        <v>17549</v>
      </c>
      <c r="N17" s="206">
        <v>11.8</v>
      </c>
      <c r="O17" s="205">
        <v>17129</v>
      </c>
      <c r="P17" s="96">
        <v>6712</v>
      </c>
      <c r="Q17" s="206">
        <v>39.200000000000003</v>
      </c>
      <c r="R17" s="90">
        <v>7292</v>
      </c>
      <c r="S17" s="96">
        <v>862</v>
      </c>
      <c r="T17" s="199">
        <v>11.8</v>
      </c>
      <c r="U17" s="90">
        <v>2057</v>
      </c>
      <c r="V17" s="96">
        <v>182</v>
      </c>
      <c r="W17" s="199">
        <v>8.8000000000000007</v>
      </c>
      <c r="X17" s="205">
        <v>1357</v>
      </c>
      <c r="Y17" s="96">
        <v>107</v>
      </c>
      <c r="Z17" s="206">
        <v>7.9</v>
      </c>
      <c r="AA17" s="97">
        <v>3166</v>
      </c>
      <c r="AB17" s="96">
        <v>491</v>
      </c>
      <c r="AC17" s="199">
        <v>15.5</v>
      </c>
      <c r="AD17" s="90">
        <v>1814</v>
      </c>
      <c r="AE17" s="96">
        <v>44</v>
      </c>
      <c r="AF17" s="199">
        <v>2.4</v>
      </c>
      <c r="AG17" s="90" t="s">
        <v>115</v>
      </c>
      <c r="AH17" s="96" t="s">
        <v>115</v>
      </c>
      <c r="AI17" s="199" t="s">
        <v>115</v>
      </c>
      <c r="AJ17" s="90">
        <v>8285</v>
      </c>
      <c r="AK17" s="96">
        <v>1003</v>
      </c>
      <c r="AL17" s="200">
        <v>12.1</v>
      </c>
      <c r="AM17" s="97">
        <v>4924</v>
      </c>
      <c r="AN17" s="96">
        <v>178</v>
      </c>
      <c r="AO17" s="199">
        <v>3.6</v>
      </c>
      <c r="AP17" s="90">
        <v>6725</v>
      </c>
      <c r="AQ17" s="96">
        <v>265</v>
      </c>
      <c r="AR17" s="199">
        <v>3.9</v>
      </c>
      <c r="AS17" s="90">
        <v>2191</v>
      </c>
      <c r="AT17" s="96">
        <v>25</v>
      </c>
      <c r="AU17" s="199">
        <v>1.1000000000000001</v>
      </c>
      <c r="AV17" s="90">
        <v>3384</v>
      </c>
      <c r="AW17" s="96">
        <v>167</v>
      </c>
      <c r="AX17" s="200">
        <v>4.9000000000000004</v>
      </c>
      <c r="AY17" s="97">
        <v>9619</v>
      </c>
      <c r="AZ17" s="96">
        <v>807</v>
      </c>
      <c r="BA17" s="199">
        <v>8.4</v>
      </c>
      <c r="BB17" s="90">
        <v>4681</v>
      </c>
      <c r="BC17" s="96">
        <v>531</v>
      </c>
      <c r="BD17" s="199">
        <v>11.3</v>
      </c>
      <c r="BE17" s="90">
        <v>8771</v>
      </c>
      <c r="BF17" s="96">
        <v>209</v>
      </c>
      <c r="BG17" s="199">
        <v>2.4</v>
      </c>
      <c r="BH17" s="90">
        <v>13904</v>
      </c>
      <c r="BI17" s="96">
        <v>818</v>
      </c>
      <c r="BJ17" s="200">
        <v>5.9</v>
      </c>
      <c r="BK17" s="97">
        <v>12893</v>
      </c>
      <c r="BL17" s="96">
        <v>1531</v>
      </c>
      <c r="BM17" s="200">
        <v>11.9</v>
      </c>
      <c r="BN17" s="90">
        <v>8316</v>
      </c>
      <c r="BO17" s="96">
        <v>1878</v>
      </c>
      <c r="BP17" s="200">
        <v>22.6</v>
      </c>
      <c r="BQ17" s="90">
        <v>10771</v>
      </c>
      <c r="BR17" s="96">
        <v>197</v>
      </c>
      <c r="BS17" s="200">
        <v>1.8</v>
      </c>
      <c r="BT17" s="97">
        <v>9777</v>
      </c>
      <c r="BU17" s="96">
        <v>459</v>
      </c>
      <c r="BV17" s="200">
        <v>4.7</v>
      </c>
      <c r="BW17" s="90" t="s">
        <v>115</v>
      </c>
      <c r="BX17" s="96" t="s">
        <v>115</v>
      </c>
      <c r="BY17" s="200" t="s">
        <v>115</v>
      </c>
      <c r="BZ17" s="90">
        <v>11442</v>
      </c>
      <c r="CA17" s="96">
        <v>1083</v>
      </c>
      <c r="CB17" s="200">
        <v>9.5</v>
      </c>
      <c r="CC17" s="90">
        <v>3727</v>
      </c>
      <c r="CD17" s="96">
        <v>91</v>
      </c>
      <c r="CE17" s="200">
        <v>2.4</v>
      </c>
      <c r="CF17" s="97">
        <v>4774</v>
      </c>
      <c r="CG17" s="96">
        <v>876</v>
      </c>
      <c r="CH17" s="200">
        <v>18.3</v>
      </c>
      <c r="CI17" s="97">
        <v>37645</v>
      </c>
      <c r="CJ17" s="96">
        <v>6102</v>
      </c>
      <c r="CK17" s="200">
        <v>16.2</v>
      </c>
      <c r="CL17" s="90">
        <v>107895</v>
      </c>
      <c r="CM17" s="96">
        <v>36077</v>
      </c>
      <c r="CN17" s="200">
        <v>33.4</v>
      </c>
      <c r="CO17" s="90">
        <v>28388</v>
      </c>
      <c r="CP17" s="96">
        <v>1969</v>
      </c>
      <c r="CQ17" s="200">
        <v>6.9</v>
      </c>
      <c r="CR17" s="97">
        <v>79507</v>
      </c>
      <c r="CS17" s="96">
        <v>34108</v>
      </c>
      <c r="CT17" s="200">
        <v>42.9</v>
      </c>
      <c r="CU17" s="97">
        <v>16581</v>
      </c>
      <c r="CV17" s="96">
        <v>1938</v>
      </c>
      <c r="CW17" s="200">
        <v>11.7</v>
      </c>
      <c r="CX17" s="90">
        <v>4715</v>
      </c>
      <c r="CY17" s="96">
        <v>1632</v>
      </c>
      <c r="CZ17" s="200">
        <v>34.6</v>
      </c>
      <c r="DA17" s="90">
        <v>14805</v>
      </c>
      <c r="DB17" s="96">
        <v>1220</v>
      </c>
      <c r="DC17" s="200">
        <v>8.1999999999999993</v>
      </c>
      <c r="DD17" s="97">
        <v>50804</v>
      </c>
      <c r="DE17" s="96">
        <v>38405</v>
      </c>
      <c r="DF17" s="200">
        <v>75.599999999999994</v>
      </c>
      <c r="DG17" s="97">
        <v>18621</v>
      </c>
      <c r="DH17" s="96">
        <v>7747</v>
      </c>
      <c r="DI17" s="200">
        <v>41.6</v>
      </c>
      <c r="DJ17" s="90">
        <v>36810</v>
      </c>
      <c r="DK17" s="96">
        <v>7465</v>
      </c>
      <c r="DL17" s="200">
        <v>20.3</v>
      </c>
      <c r="DM17" s="90">
        <v>99393</v>
      </c>
      <c r="DN17" s="96">
        <v>20700</v>
      </c>
      <c r="DO17" s="200">
        <v>20.8</v>
      </c>
      <c r="DP17" s="97">
        <v>3909</v>
      </c>
      <c r="DQ17" s="96">
        <v>158</v>
      </c>
      <c r="DR17" s="200">
        <v>4</v>
      </c>
      <c r="DS17" s="90">
        <v>52263</v>
      </c>
      <c r="DT17" s="96">
        <v>11879</v>
      </c>
      <c r="DU17" s="200">
        <v>22.7</v>
      </c>
      <c r="DV17" s="203"/>
    </row>
    <row r="18" spans="1:126" s="204" customFormat="1" ht="15.6" customHeight="1">
      <c r="A18" s="105"/>
      <c r="B18" s="95" t="s">
        <v>167</v>
      </c>
      <c r="C18" s="205">
        <v>649683</v>
      </c>
      <c r="D18" s="96">
        <v>156208</v>
      </c>
      <c r="E18" s="206">
        <v>24</v>
      </c>
      <c r="F18" s="205" t="s">
        <v>43</v>
      </c>
      <c r="G18" s="96" t="s">
        <v>43</v>
      </c>
      <c r="H18" s="206" t="s">
        <v>43</v>
      </c>
      <c r="I18" s="90">
        <v>48435</v>
      </c>
      <c r="J18" s="96">
        <v>1081</v>
      </c>
      <c r="K18" s="207">
        <v>2.2000000000000002</v>
      </c>
      <c r="L18" s="205">
        <v>148014</v>
      </c>
      <c r="M18" s="96">
        <v>17684</v>
      </c>
      <c r="N18" s="206">
        <v>11.9</v>
      </c>
      <c r="O18" s="205">
        <v>17225</v>
      </c>
      <c r="P18" s="96">
        <v>6760</v>
      </c>
      <c r="Q18" s="206">
        <v>39.200000000000003</v>
      </c>
      <c r="R18" s="90">
        <v>7269</v>
      </c>
      <c r="S18" s="96">
        <v>1090</v>
      </c>
      <c r="T18" s="199">
        <v>15</v>
      </c>
      <c r="U18" s="90">
        <v>2079</v>
      </c>
      <c r="V18" s="96">
        <v>182</v>
      </c>
      <c r="W18" s="199">
        <v>8.8000000000000007</v>
      </c>
      <c r="X18" s="205">
        <v>1338</v>
      </c>
      <c r="Y18" s="96">
        <v>106</v>
      </c>
      <c r="Z18" s="206">
        <v>7.9</v>
      </c>
      <c r="AA18" s="97">
        <v>3121</v>
      </c>
      <c r="AB18" s="96">
        <v>413</v>
      </c>
      <c r="AC18" s="199">
        <v>13.2</v>
      </c>
      <c r="AD18" s="90">
        <v>1812</v>
      </c>
      <c r="AE18" s="96">
        <v>46</v>
      </c>
      <c r="AF18" s="199">
        <v>2.5</v>
      </c>
      <c r="AG18" s="90" t="s">
        <v>115</v>
      </c>
      <c r="AH18" s="96" t="s">
        <v>115</v>
      </c>
      <c r="AI18" s="199" t="s">
        <v>115</v>
      </c>
      <c r="AJ18" s="90">
        <v>8368</v>
      </c>
      <c r="AK18" s="96">
        <v>987</v>
      </c>
      <c r="AL18" s="200">
        <v>11.8</v>
      </c>
      <c r="AM18" s="97">
        <v>4879</v>
      </c>
      <c r="AN18" s="96">
        <v>178</v>
      </c>
      <c r="AO18" s="199">
        <v>3.6</v>
      </c>
      <c r="AP18" s="90">
        <v>6649</v>
      </c>
      <c r="AQ18" s="96">
        <v>265</v>
      </c>
      <c r="AR18" s="199">
        <v>4</v>
      </c>
      <c r="AS18" s="90">
        <v>2180</v>
      </c>
      <c r="AT18" s="96">
        <v>25</v>
      </c>
      <c r="AU18" s="199">
        <v>1.1000000000000001</v>
      </c>
      <c r="AV18" s="90">
        <v>3381</v>
      </c>
      <c r="AW18" s="96">
        <v>161</v>
      </c>
      <c r="AX18" s="200">
        <v>4.8</v>
      </c>
      <c r="AY18" s="97">
        <v>9521</v>
      </c>
      <c r="AZ18" s="96">
        <v>807</v>
      </c>
      <c r="BA18" s="199">
        <v>8.5</v>
      </c>
      <c r="BB18" s="90">
        <v>4682</v>
      </c>
      <c r="BC18" s="96">
        <v>532</v>
      </c>
      <c r="BD18" s="199">
        <v>11.4</v>
      </c>
      <c r="BE18" s="90">
        <v>8784</v>
      </c>
      <c r="BF18" s="96">
        <v>233</v>
      </c>
      <c r="BG18" s="199">
        <v>2.7</v>
      </c>
      <c r="BH18" s="90">
        <v>13847</v>
      </c>
      <c r="BI18" s="96">
        <v>824</v>
      </c>
      <c r="BJ18" s="200">
        <v>6</v>
      </c>
      <c r="BK18" s="97">
        <v>12791</v>
      </c>
      <c r="BL18" s="96">
        <v>1531</v>
      </c>
      <c r="BM18" s="200">
        <v>12</v>
      </c>
      <c r="BN18" s="90">
        <v>8218</v>
      </c>
      <c r="BO18" s="96">
        <v>1841</v>
      </c>
      <c r="BP18" s="200">
        <v>22.4</v>
      </c>
      <c r="BQ18" s="90">
        <v>10756</v>
      </c>
      <c r="BR18" s="96">
        <v>197</v>
      </c>
      <c r="BS18" s="200">
        <v>1.8</v>
      </c>
      <c r="BT18" s="97">
        <v>9767</v>
      </c>
      <c r="BU18" s="96">
        <v>432</v>
      </c>
      <c r="BV18" s="200">
        <v>4.4000000000000004</v>
      </c>
      <c r="BW18" s="90" t="s">
        <v>115</v>
      </c>
      <c r="BX18" s="96" t="s">
        <v>115</v>
      </c>
      <c r="BY18" s="200" t="s">
        <v>115</v>
      </c>
      <c r="BZ18" s="90">
        <v>11347</v>
      </c>
      <c r="CA18" s="96">
        <v>1074</v>
      </c>
      <c r="CB18" s="200">
        <v>9.5</v>
      </c>
      <c r="CC18" s="90">
        <v>3728</v>
      </c>
      <c r="CD18" s="96">
        <v>96</v>
      </c>
      <c r="CE18" s="200">
        <v>2.6</v>
      </c>
      <c r="CF18" s="97">
        <v>4655</v>
      </c>
      <c r="CG18" s="96">
        <v>864</v>
      </c>
      <c r="CH18" s="200">
        <v>18.600000000000001</v>
      </c>
      <c r="CI18" s="97">
        <v>37488</v>
      </c>
      <c r="CJ18" s="96">
        <v>5785</v>
      </c>
      <c r="CK18" s="200">
        <v>15.4</v>
      </c>
      <c r="CL18" s="90">
        <v>108411</v>
      </c>
      <c r="CM18" s="96">
        <v>35949</v>
      </c>
      <c r="CN18" s="200">
        <v>33.200000000000003</v>
      </c>
      <c r="CO18" s="90">
        <v>28585</v>
      </c>
      <c r="CP18" s="96">
        <v>2266</v>
      </c>
      <c r="CQ18" s="200">
        <v>7.9</v>
      </c>
      <c r="CR18" s="97">
        <v>79826</v>
      </c>
      <c r="CS18" s="96">
        <v>33683</v>
      </c>
      <c r="CT18" s="200">
        <v>42.2</v>
      </c>
      <c r="CU18" s="97">
        <v>16874</v>
      </c>
      <c r="CV18" s="96">
        <v>1915</v>
      </c>
      <c r="CW18" s="200">
        <v>11.3</v>
      </c>
      <c r="CX18" s="90">
        <v>4650</v>
      </c>
      <c r="CY18" s="96">
        <v>1558</v>
      </c>
      <c r="CZ18" s="200">
        <v>33.5</v>
      </c>
      <c r="DA18" s="90">
        <v>14673</v>
      </c>
      <c r="DB18" s="96">
        <v>1105</v>
      </c>
      <c r="DC18" s="200">
        <v>7.5</v>
      </c>
      <c r="DD18" s="97">
        <v>51214</v>
      </c>
      <c r="DE18" s="96">
        <v>39800</v>
      </c>
      <c r="DF18" s="200">
        <v>77.7</v>
      </c>
      <c r="DG18" s="97">
        <v>18762</v>
      </c>
      <c r="DH18" s="96">
        <v>8146</v>
      </c>
      <c r="DI18" s="200">
        <v>43.4</v>
      </c>
      <c r="DJ18" s="90">
        <v>37104</v>
      </c>
      <c r="DK18" s="96">
        <v>7993</v>
      </c>
      <c r="DL18" s="200">
        <v>21.5</v>
      </c>
      <c r="DM18" s="90">
        <v>99142</v>
      </c>
      <c r="DN18" s="96">
        <v>20630</v>
      </c>
      <c r="DO18" s="200">
        <v>20.8</v>
      </c>
      <c r="DP18" s="97">
        <v>3960</v>
      </c>
      <c r="DQ18" s="96">
        <v>158</v>
      </c>
      <c r="DR18" s="200">
        <v>4</v>
      </c>
      <c r="DS18" s="90">
        <v>52196</v>
      </c>
      <c r="DT18" s="96">
        <v>13416</v>
      </c>
      <c r="DU18" s="200">
        <v>25.7</v>
      </c>
      <c r="DV18" s="203"/>
    </row>
    <row r="19" spans="1:126" s="204" customFormat="1" ht="15.6" customHeight="1">
      <c r="A19" s="105" t="s">
        <v>216</v>
      </c>
      <c r="B19" s="95" t="s">
        <v>168</v>
      </c>
      <c r="C19" s="205">
        <v>648334</v>
      </c>
      <c r="D19" s="96">
        <v>157667</v>
      </c>
      <c r="E19" s="206">
        <v>24.3</v>
      </c>
      <c r="F19" s="205" t="s">
        <v>43</v>
      </c>
      <c r="G19" s="96" t="s">
        <v>43</v>
      </c>
      <c r="H19" s="206" t="s">
        <v>43</v>
      </c>
      <c r="I19" s="90">
        <v>47579</v>
      </c>
      <c r="J19" s="96">
        <v>1049</v>
      </c>
      <c r="K19" s="207">
        <v>2.2000000000000002</v>
      </c>
      <c r="L19" s="205">
        <v>147758</v>
      </c>
      <c r="M19" s="96">
        <v>17904</v>
      </c>
      <c r="N19" s="206">
        <v>12.1</v>
      </c>
      <c r="O19" s="205">
        <v>17329</v>
      </c>
      <c r="P19" s="96">
        <v>6839</v>
      </c>
      <c r="Q19" s="206">
        <v>39.5</v>
      </c>
      <c r="R19" s="90">
        <v>7278</v>
      </c>
      <c r="S19" s="96">
        <v>975</v>
      </c>
      <c r="T19" s="199">
        <v>13.4</v>
      </c>
      <c r="U19" s="90">
        <v>2048</v>
      </c>
      <c r="V19" s="96">
        <v>160</v>
      </c>
      <c r="W19" s="199">
        <v>7.8</v>
      </c>
      <c r="X19" s="205">
        <v>1333</v>
      </c>
      <c r="Y19" s="96">
        <v>106</v>
      </c>
      <c r="Z19" s="206">
        <v>8</v>
      </c>
      <c r="AA19" s="97">
        <v>3142</v>
      </c>
      <c r="AB19" s="96">
        <v>419</v>
      </c>
      <c r="AC19" s="199">
        <v>13.3</v>
      </c>
      <c r="AD19" s="90">
        <v>1809</v>
      </c>
      <c r="AE19" s="96">
        <v>45</v>
      </c>
      <c r="AF19" s="199">
        <v>2.5</v>
      </c>
      <c r="AG19" s="90" t="s">
        <v>115</v>
      </c>
      <c r="AH19" s="96" t="s">
        <v>115</v>
      </c>
      <c r="AI19" s="199" t="s">
        <v>115</v>
      </c>
      <c r="AJ19" s="90">
        <v>8249</v>
      </c>
      <c r="AK19" s="96">
        <v>1251</v>
      </c>
      <c r="AL19" s="200">
        <v>15.2</v>
      </c>
      <c r="AM19" s="97">
        <v>4883</v>
      </c>
      <c r="AN19" s="96">
        <v>175</v>
      </c>
      <c r="AO19" s="199">
        <v>3.6</v>
      </c>
      <c r="AP19" s="90">
        <v>6673</v>
      </c>
      <c r="AQ19" s="96">
        <v>265</v>
      </c>
      <c r="AR19" s="199">
        <v>4</v>
      </c>
      <c r="AS19" s="90">
        <v>2180</v>
      </c>
      <c r="AT19" s="96">
        <v>25</v>
      </c>
      <c r="AU19" s="199">
        <v>1.1000000000000001</v>
      </c>
      <c r="AV19" s="90">
        <v>3372</v>
      </c>
      <c r="AW19" s="96">
        <v>164</v>
      </c>
      <c r="AX19" s="200">
        <v>4.9000000000000004</v>
      </c>
      <c r="AY19" s="97">
        <v>9341</v>
      </c>
      <c r="AZ19" s="96">
        <v>811</v>
      </c>
      <c r="BA19" s="199">
        <v>8.6999999999999993</v>
      </c>
      <c r="BB19" s="90">
        <v>4633</v>
      </c>
      <c r="BC19" s="96">
        <v>530</v>
      </c>
      <c r="BD19" s="199">
        <v>11.4</v>
      </c>
      <c r="BE19" s="90">
        <v>8742</v>
      </c>
      <c r="BF19" s="96">
        <v>240</v>
      </c>
      <c r="BG19" s="199">
        <v>2.7</v>
      </c>
      <c r="BH19" s="90">
        <v>13811</v>
      </c>
      <c r="BI19" s="96">
        <v>816</v>
      </c>
      <c r="BJ19" s="200">
        <v>5.9</v>
      </c>
      <c r="BK19" s="97">
        <v>12802</v>
      </c>
      <c r="BL19" s="96">
        <v>1563</v>
      </c>
      <c r="BM19" s="200">
        <v>12.2</v>
      </c>
      <c r="BN19" s="90">
        <v>8195</v>
      </c>
      <c r="BO19" s="96">
        <v>1828</v>
      </c>
      <c r="BP19" s="200">
        <v>22.3</v>
      </c>
      <c r="BQ19" s="90">
        <v>10702</v>
      </c>
      <c r="BR19" s="96">
        <v>184</v>
      </c>
      <c r="BS19" s="200">
        <v>1.7</v>
      </c>
      <c r="BT19" s="97">
        <v>9830</v>
      </c>
      <c r="BU19" s="96">
        <v>406</v>
      </c>
      <c r="BV19" s="200">
        <v>4.0999999999999996</v>
      </c>
      <c r="BW19" s="90" t="s">
        <v>115</v>
      </c>
      <c r="BX19" s="96" t="s">
        <v>115</v>
      </c>
      <c r="BY19" s="200" t="s">
        <v>115</v>
      </c>
      <c r="BZ19" s="90">
        <v>11406</v>
      </c>
      <c r="CA19" s="96">
        <v>1102</v>
      </c>
      <c r="CB19" s="200">
        <v>9.6999999999999993</v>
      </c>
      <c r="CC19" s="90">
        <v>3699</v>
      </c>
      <c r="CD19" s="96">
        <v>85</v>
      </c>
      <c r="CE19" s="200">
        <v>2.2999999999999998</v>
      </c>
      <c r="CF19" s="97">
        <v>4650</v>
      </c>
      <c r="CG19" s="96">
        <v>463</v>
      </c>
      <c r="CH19" s="200">
        <v>10</v>
      </c>
      <c r="CI19" s="97">
        <v>37437</v>
      </c>
      <c r="CJ19" s="96">
        <v>5729</v>
      </c>
      <c r="CK19" s="200">
        <v>15.3</v>
      </c>
      <c r="CL19" s="90">
        <v>107691</v>
      </c>
      <c r="CM19" s="96">
        <v>36358</v>
      </c>
      <c r="CN19" s="200">
        <v>33.799999999999997</v>
      </c>
      <c r="CO19" s="90">
        <v>28489</v>
      </c>
      <c r="CP19" s="96">
        <v>2295</v>
      </c>
      <c r="CQ19" s="200">
        <v>8.1</v>
      </c>
      <c r="CR19" s="97">
        <v>79202</v>
      </c>
      <c r="CS19" s="96">
        <v>34063</v>
      </c>
      <c r="CT19" s="200">
        <v>43</v>
      </c>
      <c r="CU19" s="97">
        <v>17015</v>
      </c>
      <c r="CV19" s="96">
        <v>1944</v>
      </c>
      <c r="CW19" s="200">
        <v>11.4</v>
      </c>
      <c r="CX19" s="90">
        <v>4744</v>
      </c>
      <c r="CY19" s="96">
        <v>1725</v>
      </c>
      <c r="CZ19" s="200">
        <v>36.4</v>
      </c>
      <c r="DA19" s="90">
        <v>14573</v>
      </c>
      <c r="DB19" s="96">
        <v>1245</v>
      </c>
      <c r="DC19" s="200">
        <v>8.5</v>
      </c>
      <c r="DD19" s="97">
        <v>52179</v>
      </c>
      <c r="DE19" s="96">
        <v>41030</v>
      </c>
      <c r="DF19" s="200">
        <v>78.599999999999994</v>
      </c>
      <c r="DG19" s="97">
        <v>18591</v>
      </c>
      <c r="DH19" s="96">
        <v>8051</v>
      </c>
      <c r="DI19" s="200">
        <v>43.3</v>
      </c>
      <c r="DJ19" s="90">
        <v>37254</v>
      </c>
      <c r="DK19" s="96">
        <v>8111</v>
      </c>
      <c r="DL19" s="200">
        <v>21.8</v>
      </c>
      <c r="DM19" s="90">
        <v>99100</v>
      </c>
      <c r="DN19" s="96">
        <v>20483</v>
      </c>
      <c r="DO19" s="200">
        <v>20.7</v>
      </c>
      <c r="DP19" s="97">
        <v>3932</v>
      </c>
      <c r="DQ19" s="96">
        <v>131</v>
      </c>
      <c r="DR19" s="200">
        <v>3.3</v>
      </c>
      <c r="DS19" s="90">
        <v>51756</v>
      </c>
      <c r="DT19" s="96">
        <v>13331</v>
      </c>
      <c r="DU19" s="200">
        <v>25.8</v>
      </c>
      <c r="DV19" s="203"/>
    </row>
    <row r="20" spans="1:126" s="204" customFormat="1" ht="15.6" customHeight="1">
      <c r="A20" s="105"/>
      <c r="B20" s="95" t="s">
        <v>169</v>
      </c>
      <c r="C20" s="205">
        <v>648732</v>
      </c>
      <c r="D20" s="96">
        <v>158401</v>
      </c>
      <c r="E20" s="206">
        <v>24.4</v>
      </c>
      <c r="F20" s="205" t="s">
        <v>43</v>
      </c>
      <c r="G20" s="96" t="s">
        <v>43</v>
      </c>
      <c r="H20" s="206" t="s">
        <v>43</v>
      </c>
      <c r="I20" s="90">
        <v>47818</v>
      </c>
      <c r="J20" s="96">
        <v>995</v>
      </c>
      <c r="K20" s="207">
        <v>2.1</v>
      </c>
      <c r="L20" s="205">
        <v>147964</v>
      </c>
      <c r="M20" s="96">
        <v>18118</v>
      </c>
      <c r="N20" s="206">
        <v>12.2</v>
      </c>
      <c r="O20" s="205">
        <v>17246</v>
      </c>
      <c r="P20" s="96">
        <v>6836</v>
      </c>
      <c r="Q20" s="206">
        <v>39.6</v>
      </c>
      <c r="R20" s="90">
        <v>7279</v>
      </c>
      <c r="S20" s="96">
        <v>1010</v>
      </c>
      <c r="T20" s="199">
        <v>13.9</v>
      </c>
      <c r="U20" s="90">
        <v>2052</v>
      </c>
      <c r="V20" s="96">
        <v>165</v>
      </c>
      <c r="W20" s="199">
        <v>8</v>
      </c>
      <c r="X20" s="205">
        <v>1329</v>
      </c>
      <c r="Y20" s="96">
        <v>105</v>
      </c>
      <c r="Z20" s="206">
        <v>7.9</v>
      </c>
      <c r="AA20" s="97">
        <v>3175</v>
      </c>
      <c r="AB20" s="96">
        <v>419</v>
      </c>
      <c r="AC20" s="199">
        <v>13.2</v>
      </c>
      <c r="AD20" s="90">
        <v>1778</v>
      </c>
      <c r="AE20" s="96">
        <v>45</v>
      </c>
      <c r="AF20" s="199">
        <v>2.5</v>
      </c>
      <c r="AG20" s="90" t="s">
        <v>115</v>
      </c>
      <c r="AH20" s="96" t="s">
        <v>115</v>
      </c>
      <c r="AI20" s="199" t="s">
        <v>115</v>
      </c>
      <c r="AJ20" s="90">
        <v>8394</v>
      </c>
      <c r="AK20" s="96">
        <v>1383</v>
      </c>
      <c r="AL20" s="200">
        <v>16.5</v>
      </c>
      <c r="AM20" s="97">
        <v>4881</v>
      </c>
      <c r="AN20" s="96">
        <v>177</v>
      </c>
      <c r="AO20" s="199">
        <v>3.6</v>
      </c>
      <c r="AP20" s="90">
        <v>6636</v>
      </c>
      <c r="AQ20" s="96">
        <v>290</v>
      </c>
      <c r="AR20" s="199">
        <v>4.4000000000000004</v>
      </c>
      <c r="AS20" s="90">
        <v>2194</v>
      </c>
      <c r="AT20" s="96">
        <v>25</v>
      </c>
      <c r="AU20" s="199">
        <v>1.1000000000000001</v>
      </c>
      <c r="AV20" s="90">
        <v>3374</v>
      </c>
      <c r="AW20" s="96">
        <v>158</v>
      </c>
      <c r="AX20" s="200">
        <v>4.7</v>
      </c>
      <c r="AY20" s="97">
        <v>9303</v>
      </c>
      <c r="AZ20" s="96">
        <v>816</v>
      </c>
      <c r="BA20" s="199">
        <v>8.8000000000000007</v>
      </c>
      <c r="BB20" s="90">
        <v>4669</v>
      </c>
      <c r="BC20" s="96">
        <v>514</v>
      </c>
      <c r="BD20" s="199">
        <v>11</v>
      </c>
      <c r="BE20" s="90">
        <v>8759</v>
      </c>
      <c r="BF20" s="96">
        <v>239</v>
      </c>
      <c r="BG20" s="199">
        <v>2.7</v>
      </c>
      <c r="BH20" s="90">
        <v>13771</v>
      </c>
      <c r="BI20" s="96">
        <v>833</v>
      </c>
      <c r="BJ20" s="200">
        <v>6</v>
      </c>
      <c r="BK20" s="97">
        <v>12744</v>
      </c>
      <c r="BL20" s="96">
        <v>1586</v>
      </c>
      <c r="BM20" s="200">
        <v>12.4</v>
      </c>
      <c r="BN20" s="90">
        <v>8324</v>
      </c>
      <c r="BO20" s="96">
        <v>1831</v>
      </c>
      <c r="BP20" s="200">
        <v>22</v>
      </c>
      <c r="BQ20" s="90">
        <v>10703</v>
      </c>
      <c r="BR20" s="96">
        <v>182</v>
      </c>
      <c r="BS20" s="200">
        <v>1.7</v>
      </c>
      <c r="BT20" s="97">
        <v>9820</v>
      </c>
      <c r="BU20" s="96">
        <v>405</v>
      </c>
      <c r="BV20" s="200">
        <v>4.0999999999999996</v>
      </c>
      <c r="BW20" s="90" t="s">
        <v>115</v>
      </c>
      <c r="BX20" s="96" t="s">
        <v>115</v>
      </c>
      <c r="BY20" s="200" t="s">
        <v>115</v>
      </c>
      <c r="BZ20" s="90">
        <v>11533</v>
      </c>
      <c r="CA20" s="96">
        <v>1099</v>
      </c>
      <c r="CB20" s="200">
        <v>9.5</v>
      </c>
      <c r="CC20" s="90">
        <v>3777</v>
      </c>
      <c r="CD20" s="96">
        <v>98</v>
      </c>
      <c r="CE20" s="200">
        <v>2.6</v>
      </c>
      <c r="CF20" s="97">
        <v>4559</v>
      </c>
      <c r="CG20" s="96">
        <v>438</v>
      </c>
      <c r="CH20" s="200">
        <v>9.6</v>
      </c>
      <c r="CI20" s="97">
        <v>37558</v>
      </c>
      <c r="CJ20" s="96">
        <v>5744</v>
      </c>
      <c r="CK20" s="200">
        <v>15.3</v>
      </c>
      <c r="CL20" s="90">
        <v>107750</v>
      </c>
      <c r="CM20" s="96">
        <v>37594</v>
      </c>
      <c r="CN20" s="200">
        <v>34.9</v>
      </c>
      <c r="CO20" s="90">
        <v>28515</v>
      </c>
      <c r="CP20" s="96">
        <v>2329</v>
      </c>
      <c r="CQ20" s="200">
        <v>8.1999999999999993</v>
      </c>
      <c r="CR20" s="97">
        <v>79235</v>
      </c>
      <c r="CS20" s="96">
        <v>35265</v>
      </c>
      <c r="CT20" s="200">
        <v>44.5</v>
      </c>
      <c r="CU20" s="97">
        <v>16741</v>
      </c>
      <c r="CV20" s="96">
        <v>1957</v>
      </c>
      <c r="CW20" s="200">
        <v>11.7</v>
      </c>
      <c r="CX20" s="90">
        <v>4651</v>
      </c>
      <c r="CY20" s="96">
        <v>1637</v>
      </c>
      <c r="CZ20" s="200">
        <v>35.200000000000003</v>
      </c>
      <c r="DA20" s="90">
        <v>14625</v>
      </c>
      <c r="DB20" s="96">
        <v>1121</v>
      </c>
      <c r="DC20" s="200">
        <v>7.7</v>
      </c>
      <c r="DD20" s="97">
        <v>51950</v>
      </c>
      <c r="DE20" s="96">
        <v>40771</v>
      </c>
      <c r="DF20" s="200">
        <v>78.5</v>
      </c>
      <c r="DG20" s="97">
        <v>19371</v>
      </c>
      <c r="DH20" s="96">
        <v>8874</v>
      </c>
      <c r="DI20" s="200">
        <v>45.8</v>
      </c>
      <c r="DJ20" s="90">
        <v>36976</v>
      </c>
      <c r="DK20" s="96">
        <v>8075</v>
      </c>
      <c r="DL20" s="200">
        <v>21.8</v>
      </c>
      <c r="DM20" s="90">
        <v>98896</v>
      </c>
      <c r="DN20" s="96">
        <v>20458</v>
      </c>
      <c r="DO20" s="200">
        <v>20.7</v>
      </c>
      <c r="DP20" s="97">
        <v>3901</v>
      </c>
      <c r="DQ20" s="96">
        <v>125</v>
      </c>
      <c r="DR20" s="200">
        <v>3.2</v>
      </c>
      <c r="DS20" s="90">
        <v>51791</v>
      </c>
      <c r="DT20" s="96">
        <v>12368</v>
      </c>
      <c r="DU20" s="200">
        <v>23.9</v>
      </c>
      <c r="DV20" s="203"/>
    </row>
    <row r="21" spans="1:126" s="204" customFormat="1" ht="15.6" customHeight="1">
      <c r="A21" s="105"/>
      <c r="B21" s="95" t="s">
        <v>170</v>
      </c>
      <c r="C21" s="205">
        <v>648175</v>
      </c>
      <c r="D21" s="96">
        <v>156758</v>
      </c>
      <c r="E21" s="206">
        <v>24.2</v>
      </c>
      <c r="F21" s="205" t="s">
        <v>43</v>
      </c>
      <c r="G21" s="96" t="s">
        <v>43</v>
      </c>
      <c r="H21" s="206" t="s">
        <v>43</v>
      </c>
      <c r="I21" s="90">
        <v>47667</v>
      </c>
      <c r="J21" s="96">
        <v>983</v>
      </c>
      <c r="K21" s="207">
        <v>2.1</v>
      </c>
      <c r="L21" s="205">
        <v>147929</v>
      </c>
      <c r="M21" s="96">
        <v>18179</v>
      </c>
      <c r="N21" s="206">
        <v>12.3</v>
      </c>
      <c r="O21" s="205">
        <v>17230</v>
      </c>
      <c r="P21" s="96">
        <v>6872</v>
      </c>
      <c r="Q21" s="206">
        <v>39.9</v>
      </c>
      <c r="R21" s="90">
        <v>7335</v>
      </c>
      <c r="S21" s="96">
        <v>1024</v>
      </c>
      <c r="T21" s="199">
        <v>14</v>
      </c>
      <c r="U21" s="90">
        <v>2042</v>
      </c>
      <c r="V21" s="96">
        <v>155</v>
      </c>
      <c r="W21" s="199">
        <v>7.6</v>
      </c>
      <c r="X21" s="205">
        <v>1302</v>
      </c>
      <c r="Y21" s="96">
        <v>107</v>
      </c>
      <c r="Z21" s="206">
        <v>8.1999999999999993</v>
      </c>
      <c r="AA21" s="97">
        <v>3155</v>
      </c>
      <c r="AB21" s="96">
        <v>408</v>
      </c>
      <c r="AC21" s="199">
        <v>12.9</v>
      </c>
      <c r="AD21" s="90">
        <v>1786</v>
      </c>
      <c r="AE21" s="96">
        <v>51</v>
      </c>
      <c r="AF21" s="199">
        <v>2.9</v>
      </c>
      <c r="AG21" s="90" t="s">
        <v>115</v>
      </c>
      <c r="AH21" s="96" t="s">
        <v>115</v>
      </c>
      <c r="AI21" s="199" t="s">
        <v>115</v>
      </c>
      <c r="AJ21" s="90">
        <v>8374</v>
      </c>
      <c r="AK21" s="96">
        <v>1352</v>
      </c>
      <c r="AL21" s="200">
        <v>16.100000000000001</v>
      </c>
      <c r="AM21" s="97">
        <v>4926</v>
      </c>
      <c r="AN21" s="96">
        <v>172</v>
      </c>
      <c r="AO21" s="199">
        <v>3.5</v>
      </c>
      <c r="AP21" s="90">
        <v>6619</v>
      </c>
      <c r="AQ21" s="96">
        <v>307</v>
      </c>
      <c r="AR21" s="199">
        <v>4.5999999999999996</v>
      </c>
      <c r="AS21" s="90">
        <v>2204</v>
      </c>
      <c r="AT21" s="96">
        <v>24</v>
      </c>
      <c r="AU21" s="199">
        <v>1.1000000000000001</v>
      </c>
      <c r="AV21" s="90">
        <v>3382</v>
      </c>
      <c r="AW21" s="96">
        <v>158</v>
      </c>
      <c r="AX21" s="200">
        <v>4.7</v>
      </c>
      <c r="AY21" s="97">
        <v>9325</v>
      </c>
      <c r="AZ21" s="96">
        <v>822</v>
      </c>
      <c r="BA21" s="199">
        <v>8.8000000000000007</v>
      </c>
      <c r="BB21" s="90">
        <v>4627</v>
      </c>
      <c r="BC21" s="96">
        <v>514</v>
      </c>
      <c r="BD21" s="199">
        <v>11.1</v>
      </c>
      <c r="BE21" s="90">
        <v>8780</v>
      </c>
      <c r="BF21" s="96">
        <v>245</v>
      </c>
      <c r="BG21" s="199">
        <v>2.8</v>
      </c>
      <c r="BH21" s="90">
        <v>13748</v>
      </c>
      <c r="BI21" s="96">
        <v>826</v>
      </c>
      <c r="BJ21" s="200">
        <v>6</v>
      </c>
      <c r="BK21" s="97">
        <v>12797</v>
      </c>
      <c r="BL21" s="96">
        <v>1636</v>
      </c>
      <c r="BM21" s="200">
        <v>12.8</v>
      </c>
      <c r="BN21" s="90">
        <v>8299</v>
      </c>
      <c r="BO21" s="96">
        <v>1827</v>
      </c>
      <c r="BP21" s="200">
        <v>22</v>
      </c>
      <c r="BQ21" s="90">
        <v>10733</v>
      </c>
      <c r="BR21" s="96">
        <v>182</v>
      </c>
      <c r="BS21" s="200">
        <v>1.7</v>
      </c>
      <c r="BT21" s="97">
        <v>9733</v>
      </c>
      <c r="BU21" s="96">
        <v>429</v>
      </c>
      <c r="BV21" s="200">
        <v>4.4000000000000004</v>
      </c>
      <c r="BW21" s="90" t="s">
        <v>115</v>
      </c>
      <c r="BX21" s="96" t="s">
        <v>115</v>
      </c>
      <c r="BY21" s="200" t="s">
        <v>115</v>
      </c>
      <c r="BZ21" s="90">
        <v>11532</v>
      </c>
      <c r="CA21" s="96">
        <v>1068</v>
      </c>
      <c r="CB21" s="200">
        <v>9.3000000000000007</v>
      </c>
      <c r="CC21" s="90">
        <v>3753</v>
      </c>
      <c r="CD21" s="96">
        <v>90</v>
      </c>
      <c r="CE21" s="200">
        <v>2.4</v>
      </c>
      <c r="CF21" s="97">
        <v>4498</v>
      </c>
      <c r="CG21" s="96">
        <v>459</v>
      </c>
      <c r="CH21" s="200">
        <v>10.199999999999999</v>
      </c>
      <c r="CI21" s="97">
        <v>37932</v>
      </c>
      <c r="CJ21" s="96">
        <v>5572</v>
      </c>
      <c r="CK21" s="200">
        <v>14.7</v>
      </c>
      <c r="CL21" s="90">
        <v>107349</v>
      </c>
      <c r="CM21" s="96">
        <v>35804</v>
      </c>
      <c r="CN21" s="200">
        <v>33.4</v>
      </c>
      <c r="CO21" s="90">
        <v>28479</v>
      </c>
      <c r="CP21" s="96">
        <v>2323</v>
      </c>
      <c r="CQ21" s="200">
        <v>8.1999999999999993</v>
      </c>
      <c r="CR21" s="97">
        <v>78870</v>
      </c>
      <c r="CS21" s="96">
        <v>33481</v>
      </c>
      <c r="CT21" s="200">
        <v>42.5</v>
      </c>
      <c r="CU21" s="97">
        <v>16641</v>
      </c>
      <c r="CV21" s="96">
        <v>1955</v>
      </c>
      <c r="CW21" s="200">
        <v>11.7</v>
      </c>
      <c r="CX21" s="90">
        <v>4821</v>
      </c>
      <c r="CY21" s="96">
        <v>1636</v>
      </c>
      <c r="CZ21" s="200">
        <v>33.9</v>
      </c>
      <c r="DA21" s="90">
        <v>14634</v>
      </c>
      <c r="DB21" s="96">
        <v>1250</v>
      </c>
      <c r="DC21" s="200">
        <v>8.5</v>
      </c>
      <c r="DD21" s="97">
        <v>50642</v>
      </c>
      <c r="DE21" s="96">
        <v>40240</v>
      </c>
      <c r="DF21" s="200">
        <v>79.5</v>
      </c>
      <c r="DG21" s="97">
        <v>19390</v>
      </c>
      <c r="DH21" s="96">
        <v>8880</v>
      </c>
      <c r="DI21" s="200">
        <v>45.8</v>
      </c>
      <c r="DJ21" s="90">
        <v>37149</v>
      </c>
      <c r="DK21" s="96">
        <v>8169</v>
      </c>
      <c r="DL21" s="200">
        <v>22</v>
      </c>
      <c r="DM21" s="90">
        <v>99138</v>
      </c>
      <c r="DN21" s="96">
        <v>20704</v>
      </c>
      <c r="DO21" s="200">
        <v>20.9</v>
      </c>
      <c r="DP21" s="97">
        <v>3917</v>
      </c>
      <c r="DQ21" s="96">
        <v>152</v>
      </c>
      <c r="DR21" s="200">
        <v>3.9</v>
      </c>
      <c r="DS21" s="90">
        <v>52339</v>
      </c>
      <c r="DT21" s="96">
        <v>12657</v>
      </c>
      <c r="DU21" s="200">
        <v>24.2</v>
      </c>
      <c r="DV21" s="203"/>
    </row>
    <row r="22" spans="1:126" s="204" customFormat="1" ht="15.6" customHeight="1">
      <c r="A22" s="208"/>
      <c r="B22" s="101" t="s">
        <v>171</v>
      </c>
      <c r="C22" s="209">
        <v>650605</v>
      </c>
      <c r="D22" s="103">
        <v>159036</v>
      </c>
      <c r="E22" s="210">
        <v>24.4</v>
      </c>
      <c r="F22" s="209" t="s">
        <v>43</v>
      </c>
      <c r="G22" s="103" t="s">
        <v>43</v>
      </c>
      <c r="H22" s="210" t="s">
        <v>43</v>
      </c>
      <c r="I22" s="102">
        <v>47067</v>
      </c>
      <c r="J22" s="103">
        <v>954</v>
      </c>
      <c r="K22" s="211">
        <v>2</v>
      </c>
      <c r="L22" s="209">
        <v>148076</v>
      </c>
      <c r="M22" s="103">
        <v>18904</v>
      </c>
      <c r="N22" s="210">
        <v>12.8</v>
      </c>
      <c r="O22" s="209">
        <v>17639</v>
      </c>
      <c r="P22" s="103">
        <v>7299</v>
      </c>
      <c r="Q22" s="210">
        <v>41.4</v>
      </c>
      <c r="R22" s="102">
        <v>7312</v>
      </c>
      <c r="S22" s="103">
        <v>1091</v>
      </c>
      <c r="T22" s="212">
        <v>14.9</v>
      </c>
      <c r="U22" s="102">
        <v>2022</v>
      </c>
      <c r="V22" s="103">
        <v>160</v>
      </c>
      <c r="W22" s="212">
        <v>7.9</v>
      </c>
      <c r="X22" s="209">
        <v>1311</v>
      </c>
      <c r="Y22" s="103">
        <v>107</v>
      </c>
      <c r="Z22" s="210">
        <v>8.1999999999999993</v>
      </c>
      <c r="AA22" s="213">
        <v>3168</v>
      </c>
      <c r="AB22" s="103">
        <v>402</v>
      </c>
      <c r="AC22" s="212">
        <v>12.7</v>
      </c>
      <c r="AD22" s="102">
        <v>1775</v>
      </c>
      <c r="AE22" s="103">
        <v>53</v>
      </c>
      <c r="AF22" s="212">
        <v>3</v>
      </c>
      <c r="AG22" s="102" t="s">
        <v>115</v>
      </c>
      <c r="AH22" s="103" t="s">
        <v>115</v>
      </c>
      <c r="AI22" s="212" t="s">
        <v>115</v>
      </c>
      <c r="AJ22" s="102">
        <v>8504</v>
      </c>
      <c r="AK22" s="103">
        <v>1584</v>
      </c>
      <c r="AL22" s="214">
        <v>18.600000000000001</v>
      </c>
      <c r="AM22" s="213">
        <v>4932</v>
      </c>
      <c r="AN22" s="103">
        <v>172</v>
      </c>
      <c r="AO22" s="212">
        <v>3.5</v>
      </c>
      <c r="AP22" s="102">
        <v>6398</v>
      </c>
      <c r="AQ22" s="103">
        <v>294</v>
      </c>
      <c r="AR22" s="212">
        <v>4.5999999999999996</v>
      </c>
      <c r="AS22" s="102">
        <v>2209</v>
      </c>
      <c r="AT22" s="103">
        <v>24</v>
      </c>
      <c r="AU22" s="212">
        <v>1.1000000000000001</v>
      </c>
      <c r="AV22" s="102">
        <v>3368</v>
      </c>
      <c r="AW22" s="103">
        <v>173</v>
      </c>
      <c r="AX22" s="214">
        <v>5.0999999999999996</v>
      </c>
      <c r="AY22" s="213">
        <v>9266</v>
      </c>
      <c r="AZ22" s="103">
        <v>841</v>
      </c>
      <c r="BA22" s="212">
        <v>9.1</v>
      </c>
      <c r="BB22" s="102">
        <v>4637</v>
      </c>
      <c r="BC22" s="103">
        <v>541</v>
      </c>
      <c r="BD22" s="212">
        <v>11.7</v>
      </c>
      <c r="BE22" s="102">
        <v>8746</v>
      </c>
      <c r="BF22" s="103">
        <v>233</v>
      </c>
      <c r="BG22" s="212">
        <v>2.7</v>
      </c>
      <c r="BH22" s="102">
        <v>13733</v>
      </c>
      <c r="BI22" s="103">
        <v>819</v>
      </c>
      <c r="BJ22" s="214">
        <v>6</v>
      </c>
      <c r="BK22" s="213">
        <v>12805</v>
      </c>
      <c r="BL22" s="103">
        <v>1644</v>
      </c>
      <c r="BM22" s="214">
        <v>12.8</v>
      </c>
      <c r="BN22" s="102">
        <v>8291</v>
      </c>
      <c r="BO22" s="103">
        <v>1811</v>
      </c>
      <c r="BP22" s="214">
        <v>21.8</v>
      </c>
      <c r="BQ22" s="102">
        <v>10705</v>
      </c>
      <c r="BR22" s="103">
        <v>180</v>
      </c>
      <c r="BS22" s="214">
        <v>1.7</v>
      </c>
      <c r="BT22" s="213">
        <v>9758</v>
      </c>
      <c r="BU22" s="103">
        <v>390</v>
      </c>
      <c r="BV22" s="214">
        <v>4</v>
      </c>
      <c r="BW22" s="102" t="s">
        <v>115</v>
      </c>
      <c r="BX22" s="103" t="s">
        <v>115</v>
      </c>
      <c r="BY22" s="214" t="s">
        <v>115</v>
      </c>
      <c r="BZ22" s="102">
        <v>11497</v>
      </c>
      <c r="CA22" s="103">
        <v>1086</v>
      </c>
      <c r="CB22" s="214">
        <v>9.4</v>
      </c>
      <c r="CC22" s="102">
        <v>3714</v>
      </c>
      <c r="CD22" s="103">
        <v>80</v>
      </c>
      <c r="CE22" s="214">
        <v>2.2000000000000002</v>
      </c>
      <c r="CF22" s="213">
        <v>4559</v>
      </c>
      <c r="CG22" s="103">
        <v>826</v>
      </c>
      <c r="CH22" s="214">
        <v>18.100000000000001</v>
      </c>
      <c r="CI22" s="213">
        <v>37802</v>
      </c>
      <c r="CJ22" s="103">
        <v>5484</v>
      </c>
      <c r="CK22" s="214">
        <v>14.5</v>
      </c>
      <c r="CL22" s="102">
        <v>107846</v>
      </c>
      <c r="CM22" s="103">
        <v>36130</v>
      </c>
      <c r="CN22" s="214">
        <v>33.5</v>
      </c>
      <c r="CO22" s="102">
        <v>28264</v>
      </c>
      <c r="CP22" s="103">
        <v>2209</v>
      </c>
      <c r="CQ22" s="214">
        <v>7.8</v>
      </c>
      <c r="CR22" s="213">
        <v>79582</v>
      </c>
      <c r="CS22" s="103">
        <v>33921</v>
      </c>
      <c r="CT22" s="214">
        <v>42.6</v>
      </c>
      <c r="CU22" s="213">
        <v>16601</v>
      </c>
      <c r="CV22" s="103">
        <v>1945</v>
      </c>
      <c r="CW22" s="214">
        <v>11.7</v>
      </c>
      <c r="CX22" s="102">
        <v>4813</v>
      </c>
      <c r="CY22" s="103">
        <v>1558</v>
      </c>
      <c r="CZ22" s="214">
        <v>32.4</v>
      </c>
      <c r="DA22" s="102">
        <v>14427</v>
      </c>
      <c r="DB22" s="103">
        <v>1248</v>
      </c>
      <c r="DC22" s="214">
        <v>8.6999999999999993</v>
      </c>
      <c r="DD22" s="213">
        <v>53246</v>
      </c>
      <c r="DE22" s="103">
        <v>42659</v>
      </c>
      <c r="DF22" s="214">
        <v>80.099999999999994</v>
      </c>
      <c r="DG22" s="213">
        <v>19137</v>
      </c>
      <c r="DH22" s="103">
        <v>8657</v>
      </c>
      <c r="DI22" s="214">
        <v>45.2</v>
      </c>
      <c r="DJ22" s="102">
        <v>37300</v>
      </c>
      <c r="DK22" s="103">
        <v>8166</v>
      </c>
      <c r="DL22" s="214">
        <v>21.9</v>
      </c>
      <c r="DM22" s="102">
        <v>99039</v>
      </c>
      <c r="DN22" s="103">
        <v>20165</v>
      </c>
      <c r="DO22" s="214">
        <v>20.399999999999999</v>
      </c>
      <c r="DP22" s="213">
        <v>3912</v>
      </c>
      <c r="DQ22" s="103">
        <v>130</v>
      </c>
      <c r="DR22" s="214">
        <v>3.3</v>
      </c>
      <c r="DS22" s="102">
        <v>52662</v>
      </c>
      <c r="DT22" s="103">
        <v>12102</v>
      </c>
      <c r="DU22" s="214">
        <v>23</v>
      </c>
      <c r="DV22" s="203"/>
    </row>
    <row r="23" spans="1:126" s="204" customFormat="1" ht="15.6" customHeight="1">
      <c r="A23" s="105"/>
      <c r="B23" s="89" t="s">
        <v>189</v>
      </c>
      <c r="C23" s="196">
        <v>358181</v>
      </c>
      <c r="D23" s="91">
        <v>44277</v>
      </c>
      <c r="E23" s="197">
        <v>12.4</v>
      </c>
      <c r="F23" s="196" t="s">
        <v>43</v>
      </c>
      <c r="G23" s="91" t="s">
        <v>43</v>
      </c>
      <c r="H23" s="197" t="s">
        <v>43</v>
      </c>
      <c r="I23" s="93">
        <v>40684</v>
      </c>
      <c r="J23" s="91">
        <v>257</v>
      </c>
      <c r="K23" s="198">
        <v>0.6</v>
      </c>
      <c r="L23" s="196">
        <v>96464</v>
      </c>
      <c r="M23" s="91">
        <v>3640</v>
      </c>
      <c r="N23" s="197">
        <v>3.8</v>
      </c>
      <c r="O23" s="196">
        <v>8485</v>
      </c>
      <c r="P23" s="91">
        <v>1628</v>
      </c>
      <c r="Q23" s="197">
        <v>19.2</v>
      </c>
      <c r="R23" s="93">
        <v>1121</v>
      </c>
      <c r="S23" s="91">
        <v>26</v>
      </c>
      <c r="T23" s="199">
        <v>2.2000000000000002</v>
      </c>
      <c r="U23" s="93">
        <v>1640</v>
      </c>
      <c r="V23" s="91">
        <v>94</v>
      </c>
      <c r="W23" s="199">
        <v>5.7</v>
      </c>
      <c r="X23" s="196">
        <v>1054</v>
      </c>
      <c r="Y23" s="91">
        <v>70</v>
      </c>
      <c r="Z23" s="197">
        <v>6.7</v>
      </c>
      <c r="AA23" s="196">
        <v>2474</v>
      </c>
      <c r="AB23" s="91">
        <v>198</v>
      </c>
      <c r="AC23" s="197">
        <v>8</v>
      </c>
      <c r="AD23" s="196">
        <v>1188</v>
      </c>
      <c r="AE23" s="91">
        <v>22</v>
      </c>
      <c r="AF23" s="197">
        <v>1.8</v>
      </c>
      <c r="AG23" s="196" t="s">
        <v>115</v>
      </c>
      <c r="AH23" s="91" t="s">
        <v>115</v>
      </c>
      <c r="AI23" s="197" t="s">
        <v>115</v>
      </c>
      <c r="AJ23" s="196">
        <v>4813</v>
      </c>
      <c r="AK23" s="91">
        <v>199</v>
      </c>
      <c r="AL23" s="197">
        <v>4.0999999999999996</v>
      </c>
      <c r="AM23" s="196">
        <v>3908</v>
      </c>
      <c r="AN23" s="91">
        <v>100</v>
      </c>
      <c r="AO23" s="197">
        <v>2.6</v>
      </c>
      <c r="AP23" s="196">
        <v>5550</v>
      </c>
      <c r="AQ23" s="91">
        <v>72</v>
      </c>
      <c r="AR23" s="197">
        <v>1.3</v>
      </c>
      <c r="AS23" s="196">
        <v>2041</v>
      </c>
      <c r="AT23" s="91">
        <v>7</v>
      </c>
      <c r="AU23" s="197">
        <v>0.3</v>
      </c>
      <c r="AV23" s="196">
        <v>2827</v>
      </c>
      <c r="AW23" s="91">
        <v>48</v>
      </c>
      <c r="AX23" s="197">
        <v>1.7</v>
      </c>
      <c r="AY23" s="196">
        <v>7428</v>
      </c>
      <c r="AZ23" s="91">
        <v>266</v>
      </c>
      <c r="BA23" s="197">
        <v>3.6</v>
      </c>
      <c r="BB23" s="196">
        <v>3585</v>
      </c>
      <c r="BC23" s="91">
        <v>45</v>
      </c>
      <c r="BD23" s="197">
        <v>1.2</v>
      </c>
      <c r="BE23" s="196">
        <v>6991</v>
      </c>
      <c r="BF23" s="91">
        <v>61</v>
      </c>
      <c r="BG23" s="197">
        <v>0.9</v>
      </c>
      <c r="BH23" s="196">
        <v>7276</v>
      </c>
      <c r="BI23" s="91">
        <v>253</v>
      </c>
      <c r="BJ23" s="197">
        <v>3.5</v>
      </c>
      <c r="BK23" s="196">
        <v>7355</v>
      </c>
      <c r="BL23" s="91">
        <v>45</v>
      </c>
      <c r="BM23" s="197">
        <v>0.6</v>
      </c>
      <c r="BN23" s="196">
        <v>5019</v>
      </c>
      <c r="BO23" s="91">
        <v>94</v>
      </c>
      <c r="BP23" s="197">
        <v>1.9</v>
      </c>
      <c r="BQ23" s="196">
        <v>7546</v>
      </c>
      <c r="BR23" s="91">
        <v>52</v>
      </c>
      <c r="BS23" s="197">
        <v>0.7</v>
      </c>
      <c r="BT23" s="196">
        <v>8076</v>
      </c>
      <c r="BU23" s="91">
        <v>52</v>
      </c>
      <c r="BV23" s="197">
        <v>0.7</v>
      </c>
      <c r="BW23" s="196" t="s">
        <v>115</v>
      </c>
      <c r="BX23" s="91" t="s">
        <v>115</v>
      </c>
      <c r="BY23" s="197" t="s">
        <v>115</v>
      </c>
      <c r="BZ23" s="196">
        <v>8091</v>
      </c>
      <c r="CA23" s="91">
        <v>308</v>
      </c>
      <c r="CB23" s="197">
        <v>3.8</v>
      </c>
      <c r="CC23" s="196">
        <v>4147</v>
      </c>
      <c r="CD23" s="91">
        <v>51</v>
      </c>
      <c r="CE23" s="197">
        <v>1.3</v>
      </c>
      <c r="CF23" s="196">
        <v>3006</v>
      </c>
      <c r="CG23" s="91">
        <v>141</v>
      </c>
      <c r="CH23" s="197">
        <v>4.7</v>
      </c>
      <c r="CI23" s="196">
        <v>30655</v>
      </c>
      <c r="CJ23" s="91">
        <v>2483</v>
      </c>
      <c r="CK23" s="197">
        <v>8.1</v>
      </c>
      <c r="CL23" s="196">
        <v>60576</v>
      </c>
      <c r="CM23" s="91">
        <v>10396</v>
      </c>
      <c r="CN23" s="197">
        <v>17.2</v>
      </c>
      <c r="CO23" s="93">
        <v>20644</v>
      </c>
      <c r="CP23" s="91">
        <v>716</v>
      </c>
      <c r="CQ23" s="201">
        <v>3.5</v>
      </c>
      <c r="CR23" s="202">
        <v>39931</v>
      </c>
      <c r="CS23" s="91">
        <v>9680</v>
      </c>
      <c r="CT23" s="201">
        <v>24.2</v>
      </c>
      <c r="CU23" s="196">
        <v>7361</v>
      </c>
      <c r="CV23" s="91">
        <v>316</v>
      </c>
      <c r="CW23" s="197">
        <v>4.3</v>
      </c>
      <c r="CX23" s="196">
        <v>2949</v>
      </c>
      <c r="CY23" s="91">
        <v>590</v>
      </c>
      <c r="CZ23" s="197">
        <v>20.100000000000001</v>
      </c>
      <c r="DA23" s="196">
        <v>10076</v>
      </c>
      <c r="DB23" s="91">
        <v>222</v>
      </c>
      <c r="DC23" s="197">
        <v>2.2000000000000002</v>
      </c>
      <c r="DD23" s="196">
        <v>21828</v>
      </c>
      <c r="DE23" s="91">
        <v>14180</v>
      </c>
      <c r="DF23" s="197">
        <v>64.7</v>
      </c>
      <c r="DG23" s="196">
        <v>7770</v>
      </c>
      <c r="DH23" s="91">
        <v>2267</v>
      </c>
      <c r="DI23" s="197">
        <v>28.9</v>
      </c>
      <c r="DJ23" s="196">
        <v>16898</v>
      </c>
      <c r="DK23" s="91">
        <v>2677</v>
      </c>
      <c r="DL23" s="197">
        <v>15.8</v>
      </c>
      <c r="DM23" s="196">
        <v>23881</v>
      </c>
      <c r="DN23" s="91">
        <v>3313</v>
      </c>
      <c r="DO23" s="197">
        <v>13.9</v>
      </c>
      <c r="DP23" s="196">
        <v>2174</v>
      </c>
      <c r="DQ23" s="91">
        <v>38</v>
      </c>
      <c r="DR23" s="197">
        <v>1.7</v>
      </c>
      <c r="DS23" s="196">
        <v>29393</v>
      </c>
      <c r="DT23" s="91">
        <v>3699</v>
      </c>
      <c r="DU23" s="197">
        <v>12.6</v>
      </c>
      <c r="DV23" s="203"/>
    </row>
    <row r="24" spans="1:126" s="204" customFormat="1" ht="15.6" customHeight="1">
      <c r="A24" s="105"/>
      <c r="B24" s="95" t="s">
        <v>160</v>
      </c>
      <c r="C24" s="205">
        <v>359473</v>
      </c>
      <c r="D24" s="96">
        <v>42769</v>
      </c>
      <c r="E24" s="206">
        <v>11.9</v>
      </c>
      <c r="F24" s="205" t="s">
        <v>43</v>
      </c>
      <c r="G24" s="96" t="s">
        <v>43</v>
      </c>
      <c r="H24" s="206" t="s">
        <v>43</v>
      </c>
      <c r="I24" s="90">
        <v>40192</v>
      </c>
      <c r="J24" s="96">
        <v>202</v>
      </c>
      <c r="K24" s="207">
        <v>0.5</v>
      </c>
      <c r="L24" s="205">
        <v>95311</v>
      </c>
      <c r="M24" s="96">
        <v>3599</v>
      </c>
      <c r="N24" s="206">
        <v>3.8</v>
      </c>
      <c r="O24" s="205">
        <v>8208</v>
      </c>
      <c r="P24" s="96">
        <v>1583</v>
      </c>
      <c r="Q24" s="206">
        <v>19.3</v>
      </c>
      <c r="R24" s="90">
        <v>1117</v>
      </c>
      <c r="S24" s="96">
        <v>27</v>
      </c>
      <c r="T24" s="199">
        <v>2.4</v>
      </c>
      <c r="U24" s="90">
        <v>1673</v>
      </c>
      <c r="V24" s="96">
        <v>75</v>
      </c>
      <c r="W24" s="199">
        <v>4.5</v>
      </c>
      <c r="X24" s="205">
        <v>1069</v>
      </c>
      <c r="Y24" s="96">
        <v>61</v>
      </c>
      <c r="Z24" s="206">
        <v>5.7</v>
      </c>
      <c r="AA24" s="205">
        <v>2439</v>
      </c>
      <c r="AB24" s="96">
        <v>206</v>
      </c>
      <c r="AC24" s="206">
        <v>8.4</v>
      </c>
      <c r="AD24" s="205">
        <v>1235</v>
      </c>
      <c r="AE24" s="96">
        <v>29</v>
      </c>
      <c r="AF24" s="206">
        <v>2.2999999999999998</v>
      </c>
      <c r="AG24" s="205" t="s">
        <v>115</v>
      </c>
      <c r="AH24" s="96" t="s">
        <v>115</v>
      </c>
      <c r="AI24" s="206" t="s">
        <v>115</v>
      </c>
      <c r="AJ24" s="205">
        <v>4361</v>
      </c>
      <c r="AK24" s="96">
        <v>145</v>
      </c>
      <c r="AL24" s="206">
        <v>3.3</v>
      </c>
      <c r="AM24" s="205">
        <v>3876</v>
      </c>
      <c r="AN24" s="96">
        <v>126</v>
      </c>
      <c r="AO24" s="206">
        <v>3.3</v>
      </c>
      <c r="AP24" s="205">
        <v>5626</v>
      </c>
      <c r="AQ24" s="96">
        <v>64</v>
      </c>
      <c r="AR24" s="206">
        <v>1.1000000000000001</v>
      </c>
      <c r="AS24" s="205">
        <v>2012</v>
      </c>
      <c r="AT24" s="96">
        <v>6</v>
      </c>
      <c r="AU24" s="206">
        <v>0.3</v>
      </c>
      <c r="AV24" s="205">
        <v>2791</v>
      </c>
      <c r="AW24" s="96">
        <v>30</v>
      </c>
      <c r="AX24" s="206">
        <v>1.1000000000000001</v>
      </c>
      <c r="AY24" s="205">
        <v>7570</v>
      </c>
      <c r="AZ24" s="96">
        <v>281</v>
      </c>
      <c r="BA24" s="206">
        <v>3.7</v>
      </c>
      <c r="BB24" s="205">
        <v>3683</v>
      </c>
      <c r="BC24" s="96">
        <v>44</v>
      </c>
      <c r="BD24" s="206">
        <v>1.2</v>
      </c>
      <c r="BE24" s="205">
        <v>7239</v>
      </c>
      <c r="BF24" s="96">
        <v>120</v>
      </c>
      <c r="BG24" s="206">
        <v>1.7</v>
      </c>
      <c r="BH24" s="205">
        <v>6764</v>
      </c>
      <c r="BI24" s="96">
        <v>267</v>
      </c>
      <c r="BJ24" s="206">
        <v>3.9</v>
      </c>
      <c r="BK24" s="205">
        <v>7198</v>
      </c>
      <c r="BL24" s="96">
        <v>46</v>
      </c>
      <c r="BM24" s="206">
        <v>0.6</v>
      </c>
      <c r="BN24" s="205">
        <v>4921</v>
      </c>
      <c r="BO24" s="96">
        <v>89</v>
      </c>
      <c r="BP24" s="206">
        <v>1.8</v>
      </c>
      <c r="BQ24" s="205">
        <v>7702</v>
      </c>
      <c r="BR24" s="96">
        <v>57</v>
      </c>
      <c r="BS24" s="206">
        <v>0.7</v>
      </c>
      <c r="BT24" s="205">
        <v>7847</v>
      </c>
      <c r="BU24" s="96">
        <v>52</v>
      </c>
      <c r="BV24" s="206">
        <v>0.7</v>
      </c>
      <c r="BW24" s="205" t="s">
        <v>115</v>
      </c>
      <c r="BX24" s="96" t="s">
        <v>115</v>
      </c>
      <c r="BY24" s="206" t="s">
        <v>115</v>
      </c>
      <c r="BZ24" s="205">
        <v>7980</v>
      </c>
      <c r="CA24" s="96">
        <v>291</v>
      </c>
      <c r="CB24" s="206">
        <v>3.6</v>
      </c>
      <c r="CC24" s="205">
        <v>5051</v>
      </c>
      <c r="CD24" s="96">
        <v>51</v>
      </c>
      <c r="CE24" s="206">
        <v>1</v>
      </c>
      <c r="CF24" s="205">
        <v>2924</v>
      </c>
      <c r="CG24" s="96">
        <v>142</v>
      </c>
      <c r="CH24" s="206">
        <v>4.9000000000000004</v>
      </c>
      <c r="CI24" s="205">
        <v>29687</v>
      </c>
      <c r="CJ24" s="96">
        <v>2216</v>
      </c>
      <c r="CK24" s="206">
        <v>7.5</v>
      </c>
      <c r="CL24" s="205">
        <v>62112</v>
      </c>
      <c r="CM24" s="96">
        <v>11271</v>
      </c>
      <c r="CN24" s="206">
        <v>18.100000000000001</v>
      </c>
      <c r="CO24" s="90">
        <v>20612</v>
      </c>
      <c r="CP24" s="96">
        <v>965</v>
      </c>
      <c r="CQ24" s="200">
        <v>4.7</v>
      </c>
      <c r="CR24" s="97">
        <v>41500</v>
      </c>
      <c r="CS24" s="96">
        <v>10306</v>
      </c>
      <c r="CT24" s="200">
        <v>24.8</v>
      </c>
      <c r="CU24" s="205">
        <v>8003</v>
      </c>
      <c r="CV24" s="96">
        <v>352</v>
      </c>
      <c r="CW24" s="206">
        <v>4.4000000000000004</v>
      </c>
      <c r="CX24" s="205">
        <v>3023</v>
      </c>
      <c r="CY24" s="96">
        <v>379</v>
      </c>
      <c r="CZ24" s="206">
        <v>12.5</v>
      </c>
      <c r="DA24" s="205">
        <v>10342</v>
      </c>
      <c r="DB24" s="96">
        <v>207</v>
      </c>
      <c r="DC24" s="206">
        <v>2</v>
      </c>
      <c r="DD24" s="205">
        <v>21278</v>
      </c>
      <c r="DE24" s="96">
        <v>13326</v>
      </c>
      <c r="DF24" s="206">
        <v>62.6</v>
      </c>
      <c r="DG24" s="205">
        <v>7466</v>
      </c>
      <c r="DH24" s="96">
        <v>1680</v>
      </c>
      <c r="DI24" s="206">
        <v>22.5</v>
      </c>
      <c r="DJ24" s="205">
        <v>16935</v>
      </c>
      <c r="DK24" s="96">
        <v>2318</v>
      </c>
      <c r="DL24" s="206">
        <v>13.7</v>
      </c>
      <c r="DM24" s="205">
        <v>25320</v>
      </c>
      <c r="DN24" s="96">
        <v>3165</v>
      </c>
      <c r="DO24" s="206">
        <v>12.5</v>
      </c>
      <c r="DP24" s="205">
        <v>2246</v>
      </c>
      <c r="DQ24" s="96">
        <v>44</v>
      </c>
      <c r="DR24" s="206">
        <v>2</v>
      </c>
      <c r="DS24" s="205">
        <v>29237</v>
      </c>
      <c r="DT24" s="96">
        <v>3789</v>
      </c>
      <c r="DU24" s="206">
        <v>13</v>
      </c>
      <c r="DV24" s="203"/>
    </row>
    <row r="25" spans="1:126" s="204" customFormat="1" ht="15.6" customHeight="1">
      <c r="A25" s="105"/>
      <c r="B25" s="95" t="s">
        <v>161</v>
      </c>
      <c r="C25" s="205">
        <v>356605</v>
      </c>
      <c r="D25" s="96">
        <v>41960</v>
      </c>
      <c r="E25" s="206">
        <v>11.8</v>
      </c>
      <c r="F25" s="205" t="s">
        <v>43</v>
      </c>
      <c r="G25" s="96" t="s">
        <v>43</v>
      </c>
      <c r="H25" s="206" t="s">
        <v>43</v>
      </c>
      <c r="I25" s="90">
        <v>40484</v>
      </c>
      <c r="J25" s="96">
        <v>201</v>
      </c>
      <c r="K25" s="207">
        <v>0.5</v>
      </c>
      <c r="L25" s="205">
        <v>95289</v>
      </c>
      <c r="M25" s="96">
        <v>3681</v>
      </c>
      <c r="N25" s="206">
        <v>3.9</v>
      </c>
      <c r="O25" s="205">
        <v>8235</v>
      </c>
      <c r="P25" s="96">
        <v>1602</v>
      </c>
      <c r="Q25" s="206">
        <v>19.5</v>
      </c>
      <c r="R25" s="90">
        <v>1103</v>
      </c>
      <c r="S25" s="96">
        <v>27</v>
      </c>
      <c r="T25" s="199">
        <v>2.4</v>
      </c>
      <c r="U25" s="90">
        <v>1675</v>
      </c>
      <c r="V25" s="96">
        <v>81</v>
      </c>
      <c r="W25" s="199">
        <v>4.8</v>
      </c>
      <c r="X25" s="205">
        <v>1064</v>
      </c>
      <c r="Y25" s="96">
        <v>61</v>
      </c>
      <c r="Z25" s="206">
        <v>5.7</v>
      </c>
      <c r="AA25" s="205">
        <v>2467</v>
      </c>
      <c r="AB25" s="96">
        <v>206</v>
      </c>
      <c r="AC25" s="206">
        <v>8.4</v>
      </c>
      <c r="AD25" s="205">
        <v>1227</v>
      </c>
      <c r="AE25" s="96">
        <v>29</v>
      </c>
      <c r="AF25" s="206">
        <v>2.4</v>
      </c>
      <c r="AG25" s="205" t="s">
        <v>115</v>
      </c>
      <c r="AH25" s="96" t="s">
        <v>115</v>
      </c>
      <c r="AI25" s="206" t="s">
        <v>115</v>
      </c>
      <c r="AJ25" s="205">
        <v>4604</v>
      </c>
      <c r="AK25" s="96">
        <v>188</v>
      </c>
      <c r="AL25" s="206">
        <v>4.0999999999999996</v>
      </c>
      <c r="AM25" s="205">
        <v>3872</v>
      </c>
      <c r="AN25" s="96">
        <v>129</v>
      </c>
      <c r="AO25" s="206">
        <v>3.3</v>
      </c>
      <c r="AP25" s="205">
        <v>5582</v>
      </c>
      <c r="AQ25" s="96">
        <v>64</v>
      </c>
      <c r="AR25" s="206">
        <v>1.1000000000000001</v>
      </c>
      <c r="AS25" s="205">
        <v>2015</v>
      </c>
      <c r="AT25" s="96">
        <v>6</v>
      </c>
      <c r="AU25" s="206">
        <v>0.3</v>
      </c>
      <c r="AV25" s="205">
        <v>2810</v>
      </c>
      <c r="AW25" s="96">
        <v>20</v>
      </c>
      <c r="AX25" s="206">
        <v>0.7</v>
      </c>
      <c r="AY25" s="205">
        <v>7570</v>
      </c>
      <c r="AZ25" s="96">
        <v>281</v>
      </c>
      <c r="BA25" s="206">
        <v>3.7</v>
      </c>
      <c r="BB25" s="205">
        <v>3600</v>
      </c>
      <c r="BC25" s="96">
        <v>44</v>
      </c>
      <c r="BD25" s="206">
        <v>1.2</v>
      </c>
      <c r="BE25" s="205">
        <v>7236</v>
      </c>
      <c r="BF25" s="96">
        <v>120</v>
      </c>
      <c r="BG25" s="206">
        <v>1.7</v>
      </c>
      <c r="BH25" s="205">
        <v>6728</v>
      </c>
      <c r="BI25" s="96">
        <v>277</v>
      </c>
      <c r="BJ25" s="206">
        <v>4.0999999999999996</v>
      </c>
      <c r="BK25" s="205">
        <v>7191</v>
      </c>
      <c r="BL25" s="96">
        <v>46</v>
      </c>
      <c r="BM25" s="206">
        <v>0.6</v>
      </c>
      <c r="BN25" s="205">
        <v>4909</v>
      </c>
      <c r="BO25" s="96">
        <v>86</v>
      </c>
      <c r="BP25" s="206">
        <v>1.8</v>
      </c>
      <c r="BQ25" s="205">
        <v>7680</v>
      </c>
      <c r="BR25" s="96">
        <v>57</v>
      </c>
      <c r="BS25" s="206">
        <v>0.7</v>
      </c>
      <c r="BT25" s="205">
        <v>7890</v>
      </c>
      <c r="BU25" s="96">
        <v>44</v>
      </c>
      <c r="BV25" s="206">
        <v>0.6</v>
      </c>
      <c r="BW25" s="205" t="s">
        <v>115</v>
      </c>
      <c r="BX25" s="96" t="s">
        <v>115</v>
      </c>
      <c r="BY25" s="206" t="s">
        <v>115</v>
      </c>
      <c r="BZ25" s="205">
        <v>7831</v>
      </c>
      <c r="CA25" s="96">
        <v>313</v>
      </c>
      <c r="CB25" s="206">
        <v>4</v>
      </c>
      <c r="CC25" s="205">
        <v>4976</v>
      </c>
      <c r="CD25" s="96">
        <v>51</v>
      </c>
      <c r="CE25" s="206">
        <v>1</v>
      </c>
      <c r="CF25" s="205">
        <v>2921</v>
      </c>
      <c r="CG25" s="96">
        <v>146</v>
      </c>
      <c r="CH25" s="206">
        <v>5</v>
      </c>
      <c r="CI25" s="205">
        <v>29848</v>
      </c>
      <c r="CJ25" s="96">
        <v>2432</v>
      </c>
      <c r="CK25" s="206">
        <v>8.1</v>
      </c>
      <c r="CL25" s="205">
        <v>59472</v>
      </c>
      <c r="CM25" s="96">
        <v>10340</v>
      </c>
      <c r="CN25" s="206">
        <v>17.399999999999999</v>
      </c>
      <c r="CO25" s="90">
        <v>20596</v>
      </c>
      <c r="CP25" s="96">
        <v>899</v>
      </c>
      <c r="CQ25" s="200">
        <v>4.4000000000000004</v>
      </c>
      <c r="CR25" s="97">
        <v>38876</v>
      </c>
      <c r="CS25" s="96">
        <v>9441</v>
      </c>
      <c r="CT25" s="200">
        <v>24.3</v>
      </c>
      <c r="CU25" s="205">
        <v>7993</v>
      </c>
      <c r="CV25" s="96">
        <v>348</v>
      </c>
      <c r="CW25" s="206">
        <v>4.4000000000000004</v>
      </c>
      <c r="CX25" s="205">
        <v>2969</v>
      </c>
      <c r="CY25" s="96">
        <v>346</v>
      </c>
      <c r="CZ25" s="206">
        <v>11.7</v>
      </c>
      <c r="DA25" s="205">
        <v>10531</v>
      </c>
      <c r="DB25" s="96">
        <v>207</v>
      </c>
      <c r="DC25" s="206">
        <v>2</v>
      </c>
      <c r="DD25" s="205">
        <v>21060</v>
      </c>
      <c r="DE25" s="96">
        <v>13059</v>
      </c>
      <c r="DF25" s="206">
        <v>62</v>
      </c>
      <c r="DG25" s="205">
        <v>7407</v>
      </c>
      <c r="DH25" s="96">
        <v>1749</v>
      </c>
      <c r="DI25" s="206">
        <v>23.6</v>
      </c>
      <c r="DJ25" s="205">
        <v>16892</v>
      </c>
      <c r="DK25" s="96">
        <v>2224</v>
      </c>
      <c r="DL25" s="206">
        <v>13.2</v>
      </c>
      <c r="DM25" s="205">
        <v>24456</v>
      </c>
      <c r="DN25" s="96">
        <v>3164</v>
      </c>
      <c r="DO25" s="206">
        <v>12.9</v>
      </c>
      <c r="DP25" s="205">
        <v>2162</v>
      </c>
      <c r="DQ25" s="96">
        <v>52</v>
      </c>
      <c r="DR25" s="206">
        <v>2.4</v>
      </c>
      <c r="DS25" s="205">
        <v>29799</v>
      </c>
      <c r="DT25" s="96">
        <v>3932</v>
      </c>
      <c r="DU25" s="206">
        <v>13.2</v>
      </c>
      <c r="DV25" s="203"/>
    </row>
    <row r="26" spans="1:126" s="204" customFormat="1" ht="15.6" customHeight="1">
      <c r="A26" s="105"/>
      <c r="B26" s="95" t="s">
        <v>162</v>
      </c>
      <c r="C26" s="205">
        <v>354099</v>
      </c>
      <c r="D26" s="96">
        <v>40931</v>
      </c>
      <c r="E26" s="206">
        <v>11.6</v>
      </c>
      <c r="F26" s="205" t="s">
        <v>43</v>
      </c>
      <c r="G26" s="96" t="s">
        <v>43</v>
      </c>
      <c r="H26" s="206" t="s">
        <v>43</v>
      </c>
      <c r="I26" s="90">
        <v>39660</v>
      </c>
      <c r="J26" s="96">
        <v>221</v>
      </c>
      <c r="K26" s="207">
        <v>0.6</v>
      </c>
      <c r="L26" s="205">
        <v>95084</v>
      </c>
      <c r="M26" s="96">
        <v>3697</v>
      </c>
      <c r="N26" s="206">
        <v>3.9</v>
      </c>
      <c r="O26" s="205">
        <v>8251</v>
      </c>
      <c r="P26" s="96">
        <v>1602</v>
      </c>
      <c r="Q26" s="206">
        <v>19.399999999999999</v>
      </c>
      <c r="R26" s="90">
        <v>1116</v>
      </c>
      <c r="S26" s="96">
        <v>0</v>
      </c>
      <c r="T26" s="199">
        <v>0</v>
      </c>
      <c r="U26" s="90">
        <v>1616</v>
      </c>
      <c r="V26" s="96">
        <v>105</v>
      </c>
      <c r="W26" s="199">
        <v>6.5</v>
      </c>
      <c r="X26" s="205">
        <v>1059</v>
      </c>
      <c r="Y26" s="96">
        <v>64</v>
      </c>
      <c r="Z26" s="206">
        <v>6</v>
      </c>
      <c r="AA26" s="205">
        <v>2480</v>
      </c>
      <c r="AB26" s="96">
        <v>206</v>
      </c>
      <c r="AC26" s="206">
        <v>8.3000000000000007</v>
      </c>
      <c r="AD26" s="205">
        <v>1227</v>
      </c>
      <c r="AE26" s="96">
        <v>29</v>
      </c>
      <c r="AF26" s="206">
        <v>2.4</v>
      </c>
      <c r="AG26" s="205" t="s">
        <v>115</v>
      </c>
      <c r="AH26" s="96" t="s">
        <v>115</v>
      </c>
      <c r="AI26" s="206" t="s">
        <v>115</v>
      </c>
      <c r="AJ26" s="205">
        <v>4431</v>
      </c>
      <c r="AK26" s="96">
        <v>186</v>
      </c>
      <c r="AL26" s="206">
        <v>4.2</v>
      </c>
      <c r="AM26" s="205">
        <v>3860</v>
      </c>
      <c r="AN26" s="96">
        <v>129</v>
      </c>
      <c r="AO26" s="206">
        <v>3.3</v>
      </c>
      <c r="AP26" s="205">
        <v>5528</v>
      </c>
      <c r="AQ26" s="96">
        <v>64</v>
      </c>
      <c r="AR26" s="206">
        <v>1.2</v>
      </c>
      <c r="AS26" s="205">
        <v>2011</v>
      </c>
      <c r="AT26" s="96">
        <v>6</v>
      </c>
      <c r="AU26" s="206">
        <v>0.3</v>
      </c>
      <c r="AV26" s="205">
        <v>2799</v>
      </c>
      <c r="AW26" s="96">
        <v>29</v>
      </c>
      <c r="AX26" s="206">
        <v>1</v>
      </c>
      <c r="AY26" s="205">
        <v>7597</v>
      </c>
      <c r="AZ26" s="96">
        <v>277</v>
      </c>
      <c r="BA26" s="206">
        <v>3.6</v>
      </c>
      <c r="BB26" s="205">
        <v>3600</v>
      </c>
      <c r="BC26" s="96">
        <v>44</v>
      </c>
      <c r="BD26" s="206">
        <v>1.2</v>
      </c>
      <c r="BE26" s="205">
        <v>7207</v>
      </c>
      <c r="BF26" s="96">
        <v>115</v>
      </c>
      <c r="BG26" s="206">
        <v>1.6</v>
      </c>
      <c r="BH26" s="205">
        <v>6683</v>
      </c>
      <c r="BI26" s="96">
        <v>293</v>
      </c>
      <c r="BJ26" s="206">
        <v>4.4000000000000004</v>
      </c>
      <c r="BK26" s="205">
        <v>7243</v>
      </c>
      <c r="BL26" s="96">
        <v>51</v>
      </c>
      <c r="BM26" s="206">
        <v>0.7</v>
      </c>
      <c r="BN26" s="205">
        <v>4908</v>
      </c>
      <c r="BO26" s="96">
        <v>84</v>
      </c>
      <c r="BP26" s="206">
        <v>1.7</v>
      </c>
      <c r="BQ26" s="205">
        <v>7560</v>
      </c>
      <c r="BR26" s="96">
        <v>57</v>
      </c>
      <c r="BS26" s="206">
        <v>0.8</v>
      </c>
      <c r="BT26" s="205">
        <v>7962</v>
      </c>
      <c r="BU26" s="96">
        <v>46</v>
      </c>
      <c r="BV26" s="206">
        <v>0.6</v>
      </c>
      <c r="BW26" s="205" t="s">
        <v>115</v>
      </c>
      <c r="BX26" s="96" t="s">
        <v>115</v>
      </c>
      <c r="BY26" s="206" t="s">
        <v>115</v>
      </c>
      <c r="BZ26" s="205">
        <v>7946</v>
      </c>
      <c r="CA26" s="96">
        <v>310</v>
      </c>
      <c r="CB26" s="206">
        <v>3.9</v>
      </c>
      <c r="CC26" s="205">
        <v>4947</v>
      </c>
      <c r="CD26" s="96">
        <v>51</v>
      </c>
      <c r="CE26" s="206">
        <v>1</v>
      </c>
      <c r="CF26" s="205">
        <v>3046</v>
      </c>
      <c r="CG26" s="96">
        <v>114</v>
      </c>
      <c r="CH26" s="206">
        <v>3.7</v>
      </c>
      <c r="CI26" s="205">
        <v>29866</v>
      </c>
      <c r="CJ26" s="96">
        <v>2294</v>
      </c>
      <c r="CK26" s="206">
        <v>7.7</v>
      </c>
      <c r="CL26" s="205">
        <v>61179</v>
      </c>
      <c r="CM26" s="96">
        <v>11036</v>
      </c>
      <c r="CN26" s="206">
        <v>18</v>
      </c>
      <c r="CO26" s="90">
        <v>20628</v>
      </c>
      <c r="CP26" s="96">
        <v>827</v>
      </c>
      <c r="CQ26" s="200">
        <v>4</v>
      </c>
      <c r="CR26" s="97">
        <v>40551</v>
      </c>
      <c r="CS26" s="96">
        <v>10209</v>
      </c>
      <c r="CT26" s="200">
        <v>25.2</v>
      </c>
      <c r="CU26" s="205">
        <v>7680</v>
      </c>
      <c r="CV26" s="96">
        <v>314</v>
      </c>
      <c r="CW26" s="206">
        <v>4.0999999999999996</v>
      </c>
      <c r="CX26" s="205">
        <v>3021</v>
      </c>
      <c r="CY26" s="96">
        <v>516</v>
      </c>
      <c r="CZ26" s="206">
        <v>17.100000000000001</v>
      </c>
      <c r="DA26" s="205">
        <v>10343</v>
      </c>
      <c r="DB26" s="96">
        <v>207</v>
      </c>
      <c r="DC26" s="206">
        <v>2</v>
      </c>
      <c r="DD26" s="205">
        <v>20439</v>
      </c>
      <c r="DE26" s="96">
        <v>11975</v>
      </c>
      <c r="DF26" s="206">
        <v>58.6</v>
      </c>
      <c r="DG26" s="205">
        <v>7295</v>
      </c>
      <c r="DH26" s="96">
        <v>1688</v>
      </c>
      <c r="DI26" s="206">
        <v>23.1</v>
      </c>
      <c r="DJ26" s="205">
        <v>15953</v>
      </c>
      <c r="DK26" s="96">
        <v>1578</v>
      </c>
      <c r="DL26" s="206">
        <v>9.9</v>
      </c>
      <c r="DM26" s="205">
        <v>23488</v>
      </c>
      <c r="DN26" s="96">
        <v>3157</v>
      </c>
      <c r="DO26" s="206">
        <v>13.4</v>
      </c>
      <c r="DP26" s="205">
        <v>2128</v>
      </c>
      <c r="DQ26" s="96">
        <v>52</v>
      </c>
      <c r="DR26" s="206">
        <v>2.4</v>
      </c>
      <c r="DS26" s="205">
        <v>29651</v>
      </c>
      <c r="DT26" s="96">
        <v>4031</v>
      </c>
      <c r="DU26" s="206">
        <v>13.6</v>
      </c>
      <c r="DV26" s="203"/>
    </row>
    <row r="27" spans="1:126" s="204" customFormat="1" ht="15.6" customHeight="1">
      <c r="A27" s="105"/>
      <c r="B27" s="95" t="s">
        <v>163</v>
      </c>
      <c r="C27" s="205">
        <v>359194</v>
      </c>
      <c r="D27" s="96">
        <v>40498</v>
      </c>
      <c r="E27" s="206">
        <v>11.3</v>
      </c>
      <c r="F27" s="205" t="s">
        <v>43</v>
      </c>
      <c r="G27" s="96" t="s">
        <v>43</v>
      </c>
      <c r="H27" s="206" t="s">
        <v>43</v>
      </c>
      <c r="I27" s="90">
        <v>41020</v>
      </c>
      <c r="J27" s="96">
        <v>156</v>
      </c>
      <c r="K27" s="207">
        <v>0.4</v>
      </c>
      <c r="L27" s="205">
        <v>96360</v>
      </c>
      <c r="M27" s="96">
        <v>3666</v>
      </c>
      <c r="N27" s="206">
        <v>3.8</v>
      </c>
      <c r="O27" s="205">
        <v>8281</v>
      </c>
      <c r="P27" s="96">
        <v>1577</v>
      </c>
      <c r="Q27" s="206">
        <v>19</v>
      </c>
      <c r="R27" s="90">
        <v>1118</v>
      </c>
      <c r="S27" s="96">
        <v>27</v>
      </c>
      <c r="T27" s="199">
        <v>2.4</v>
      </c>
      <c r="U27" s="90">
        <v>1621</v>
      </c>
      <c r="V27" s="96">
        <v>105</v>
      </c>
      <c r="W27" s="199">
        <v>6.5</v>
      </c>
      <c r="X27" s="205">
        <v>1075</v>
      </c>
      <c r="Y27" s="96">
        <v>64</v>
      </c>
      <c r="Z27" s="206">
        <v>6</v>
      </c>
      <c r="AA27" s="205">
        <v>2419</v>
      </c>
      <c r="AB27" s="96">
        <v>206</v>
      </c>
      <c r="AC27" s="206">
        <v>8.5</v>
      </c>
      <c r="AD27" s="205">
        <v>1265</v>
      </c>
      <c r="AE27" s="96">
        <v>29</v>
      </c>
      <c r="AF27" s="206">
        <v>2.2999999999999998</v>
      </c>
      <c r="AG27" s="205" t="s">
        <v>115</v>
      </c>
      <c r="AH27" s="96" t="s">
        <v>115</v>
      </c>
      <c r="AI27" s="206" t="s">
        <v>115</v>
      </c>
      <c r="AJ27" s="205">
        <v>4434</v>
      </c>
      <c r="AK27" s="96">
        <v>173</v>
      </c>
      <c r="AL27" s="206">
        <v>3.9</v>
      </c>
      <c r="AM27" s="205">
        <v>3906</v>
      </c>
      <c r="AN27" s="96">
        <v>94</v>
      </c>
      <c r="AO27" s="206">
        <v>2.4</v>
      </c>
      <c r="AP27" s="205">
        <v>5635</v>
      </c>
      <c r="AQ27" s="96">
        <v>79</v>
      </c>
      <c r="AR27" s="206">
        <v>1.4</v>
      </c>
      <c r="AS27" s="205">
        <v>2038</v>
      </c>
      <c r="AT27" s="96">
        <v>5</v>
      </c>
      <c r="AU27" s="206">
        <v>0.2</v>
      </c>
      <c r="AV27" s="205">
        <v>2841</v>
      </c>
      <c r="AW27" s="96">
        <v>55</v>
      </c>
      <c r="AX27" s="206">
        <v>1.9</v>
      </c>
      <c r="AY27" s="205">
        <v>7699</v>
      </c>
      <c r="AZ27" s="96">
        <v>267</v>
      </c>
      <c r="BA27" s="206">
        <v>3.5</v>
      </c>
      <c r="BB27" s="205">
        <v>3691</v>
      </c>
      <c r="BC27" s="96">
        <v>44</v>
      </c>
      <c r="BD27" s="206">
        <v>1.2</v>
      </c>
      <c r="BE27" s="205">
        <v>7219</v>
      </c>
      <c r="BF27" s="96">
        <v>115</v>
      </c>
      <c r="BG27" s="206">
        <v>1.6</v>
      </c>
      <c r="BH27" s="205">
        <v>6847</v>
      </c>
      <c r="BI27" s="96">
        <v>254</v>
      </c>
      <c r="BJ27" s="206">
        <v>3.7</v>
      </c>
      <c r="BK27" s="205">
        <v>7405</v>
      </c>
      <c r="BL27" s="96">
        <v>54</v>
      </c>
      <c r="BM27" s="206">
        <v>0.7</v>
      </c>
      <c r="BN27" s="205">
        <v>5021</v>
      </c>
      <c r="BO27" s="96">
        <v>83</v>
      </c>
      <c r="BP27" s="206">
        <v>1.7</v>
      </c>
      <c r="BQ27" s="205">
        <v>7584</v>
      </c>
      <c r="BR27" s="96">
        <v>57</v>
      </c>
      <c r="BS27" s="206">
        <v>0.8</v>
      </c>
      <c r="BT27" s="205">
        <v>7991</v>
      </c>
      <c r="BU27" s="96">
        <v>48</v>
      </c>
      <c r="BV27" s="206">
        <v>0.6</v>
      </c>
      <c r="BW27" s="205" t="s">
        <v>115</v>
      </c>
      <c r="BX27" s="96" t="s">
        <v>115</v>
      </c>
      <c r="BY27" s="206" t="s">
        <v>115</v>
      </c>
      <c r="BZ27" s="205">
        <v>8270</v>
      </c>
      <c r="CA27" s="96">
        <v>330</v>
      </c>
      <c r="CB27" s="206">
        <v>4</v>
      </c>
      <c r="CC27" s="205">
        <v>4854</v>
      </c>
      <c r="CD27" s="96">
        <v>51</v>
      </c>
      <c r="CE27" s="206">
        <v>1.1000000000000001</v>
      </c>
      <c r="CF27" s="205">
        <v>2957</v>
      </c>
      <c r="CG27" s="96">
        <v>136</v>
      </c>
      <c r="CH27" s="206">
        <v>4.5999999999999996</v>
      </c>
      <c r="CI27" s="205">
        <v>30298</v>
      </c>
      <c r="CJ27" s="96">
        <v>1856</v>
      </c>
      <c r="CK27" s="206">
        <v>6.1</v>
      </c>
      <c r="CL27" s="205">
        <v>62180</v>
      </c>
      <c r="CM27" s="96">
        <v>11073</v>
      </c>
      <c r="CN27" s="206">
        <v>17.8</v>
      </c>
      <c r="CO27" s="90">
        <v>21493</v>
      </c>
      <c r="CP27" s="96">
        <v>738</v>
      </c>
      <c r="CQ27" s="200">
        <v>3.4</v>
      </c>
      <c r="CR27" s="97">
        <v>40687</v>
      </c>
      <c r="CS27" s="96">
        <v>10335</v>
      </c>
      <c r="CT27" s="200">
        <v>25.4</v>
      </c>
      <c r="CU27" s="205">
        <v>7851</v>
      </c>
      <c r="CV27" s="96">
        <v>295</v>
      </c>
      <c r="CW27" s="206">
        <v>3.8</v>
      </c>
      <c r="CX27" s="205">
        <v>2922</v>
      </c>
      <c r="CY27" s="96">
        <v>397</v>
      </c>
      <c r="CZ27" s="206">
        <v>13.6</v>
      </c>
      <c r="DA27" s="205">
        <v>10443</v>
      </c>
      <c r="DB27" s="96">
        <v>242</v>
      </c>
      <c r="DC27" s="206">
        <v>2.2999999999999998</v>
      </c>
      <c r="DD27" s="205">
        <v>20175</v>
      </c>
      <c r="DE27" s="96">
        <v>11468</v>
      </c>
      <c r="DF27" s="206">
        <v>56.8</v>
      </c>
      <c r="DG27" s="205">
        <v>7553</v>
      </c>
      <c r="DH27" s="96">
        <v>1627</v>
      </c>
      <c r="DI27" s="206">
        <v>21.5</v>
      </c>
      <c r="DJ27" s="205">
        <v>16503</v>
      </c>
      <c r="DK27" s="96">
        <v>2028</v>
      </c>
      <c r="DL27" s="206">
        <v>12.3</v>
      </c>
      <c r="DM27" s="205">
        <v>23936</v>
      </c>
      <c r="DN27" s="96">
        <v>3400</v>
      </c>
      <c r="DO27" s="206">
        <v>14.2</v>
      </c>
      <c r="DP27" s="205">
        <v>2215</v>
      </c>
      <c r="DQ27" s="96">
        <v>52</v>
      </c>
      <c r="DR27" s="206">
        <v>2.2999999999999998</v>
      </c>
      <c r="DS27" s="205">
        <v>29609</v>
      </c>
      <c r="DT27" s="96">
        <v>4051</v>
      </c>
      <c r="DU27" s="206">
        <v>13.7</v>
      </c>
      <c r="DV27" s="203"/>
    </row>
    <row r="28" spans="1:126" s="204" customFormat="1" ht="15.6" customHeight="1">
      <c r="A28" s="105"/>
      <c r="B28" s="95" t="s">
        <v>164</v>
      </c>
      <c r="C28" s="205">
        <v>356968</v>
      </c>
      <c r="D28" s="96">
        <v>41522</v>
      </c>
      <c r="E28" s="206">
        <v>11.6</v>
      </c>
      <c r="F28" s="205" t="s">
        <v>43</v>
      </c>
      <c r="G28" s="96" t="s">
        <v>43</v>
      </c>
      <c r="H28" s="206" t="s">
        <v>43</v>
      </c>
      <c r="I28" s="90">
        <v>40953</v>
      </c>
      <c r="J28" s="96">
        <v>162</v>
      </c>
      <c r="K28" s="207">
        <v>0.4</v>
      </c>
      <c r="L28" s="205">
        <v>96212</v>
      </c>
      <c r="M28" s="96">
        <v>3580</v>
      </c>
      <c r="N28" s="206">
        <v>3.7</v>
      </c>
      <c r="O28" s="205">
        <v>8326</v>
      </c>
      <c r="P28" s="96">
        <v>1586</v>
      </c>
      <c r="Q28" s="206">
        <v>19</v>
      </c>
      <c r="R28" s="90">
        <v>1043</v>
      </c>
      <c r="S28" s="96">
        <v>0</v>
      </c>
      <c r="T28" s="199">
        <v>0</v>
      </c>
      <c r="U28" s="90">
        <v>1624</v>
      </c>
      <c r="V28" s="96">
        <v>105</v>
      </c>
      <c r="W28" s="199">
        <v>6.5</v>
      </c>
      <c r="X28" s="205">
        <v>1071</v>
      </c>
      <c r="Y28" s="96">
        <v>62</v>
      </c>
      <c r="Z28" s="206">
        <v>5.8</v>
      </c>
      <c r="AA28" s="205">
        <v>2416</v>
      </c>
      <c r="AB28" s="96">
        <v>198</v>
      </c>
      <c r="AC28" s="206">
        <v>8.1999999999999993</v>
      </c>
      <c r="AD28" s="205">
        <v>1234</v>
      </c>
      <c r="AE28" s="96">
        <v>30</v>
      </c>
      <c r="AF28" s="206">
        <v>2.4</v>
      </c>
      <c r="AG28" s="205" t="s">
        <v>115</v>
      </c>
      <c r="AH28" s="96" t="s">
        <v>115</v>
      </c>
      <c r="AI28" s="206" t="s">
        <v>115</v>
      </c>
      <c r="AJ28" s="205">
        <v>4451</v>
      </c>
      <c r="AK28" s="96">
        <v>177</v>
      </c>
      <c r="AL28" s="206">
        <v>4</v>
      </c>
      <c r="AM28" s="205">
        <v>3940</v>
      </c>
      <c r="AN28" s="96">
        <v>94</v>
      </c>
      <c r="AO28" s="206">
        <v>2.4</v>
      </c>
      <c r="AP28" s="205">
        <v>5701</v>
      </c>
      <c r="AQ28" s="96">
        <v>79</v>
      </c>
      <c r="AR28" s="206">
        <v>1.4</v>
      </c>
      <c r="AS28" s="205">
        <v>2054</v>
      </c>
      <c r="AT28" s="96">
        <v>5</v>
      </c>
      <c r="AU28" s="206">
        <v>0.2</v>
      </c>
      <c r="AV28" s="205">
        <v>2837</v>
      </c>
      <c r="AW28" s="96">
        <v>52</v>
      </c>
      <c r="AX28" s="206">
        <v>1.8</v>
      </c>
      <c r="AY28" s="205">
        <v>7785</v>
      </c>
      <c r="AZ28" s="96">
        <v>267</v>
      </c>
      <c r="BA28" s="206">
        <v>3.4</v>
      </c>
      <c r="BB28" s="205">
        <v>3619</v>
      </c>
      <c r="BC28" s="96">
        <v>44</v>
      </c>
      <c r="BD28" s="206">
        <v>1.2</v>
      </c>
      <c r="BE28" s="205">
        <v>7113</v>
      </c>
      <c r="BF28" s="96">
        <v>55</v>
      </c>
      <c r="BG28" s="206">
        <v>0.8</v>
      </c>
      <c r="BH28" s="205">
        <v>6745</v>
      </c>
      <c r="BI28" s="96">
        <v>253</v>
      </c>
      <c r="BJ28" s="206">
        <v>3.8</v>
      </c>
      <c r="BK28" s="205">
        <v>7367</v>
      </c>
      <c r="BL28" s="96">
        <v>55</v>
      </c>
      <c r="BM28" s="206">
        <v>0.7</v>
      </c>
      <c r="BN28" s="205">
        <v>5035</v>
      </c>
      <c r="BO28" s="96">
        <v>109</v>
      </c>
      <c r="BP28" s="206">
        <v>2.2000000000000002</v>
      </c>
      <c r="BQ28" s="205">
        <v>7457</v>
      </c>
      <c r="BR28" s="96">
        <v>56</v>
      </c>
      <c r="BS28" s="206">
        <v>0.8</v>
      </c>
      <c r="BT28" s="205">
        <v>8185</v>
      </c>
      <c r="BU28" s="96">
        <v>49</v>
      </c>
      <c r="BV28" s="206">
        <v>0.6</v>
      </c>
      <c r="BW28" s="205" t="s">
        <v>115</v>
      </c>
      <c r="BX28" s="96" t="s">
        <v>115</v>
      </c>
      <c r="BY28" s="206" t="s">
        <v>115</v>
      </c>
      <c r="BZ28" s="205">
        <v>8209</v>
      </c>
      <c r="CA28" s="96">
        <v>304</v>
      </c>
      <c r="CB28" s="206">
        <v>3.7</v>
      </c>
      <c r="CC28" s="205">
        <v>4837</v>
      </c>
      <c r="CD28" s="96">
        <v>51</v>
      </c>
      <c r="CE28" s="206">
        <v>1.1000000000000001</v>
      </c>
      <c r="CF28" s="205">
        <v>2976</v>
      </c>
      <c r="CG28" s="96">
        <v>141</v>
      </c>
      <c r="CH28" s="206">
        <v>4.7</v>
      </c>
      <c r="CI28" s="205">
        <v>29766</v>
      </c>
      <c r="CJ28" s="96">
        <v>2396</v>
      </c>
      <c r="CK28" s="206">
        <v>8</v>
      </c>
      <c r="CL28" s="205">
        <v>59662</v>
      </c>
      <c r="CM28" s="96">
        <v>10780</v>
      </c>
      <c r="CN28" s="206">
        <v>18.100000000000001</v>
      </c>
      <c r="CO28" s="90">
        <v>20307</v>
      </c>
      <c r="CP28" s="96">
        <v>989</v>
      </c>
      <c r="CQ28" s="200">
        <v>4.9000000000000004</v>
      </c>
      <c r="CR28" s="97">
        <v>39355</v>
      </c>
      <c r="CS28" s="96">
        <v>9791</v>
      </c>
      <c r="CT28" s="200">
        <v>24.9</v>
      </c>
      <c r="CU28" s="205">
        <v>8207</v>
      </c>
      <c r="CV28" s="96">
        <v>330</v>
      </c>
      <c r="CW28" s="206">
        <v>4</v>
      </c>
      <c r="CX28" s="205">
        <v>2960</v>
      </c>
      <c r="CY28" s="96">
        <v>396</v>
      </c>
      <c r="CZ28" s="206">
        <v>13.4</v>
      </c>
      <c r="DA28" s="205">
        <v>10215</v>
      </c>
      <c r="DB28" s="96">
        <v>192</v>
      </c>
      <c r="DC28" s="206">
        <v>1.9</v>
      </c>
      <c r="DD28" s="205">
        <v>21236</v>
      </c>
      <c r="DE28" s="96">
        <v>12309</v>
      </c>
      <c r="DF28" s="206">
        <v>58</v>
      </c>
      <c r="DG28" s="205">
        <v>7679</v>
      </c>
      <c r="DH28" s="96">
        <v>1652</v>
      </c>
      <c r="DI28" s="206">
        <v>21.5</v>
      </c>
      <c r="DJ28" s="205">
        <v>16589</v>
      </c>
      <c r="DK28" s="96">
        <v>2069</v>
      </c>
      <c r="DL28" s="206">
        <v>12.5</v>
      </c>
      <c r="DM28" s="205">
        <v>23941</v>
      </c>
      <c r="DN28" s="96">
        <v>3325</v>
      </c>
      <c r="DO28" s="206">
        <v>13.9</v>
      </c>
      <c r="DP28" s="205">
        <v>2025</v>
      </c>
      <c r="DQ28" s="96">
        <v>49</v>
      </c>
      <c r="DR28" s="206">
        <v>2.4</v>
      </c>
      <c r="DS28" s="205">
        <v>29392</v>
      </c>
      <c r="DT28" s="96">
        <v>4090</v>
      </c>
      <c r="DU28" s="206">
        <v>13.9</v>
      </c>
      <c r="DV28" s="203"/>
    </row>
    <row r="29" spans="1:126" s="204" customFormat="1" ht="15.6" customHeight="1">
      <c r="A29" s="105" t="s">
        <v>217</v>
      </c>
      <c r="B29" s="95" t="s">
        <v>165</v>
      </c>
      <c r="C29" s="205">
        <v>359546</v>
      </c>
      <c r="D29" s="96">
        <v>42397</v>
      </c>
      <c r="E29" s="206">
        <v>11.8</v>
      </c>
      <c r="F29" s="205" t="s">
        <v>43</v>
      </c>
      <c r="G29" s="96" t="s">
        <v>43</v>
      </c>
      <c r="H29" s="206" t="s">
        <v>43</v>
      </c>
      <c r="I29" s="90">
        <v>40881</v>
      </c>
      <c r="J29" s="96">
        <v>142</v>
      </c>
      <c r="K29" s="207">
        <v>0.3</v>
      </c>
      <c r="L29" s="205">
        <v>96404</v>
      </c>
      <c r="M29" s="96">
        <v>3517</v>
      </c>
      <c r="N29" s="206">
        <v>3.6</v>
      </c>
      <c r="O29" s="205">
        <v>8311</v>
      </c>
      <c r="P29" s="96">
        <v>1553</v>
      </c>
      <c r="Q29" s="206">
        <v>18.7</v>
      </c>
      <c r="R29" s="90">
        <v>1116</v>
      </c>
      <c r="S29" s="96">
        <v>28</v>
      </c>
      <c r="T29" s="199">
        <v>2.5</v>
      </c>
      <c r="U29" s="90">
        <v>1629</v>
      </c>
      <c r="V29" s="96">
        <v>92</v>
      </c>
      <c r="W29" s="199">
        <v>5.6</v>
      </c>
      <c r="X29" s="205">
        <v>1059</v>
      </c>
      <c r="Y29" s="96">
        <v>62</v>
      </c>
      <c r="Z29" s="206">
        <v>5.9</v>
      </c>
      <c r="AA29" s="205">
        <v>2444</v>
      </c>
      <c r="AB29" s="96">
        <v>198</v>
      </c>
      <c r="AC29" s="206">
        <v>8.1</v>
      </c>
      <c r="AD29" s="205">
        <v>1236</v>
      </c>
      <c r="AE29" s="96">
        <v>30</v>
      </c>
      <c r="AF29" s="206">
        <v>2.4</v>
      </c>
      <c r="AG29" s="205" t="s">
        <v>115</v>
      </c>
      <c r="AH29" s="96" t="s">
        <v>115</v>
      </c>
      <c r="AI29" s="206" t="s">
        <v>115</v>
      </c>
      <c r="AJ29" s="205">
        <v>4658</v>
      </c>
      <c r="AK29" s="96">
        <v>178</v>
      </c>
      <c r="AL29" s="206">
        <v>3.8</v>
      </c>
      <c r="AM29" s="205">
        <v>3963</v>
      </c>
      <c r="AN29" s="96">
        <v>94</v>
      </c>
      <c r="AO29" s="206">
        <v>2.4</v>
      </c>
      <c r="AP29" s="205">
        <v>5662</v>
      </c>
      <c r="AQ29" s="96">
        <v>79</v>
      </c>
      <c r="AR29" s="206">
        <v>1.4</v>
      </c>
      <c r="AS29" s="205">
        <v>2048</v>
      </c>
      <c r="AT29" s="96">
        <v>5</v>
      </c>
      <c r="AU29" s="206">
        <v>0.2</v>
      </c>
      <c r="AV29" s="205">
        <v>2869</v>
      </c>
      <c r="AW29" s="96">
        <v>54</v>
      </c>
      <c r="AX29" s="206">
        <v>1.9</v>
      </c>
      <c r="AY29" s="205">
        <v>7702</v>
      </c>
      <c r="AZ29" s="96">
        <v>267</v>
      </c>
      <c r="BA29" s="206">
        <v>3.5</v>
      </c>
      <c r="BB29" s="205">
        <v>3629</v>
      </c>
      <c r="BC29" s="96">
        <v>44</v>
      </c>
      <c r="BD29" s="206">
        <v>1.2</v>
      </c>
      <c r="BE29" s="205">
        <v>7149</v>
      </c>
      <c r="BF29" s="96">
        <v>55</v>
      </c>
      <c r="BG29" s="206">
        <v>0.8</v>
      </c>
      <c r="BH29" s="205">
        <v>6727</v>
      </c>
      <c r="BI29" s="96">
        <v>251</v>
      </c>
      <c r="BJ29" s="206">
        <v>3.7</v>
      </c>
      <c r="BK29" s="205">
        <v>7572</v>
      </c>
      <c r="BL29" s="96">
        <v>15</v>
      </c>
      <c r="BM29" s="206">
        <v>0.2</v>
      </c>
      <c r="BN29" s="205">
        <v>5010</v>
      </c>
      <c r="BO29" s="96">
        <v>106</v>
      </c>
      <c r="BP29" s="206">
        <v>2.1</v>
      </c>
      <c r="BQ29" s="205">
        <v>7437</v>
      </c>
      <c r="BR29" s="96">
        <v>57</v>
      </c>
      <c r="BS29" s="206">
        <v>0.8</v>
      </c>
      <c r="BT29" s="205">
        <v>7977</v>
      </c>
      <c r="BU29" s="96">
        <v>48</v>
      </c>
      <c r="BV29" s="206">
        <v>0.6</v>
      </c>
      <c r="BW29" s="205" t="s">
        <v>115</v>
      </c>
      <c r="BX29" s="96" t="s">
        <v>115</v>
      </c>
      <c r="BY29" s="206" t="s">
        <v>115</v>
      </c>
      <c r="BZ29" s="205">
        <v>8206</v>
      </c>
      <c r="CA29" s="96">
        <v>301</v>
      </c>
      <c r="CB29" s="206">
        <v>3.7</v>
      </c>
      <c r="CC29" s="205">
        <v>4833</v>
      </c>
      <c r="CD29" s="96">
        <v>51</v>
      </c>
      <c r="CE29" s="206">
        <v>1.1000000000000001</v>
      </c>
      <c r="CF29" s="205">
        <v>2871</v>
      </c>
      <c r="CG29" s="96">
        <v>142</v>
      </c>
      <c r="CH29" s="206">
        <v>4.9000000000000004</v>
      </c>
      <c r="CI29" s="205">
        <v>29605</v>
      </c>
      <c r="CJ29" s="96">
        <v>2408</v>
      </c>
      <c r="CK29" s="206">
        <v>8.1</v>
      </c>
      <c r="CL29" s="205">
        <v>59675</v>
      </c>
      <c r="CM29" s="96">
        <v>11197</v>
      </c>
      <c r="CN29" s="206">
        <v>18.8</v>
      </c>
      <c r="CO29" s="90">
        <v>20285</v>
      </c>
      <c r="CP29" s="96">
        <v>997</v>
      </c>
      <c r="CQ29" s="200">
        <v>4.9000000000000004</v>
      </c>
      <c r="CR29" s="97">
        <v>39390</v>
      </c>
      <c r="CS29" s="96">
        <v>10200</v>
      </c>
      <c r="CT29" s="200">
        <v>25.9</v>
      </c>
      <c r="CU29" s="205">
        <v>7933</v>
      </c>
      <c r="CV29" s="96">
        <v>314</v>
      </c>
      <c r="CW29" s="206">
        <v>4</v>
      </c>
      <c r="CX29" s="205">
        <v>2999</v>
      </c>
      <c r="CY29" s="96">
        <v>431</v>
      </c>
      <c r="CZ29" s="206">
        <v>14.4</v>
      </c>
      <c r="DA29" s="205">
        <v>10182</v>
      </c>
      <c r="DB29" s="96">
        <v>192</v>
      </c>
      <c r="DC29" s="206">
        <v>1.9</v>
      </c>
      <c r="DD29" s="205">
        <v>22135</v>
      </c>
      <c r="DE29" s="96">
        <v>13335</v>
      </c>
      <c r="DF29" s="206">
        <v>60.2</v>
      </c>
      <c r="DG29" s="205">
        <v>7493</v>
      </c>
      <c r="DH29" s="96">
        <v>1322</v>
      </c>
      <c r="DI29" s="206">
        <v>17.600000000000001</v>
      </c>
      <c r="DJ29" s="205">
        <v>16626</v>
      </c>
      <c r="DK29" s="96">
        <v>2080</v>
      </c>
      <c r="DL29" s="206">
        <v>12.5</v>
      </c>
      <c r="DM29" s="205">
        <v>24002</v>
      </c>
      <c r="DN29" s="96">
        <v>3400</v>
      </c>
      <c r="DO29" s="206">
        <v>14.2</v>
      </c>
      <c r="DP29" s="205">
        <v>2216</v>
      </c>
      <c r="DQ29" s="96">
        <v>44</v>
      </c>
      <c r="DR29" s="206">
        <v>2</v>
      </c>
      <c r="DS29" s="205">
        <v>31401</v>
      </c>
      <c r="DT29" s="96">
        <v>3822</v>
      </c>
      <c r="DU29" s="206">
        <v>12.2</v>
      </c>
      <c r="DV29" s="203"/>
    </row>
    <row r="30" spans="1:126" s="204" customFormat="1" ht="15.6" customHeight="1">
      <c r="A30" s="105"/>
      <c r="B30" s="95" t="s">
        <v>166</v>
      </c>
      <c r="C30" s="205">
        <v>358308</v>
      </c>
      <c r="D30" s="96">
        <v>44452</v>
      </c>
      <c r="E30" s="206">
        <v>12.4</v>
      </c>
      <c r="F30" s="205" t="s">
        <v>43</v>
      </c>
      <c r="G30" s="96" t="s">
        <v>43</v>
      </c>
      <c r="H30" s="206" t="s">
        <v>43</v>
      </c>
      <c r="I30" s="90">
        <v>41427</v>
      </c>
      <c r="J30" s="96">
        <v>454</v>
      </c>
      <c r="K30" s="207">
        <v>1.1000000000000001</v>
      </c>
      <c r="L30" s="205">
        <v>97641</v>
      </c>
      <c r="M30" s="96">
        <v>3651</v>
      </c>
      <c r="N30" s="206">
        <v>3.7</v>
      </c>
      <c r="O30" s="205">
        <v>8606</v>
      </c>
      <c r="P30" s="96">
        <v>1596</v>
      </c>
      <c r="Q30" s="206">
        <v>18.5</v>
      </c>
      <c r="R30" s="90">
        <v>1138</v>
      </c>
      <c r="S30" s="96">
        <v>47</v>
      </c>
      <c r="T30" s="199">
        <v>4.0999999999999996</v>
      </c>
      <c r="U30" s="90">
        <v>1633</v>
      </c>
      <c r="V30" s="96">
        <v>91</v>
      </c>
      <c r="W30" s="199">
        <v>5.6</v>
      </c>
      <c r="X30" s="205">
        <v>1058</v>
      </c>
      <c r="Y30" s="96">
        <v>81</v>
      </c>
      <c r="Z30" s="206">
        <v>7.7</v>
      </c>
      <c r="AA30" s="205">
        <v>2431</v>
      </c>
      <c r="AB30" s="96">
        <v>198</v>
      </c>
      <c r="AC30" s="206">
        <v>8.1</v>
      </c>
      <c r="AD30" s="205">
        <v>1138</v>
      </c>
      <c r="AE30" s="96">
        <v>15</v>
      </c>
      <c r="AF30" s="206">
        <v>1.3</v>
      </c>
      <c r="AG30" s="205" t="s">
        <v>115</v>
      </c>
      <c r="AH30" s="96" t="s">
        <v>115</v>
      </c>
      <c r="AI30" s="206" t="s">
        <v>115</v>
      </c>
      <c r="AJ30" s="205">
        <v>5281</v>
      </c>
      <c r="AK30" s="96">
        <v>234</v>
      </c>
      <c r="AL30" s="206">
        <v>4.4000000000000004</v>
      </c>
      <c r="AM30" s="205">
        <v>3929</v>
      </c>
      <c r="AN30" s="96">
        <v>94</v>
      </c>
      <c r="AO30" s="206">
        <v>2.4</v>
      </c>
      <c r="AP30" s="205">
        <v>5666</v>
      </c>
      <c r="AQ30" s="96">
        <v>59</v>
      </c>
      <c r="AR30" s="206">
        <v>1</v>
      </c>
      <c r="AS30" s="205">
        <v>2053</v>
      </c>
      <c r="AT30" s="96">
        <v>9</v>
      </c>
      <c r="AU30" s="206">
        <v>0.4</v>
      </c>
      <c r="AV30" s="205">
        <v>2823</v>
      </c>
      <c r="AW30" s="96">
        <v>55</v>
      </c>
      <c r="AX30" s="206">
        <v>1.9</v>
      </c>
      <c r="AY30" s="205">
        <v>7297</v>
      </c>
      <c r="AZ30" s="96">
        <v>258</v>
      </c>
      <c r="BA30" s="206">
        <v>3.5</v>
      </c>
      <c r="BB30" s="205">
        <v>3605</v>
      </c>
      <c r="BC30" s="96">
        <v>48</v>
      </c>
      <c r="BD30" s="206">
        <v>1.3</v>
      </c>
      <c r="BE30" s="205">
        <v>6803</v>
      </c>
      <c r="BF30" s="96">
        <v>22</v>
      </c>
      <c r="BG30" s="206">
        <v>0.3</v>
      </c>
      <c r="BH30" s="205">
        <v>7862</v>
      </c>
      <c r="BI30" s="96">
        <v>250</v>
      </c>
      <c r="BJ30" s="206">
        <v>3.2</v>
      </c>
      <c r="BK30" s="205">
        <v>7476</v>
      </c>
      <c r="BL30" s="96">
        <v>49</v>
      </c>
      <c r="BM30" s="206">
        <v>0.7</v>
      </c>
      <c r="BN30" s="205">
        <v>5093</v>
      </c>
      <c r="BO30" s="96">
        <v>124</v>
      </c>
      <c r="BP30" s="206">
        <v>2.4</v>
      </c>
      <c r="BQ30" s="205">
        <v>7527</v>
      </c>
      <c r="BR30" s="96">
        <v>57</v>
      </c>
      <c r="BS30" s="206">
        <v>0.8</v>
      </c>
      <c r="BT30" s="205">
        <v>8138</v>
      </c>
      <c r="BU30" s="96">
        <v>52</v>
      </c>
      <c r="BV30" s="206">
        <v>0.6</v>
      </c>
      <c r="BW30" s="205" t="s">
        <v>115</v>
      </c>
      <c r="BX30" s="96" t="s">
        <v>115</v>
      </c>
      <c r="BY30" s="206" t="s">
        <v>115</v>
      </c>
      <c r="BZ30" s="205">
        <v>8084</v>
      </c>
      <c r="CA30" s="96">
        <v>312</v>
      </c>
      <c r="CB30" s="206">
        <v>3.9</v>
      </c>
      <c r="CC30" s="205">
        <v>3371</v>
      </c>
      <c r="CD30" s="96">
        <v>52</v>
      </c>
      <c r="CE30" s="206">
        <v>1.5</v>
      </c>
      <c r="CF30" s="205">
        <v>2979</v>
      </c>
      <c r="CG30" s="96">
        <v>149</v>
      </c>
      <c r="CH30" s="206">
        <v>5</v>
      </c>
      <c r="CI30" s="205">
        <v>30635</v>
      </c>
      <c r="CJ30" s="96">
        <v>2561</v>
      </c>
      <c r="CK30" s="206">
        <v>8.4</v>
      </c>
      <c r="CL30" s="205">
        <v>60156</v>
      </c>
      <c r="CM30" s="96">
        <v>9597</v>
      </c>
      <c r="CN30" s="206">
        <v>16</v>
      </c>
      <c r="CO30" s="90">
        <v>20683</v>
      </c>
      <c r="CP30" s="96">
        <v>427</v>
      </c>
      <c r="CQ30" s="200">
        <v>2.1</v>
      </c>
      <c r="CR30" s="97">
        <v>39473</v>
      </c>
      <c r="CS30" s="96">
        <v>9170</v>
      </c>
      <c r="CT30" s="200">
        <v>23.2</v>
      </c>
      <c r="CU30" s="205">
        <v>6906</v>
      </c>
      <c r="CV30" s="96">
        <v>314</v>
      </c>
      <c r="CW30" s="206">
        <v>4.5</v>
      </c>
      <c r="CX30" s="205">
        <v>2961</v>
      </c>
      <c r="CY30" s="96">
        <v>808</v>
      </c>
      <c r="CZ30" s="206">
        <v>27.3</v>
      </c>
      <c r="DA30" s="205">
        <v>10298</v>
      </c>
      <c r="DB30" s="96">
        <v>355</v>
      </c>
      <c r="DC30" s="206">
        <v>3.4</v>
      </c>
      <c r="DD30" s="205">
        <v>21578</v>
      </c>
      <c r="DE30" s="96">
        <v>14330</v>
      </c>
      <c r="DF30" s="206">
        <v>66.400000000000006</v>
      </c>
      <c r="DG30" s="205">
        <v>7870</v>
      </c>
      <c r="DH30" s="96">
        <v>2585</v>
      </c>
      <c r="DI30" s="206">
        <v>32.799999999999997</v>
      </c>
      <c r="DJ30" s="205">
        <v>17033</v>
      </c>
      <c r="DK30" s="96">
        <v>2940</v>
      </c>
      <c r="DL30" s="206">
        <v>17.3</v>
      </c>
      <c r="DM30" s="205">
        <v>23493</v>
      </c>
      <c r="DN30" s="96">
        <v>3368</v>
      </c>
      <c r="DO30" s="206">
        <v>14.3</v>
      </c>
      <c r="DP30" s="205">
        <v>2151</v>
      </c>
      <c r="DQ30" s="96">
        <v>27</v>
      </c>
      <c r="DR30" s="206">
        <v>1.3</v>
      </c>
      <c r="DS30" s="205">
        <v>29491</v>
      </c>
      <c r="DT30" s="96">
        <v>3233</v>
      </c>
      <c r="DU30" s="206">
        <v>11</v>
      </c>
      <c r="DV30" s="203"/>
    </row>
    <row r="31" spans="1:126" s="204" customFormat="1" ht="15.6" customHeight="1">
      <c r="A31" s="105"/>
      <c r="B31" s="95" t="s">
        <v>167</v>
      </c>
      <c r="C31" s="205">
        <v>358796</v>
      </c>
      <c r="D31" s="96">
        <v>45942</v>
      </c>
      <c r="E31" s="206">
        <v>12.8</v>
      </c>
      <c r="F31" s="205" t="s">
        <v>43</v>
      </c>
      <c r="G31" s="96" t="s">
        <v>43</v>
      </c>
      <c r="H31" s="206" t="s">
        <v>43</v>
      </c>
      <c r="I31" s="90">
        <v>41038</v>
      </c>
      <c r="J31" s="96">
        <v>374</v>
      </c>
      <c r="K31" s="207">
        <v>0.9</v>
      </c>
      <c r="L31" s="205">
        <v>97552</v>
      </c>
      <c r="M31" s="96">
        <v>3615</v>
      </c>
      <c r="N31" s="206">
        <v>3.7</v>
      </c>
      <c r="O31" s="205">
        <v>8706</v>
      </c>
      <c r="P31" s="96">
        <v>1613</v>
      </c>
      <c r="Q31" s="206">
        <v>18.5</v>
      </c>
      <c r="R31" s="90">
        <v>1108</v>
      </c>
      <c r="S31" s="96">
        <v>38</v>
      </c>
      <c r="T31" s="199">
        <v>3.4</v>
      </c>
      <c r="U31" s="90">
        <v>1655</v>
      </c>
      <c r="V31" s="96">
        <v>96</v>
      </c>
      <c r="W31" s="199">
        <v>5.8</v>
      </c>
      <c r="X31" s="205">
        <v>1045</v>
      </c>
      <c r="Y31" s="96">
        <v>78</v>
      </c>
      <c r="Z31" s="206">
        <v>7.5</v>
      </c>
      <c r="AA31" s="205">
        <v>2488</v>
      </c>
      <c r="AB31" s="96">
        <v>192</v>
      </c>
      <c r="AC31" s="206">
        <v>7.7</v>
      </c>
      <c r="AD31" s="205">
        <v>1138</v>
      </c>
      <c r="AE31" s="96">
        <v>15</v>
      </c>
      <c r="AF31" s="206">
        <v>1.3</v>
      </c>
      <c r="AG31" s="205" t="s">
        <v>115</v>
      </c>
      <c r="AH31" s="96" t="s">
        <v>115</v>
      </c>
      <c r="AI31" s="206" t="s">
        <v>115</v>
      </c>
      <c r="AJ31" s="205">
        <v>5396</v>
      </c>
      <c r="AK31" s="96">
        <v>237</v>
      </c>
      <c r="AL31" s="206">
        <v>4.4000000000000004</v>
      </c>
      <c r="AM31" s="205">
        <v>3889</v>
      </c>
      <c r="AN31" s="96">
        <v>94</v>
      </c>
      <c r="AO31" s="206">
        <v>2.4</v>
      </c>
      <c r="AP31" s="205">
        <v>5593</v>
      </c>
      <c r="AQ31" s="96">
        <v>59</v>
      </c>
      <c r="AR31" s="206">
        <v>1.1000000000000001</v>
      </c>
      <c r="AS31" s="205">
        <v>2040</v>
      </c>
      <c r="AT31" s="96">
        <v>9</v>
      </c>
      <c r="AU31" s="206">
        <v>0.4</v>
      </c>
      <c r="AV31" s="205">
        <v>2825</v>
      </c>
      <c r="AW31" s="96">
        <v>52</v>
      </c>
      <c r="AX31" s="206">
        <v>1.8</v>
      </c>
      <c r="AY31" s="205">
        <v>7340</v>
      </c>
      <c r="AZ31" s="96">
        <v>258</v>
      </c>
      <c r="BA31" s="206">
        <v>3.5</v>
      </c>
      <c r="BB31" s="205">
        <v>3532</v>
      </c>
      <c r="BC31" s="96">
        <v>45</v>
      </c>
      <c r="BD31" s="206">
        <v>1.3</v>
      </c>
      <c r="BE31" s="205">
        <v>6830</v>
      </c>
      <c r="BF31" s="96">
        <v>22</v>
      </c>
      <c r="BG31" s="206">
        <v>0.3</v>
      </c>
      <c r="BH31" s="205">
        <v>7820</v>
      </c>
      <c r="BI31" s="96">
        <v>251</v>
      </c>
      <c r="BJ31" s="206">
        <v>3.2</v>
      </c>
      <c r="BK31" s="205">
        <v>7399</v>
      </c>
      <c r="BL31" s="96">
        <v>49</v>
      </c>
      <c r="BM31" s="206">
        <v>0.7</v>
      </c>
      <c r="BN31" s="205">
        <v>5014</v>
      </c>
      <c r="BO31" s="96">
        <v>87</v>
      </c>
      <c r="BP31" s="206">
        <v>1.7</v>
      </c>
      <c r="BQ31" s="205">
        <v>7532</v>
      </c>
      <c r="BR31" s="96">
        <v>57</v>
      </c>
      <c r="BS31" s="206">
        <v>0.8</v>
      </c>
      <c r="BT31" s="205">
        <v>8150</v>
      </c>
      <c r="BU31" s="96">
        <v>54</v>
      </c>
      <c r="BV31" s="206">
        <v>0.7</v>
      </c>
      <c r="BW31" s="205" t="s">
        <v>115</v>
      </c>
      <c r="BX31" s="96" t="s">
        <v>115</v>
      </c>
      <c r="BY31" s="206" t="s">
        <v>115</v>
      </c>
      <c r="BZ31" s="205">
        <v>8052</v>
      </c>
      <c r="CA31" s="96">
        <v>309</v>
      </c>
      <c r="CB31" s="206">
        <v>3.8</v>
      </c>
      <c r="CC31" s="205">
        <v>3373</v>
      </c>
      <c r="CD31" s="96">
        <v>52</v>
      </c>
      <c r="CE31" s="206">
        <v>1.5</v>
      </c>
      <c r="CF31" s="205">
        <v>2931</v>
      </c>
      <c r="CG31" s="96">
        <v>126</v>
      </c>
      <c r="CH31" s="206">
        <v>4.3</v>
      </c>
      <c r="CI31" s="205">
        <v>31418</v>
      </c>
      <c r="CJ31" s="96">
        <v>2610</v>
      </c>
      <c r="CK31" s="206">
        <v>8.3000000000000007</v>
      </c>
      <c r="CL31" s="205">
        <v>60571</v>
      </c>
      <c r="CM31" s="96">
        <v>9687</v>
      </c>
      <c r="CN31" s="206">
        <v>16</v>
      </c>
      <c r="CO31" s="90">
        <v>20687</v>
      </c>
      <c r="CP31" s="96">
        <v>550</v>
      </c>
      <c r="CQ31" s="200">
        <v>2.7</v>
      </c>
      <c r="CR31" s="97">
        <v>39884</v>
      </c>
      <c r="CS31" s="96">
        <v>9137</v>
      </c>
      <c r="CT31" s="200">
        <v>22.9</v>
      </c>
      <c r="CU31" s="205">
        <v>6868</v>
      </c>
      <c r="CV31" s="96">
        <v>301</v>
      </c>
      <c r="CW31" s="206">
        <v>4.4000000000000004</v>
      </c>
      <c r="CX31" s="205">
        <v>2962</v>
      </c>
      <c r="CY31" s="96">
        <v>826</v>
      </c>
      <c r="CZ31" s="206">
        <v>27.9</v>
      </c>
      <c r="DA31" s="205">
        <v>10044</v>
      </c>
      <c r="DB31" s="96">
        <v>194</v>
      </c>
      <c r="DC31" s="206">
        <v>1.9</v>
      </c>
      <c r="DD31" s="205">
        <v>22198</v>
      </c>
      <c r="DE31" s="96">
        <v>15103</v>
      </c>
      <c r="DF31" s="206">
        <v>68</v>
      </c>
      <c r="DG31" s="205">
        <v>7778</v>
      </c>
      <c r="DH31" s="96">
        <v>2585</v>
      </c>
      <c r="DI31" s="206">
        <v>33.200000000000003</v>
      </c>
      <c r="DJ31" s="205">
        <v>17304</v>
      </c>
      <c r="DK31" s="96">
        <v>3273</v>
      </c>
      <c r="DL31" s="206">
        <v>18.899999999999999</v>
      </c>
      <c r="DM31" s="205">
        <v>23424</v>
      </c>
      <c r="DN31" s="96">
        <v>3383</v>
      </c>
      <c r="DO31" s="206">
        <v>14.4</v>
      </c>
      <c r="DP31" s="205">
        <v>2185</v>
      </c>
      <c r="DQ31" s="96">
        <v>27</v>
      </c>
      <c r="DR31" s="206">
        <v>1.2</v>
      </c>
      <c r="DS31" s="205">
        <v>28832</v>
      </c>
      <c r="DT31" s="96">
        <v>3786</v>
      </c>
      <c r="DU31" s="206">
        <v>13.1</v>
      </c>
      <c r="DV31" s="203"/>
    </row>
    <row r="32" spans="1:126" s="204" customFormat="1" ht="15.6" customHeight="1">
      <c r="A32" s="105"/>
      <c r="B32" s="95" t="s">
        <v>168</v>
      </c>
      <c r="C32" s="205">
        <v>358158</v>
      </c>
      <c r="D32" s="96">
        <v>47426</v>
      </c>
      <c r="E32" s="206">
        <v>13.2</v>
      </c>
      <c r="F32" s="205" t="s">
        <v>43</v>
      </c>
      <c r="G32" s="96" t="s">
        <v>43</v>
      </c>
      <c r="H32" s="206" t="s">
        <v>43</v>
      </c>
      <c r="I32" s="90">
        <v>40182</v>
      </c>
      <c r="J32" s="96">
        <v>341</v>
      </c>
      <c r="K32" s="207">
        <v>0.8</v>
      </c>
      <c r="L32" s="205">
        <v>97080</v>
      </c>
      <c r="M32" s="96">
        <v>3623</v>
      </c>
      <c r="N32" s="206">
        <v>3.7</v>
      </c>
      <c r="O32" s="205">
        <v>8768</v>
      </c>
      <c r="P32" s="96">
        <v>1670</v>
      </c>
      <c r="Q32" s="206">
        <v>19</v>
      </c>
      <c r="R32" s="90">
        <v>1079</v>
      </c>
      <c r="S32" s="96">
        <v>28</v>
      </c>
      <c r="T32" s="199">
        <v>2.6</v>
      </c>
      <c r="U32" s="90">
        <v>1646</v>
      </c>
      <c r="V32" s="96">
        <v>96</v>
      </c>
      <c r="W32" s="199">
        <v>5.8</v>
      </c>
      <c r="X32" s="205">
        <v>1039</v>
      </c>
      <c r="Y32" s="96">
        <v>78</v>
      </c>
      <c r="Z32" s="206">
        <v>7.5</v>
      </c>
      <c r="AA32" s="205">
        <v>2506</v>
      </c>
      <c r="AB32" s="96">
        <v>192</v>
      </c>
      <c r="AC32" s="206">
        <v>7.7</v>
      </c>
      <c r="AD32" s="205">
        <v>1136</v>
      </c>
      <c r="AE32" s="96">
        <v>14</v>
      </c>
      <c r="AF32" s="206">
        <v>1.2</v>
      </c>
      <c r="AG32" s="205" t="s">
        <v>115</v>
      </c>
      <c r="AH32" s="96" t="s">
        <v>115</v>
      </c>
      <c r="AI32" s="206" t="s">
        <v>115</v>
      </c>
      <c r="AJ32" s="205">
        <v>5054</v>
      </c>
      <c r="AK32" s="96">
        <v>228</v>
      </c>
      <c r="AL32" s="206">
        <v>4.5</v>
      </c>
      <c r="AM32" s="205">
        <v>3891</v>
      </c>
      <c r="AN32" s="96">
        <v>87</v>
      </c>
      <c r="AO32" s="206">
        <v>2.2000000000000002</v>
      </c>
      <c r="AP32" s="205">
        <v>5620</v>
      </c>
      <c r="AQ32" s="96">
        <v>59</v>
      </c>
      <c r="AR32" s="206">
        <v>1</v>
      </c>
      <c r="AS32" s="205">
        <v>2041</v>
      </c>
      <c r="AT32" s="96">
        <v>9</v>
      </c>
      <c r="AU32" s="206">
        <v>0.4</v>
      </c>
      <c r="AV32" s="205">
        <v>2825</v>
      </c>
      <c r="AW32" s="96">
        <v>52</v>
      </c>
      <c r="AX32" s="206">
        <v>1.8</v>
      </c>
      <c r="AY32" s="205">
        <v>7163</v>
      </c>
      <c r="AZ32" s="96">
        <v>257</v>
      </c>
      <c r="BA32" s="206">
        <v>3.6</v>
      </c>
      <c r="BB32" s="205">
        <v>3519</v>
      </c>
      <c r="BC32" s="96">
        <v>45</v>
      </c>
      <c r="BD32" s="206">
        <v>1.3</v>
      </c>
      <c r="BE32" s="205">
        <v>6792</v>
      </c>
      <c r="BF32" s="96">
        <v>28</v>
      </c>
      <c r="BG32" s="206">
        <v>0.4</v>
      </c>
      <c r="BH32" s="205">
        <v>7801</v>
      </c>
      <c r="BI32" s="96">
        <v>233</v>
      </c>
      <c r="BJ32" s="206">
        <v>3</v>
      </c>
      <c r="BK32" s="205">
        <v>7398</v>
      </c>
      <c r="BL32" s="96">
        <v>44</v>
      </c>
      <c r="BM32" s="206">
        <v>0.6</v>
      </c>
      <c r="BN32" s="205">
        <v>5022</v>
      </c>
      <c r="BO32" s="96">
        <v>91</v>
      </c>
      <c r="BP32" s="206">
        <v>1.8</v>
      </c>
      <c r="BQ32" s="205">
        <v>7493</v>
      </c>
      <c r="BR32" s="96">
        <v>44</v>
      </c>
      <c r="BS32" s="206">
        <v>0.6</v>
      </c>
      <c r="BT32" s="205">
        <v>8222</v>
      </c>
      <c r="BU32" s="96">
        <v>55</v>
      </c>
      <c r="BV32" s="206">
        <v>0.7</v>
      </c>
      <c r="BW32" s="205" t="s">
        <v>115</v>
      </c>
      <c r="BX32" s="96" t="s">
        <v>115</v>
      </c>
      <c r="BY32" s="206" t="s">
        <v>115</v>
      </c>
      <c r="BZ32" s="205">
        <v>8065</v>
      </c>
      <c r="CA32" s="96">
        <v>313</v>
      </c>
      <c r="CB32" s="206">
        <v>3.9</v>
      </c>
      <c r="CC32" s="205">
        <v>3347</v>
      </c>
      <c r="CD32" s="96">
        <v>52</v>
      </c>
      <c r="CE32" s="206">
        <v>1.6</v>
      </c>
      <c r="CF32" s="205">
        <v>3245</v>
      </c>
      <c r="CG32" s="96">
        <v>131</v>
      </c>
      <c r="CH32" s="206">
        <v>4</v>
      </c>
      <c r="CI32" s="205">
        <v>31522</v>
      </c>
      <c r="CJ32" s="96">
        <v>2661</v>
      </c>
      <c r="CK32" s="206">
        <v>8.4</v>
      </c>
      <c r="CL32" s="205">
        <v>60109</v>
      </c>
      <c r="CM32" s="96">
        <v>9886</v>
      </c>
      <c r="CN32" s="206">
        <v>16.399999999999999</v>
      </c>
      <c r="CO32" s="90">
        <v>20525</v>
      </c>
      <c r="CP32" s="96">
        <v>543</v>
      </c>
      <c r="CQ32" s="200">
        <v>2.6</v>
      </c>
      <c r="CR32" s="97">
        <v>39584</v>
      </c>
      <c r="CS32" s="96">
        <v>9343</v>
      </c>
      <c r="CT32" s="200">
        <v>23.6</v>
      </c>
      <c r="CU32" s="205">
        <v>6860</v>
      </c>
      <c r="CV32" s="96">
        <v>301</v>
      </c>
      <c r="CW32" s="206">
        <v>4.4000000000000004</v>
      </c>
      <c r="CX32" s="205">
        <v>2997</v>
      </c>
      <c r="CY32" s="96">
        <v>832</v>
      </c>
      <c r="CZ32" s="206">
        <v>27.8</v>
      </c>
      <c r="DA32" s="205">
        <v>9981</v>
      </c>
      <c r="DB32" s="96">
        <v>237</v>
      </c>
      <c r="DC32" s="206">
        <v>2.4</v>
      </c>
      <c r="DD32" s="205">
        <v>23202</v>
      </c>
      <c r="DE32" s="96">
        <v>16247</v>
      </c>
      <c r="DF32" s="206">
        <v>70</v>
      </c>
      <c r="DG32" s="205">
        <v>7804</v>
      </c>
      <c r="DH32" s="96">
        <v>2662</v>
      </c>
      <c r="DI32" s="206">
        <v>34.1</v>
      </c>
      <c r="DJ32" s="205">
        <v>17419</v>
      </c>
      <c r="DK32" s="96">
        <v>3396</v>
      </c>
      <c r="DL32" s="206">
        <v>19.5</v>
      </c>
      <c r="DM32" s="205">
        <v>23391</v>
      </c>
      <c r="DN32" s="96">
        <v>3304</v>
      </c>
      <c r="DO32" s="206">
        <v>14.1</v>
      </c>
      <c r="DP32" s="205">
        <v>2168</v>
      </c>
      <c r="DQ32" s="96">
        <v>11</v>
      </c>
      <c r="DR32" s="206">
        <v>0.5</v>
      </c>
      <c r="DS32" s="205">
        <v>28534</v>
      </c>
      <c r="DT32" s="96">
        <v>3742</v>
      </c>
      <c r="DU32" s="206">
        <v>13.1</v>
      </c>
      <c r="DV32" s="203"/>
    </row>
    <row r="33" spans="1:126" s="204" customFormat="1" ht="15.6" customHeight="1">
      <c r="A33" s="105"/>
      <c r="B33" s="95" t="s">
        <v>169</v>
      </c>
      <c r="C33" s="205">
        <v>359165</v>
      </c>
      <c r="D33" s="96">
        <v>47663</v>
      </c>
      <c r="E33" s="206">
        <v>13.3</v>
      </c>
      <c r="F33" s="205" t="s">
        <v>43</v>
      </c>
      <c r="G33" s="96" t="s">
        <v>43</v>
      </c>
      <c r="H33" s="206" t="s">
        <v>43</v>
      </c>
      <c r="I33" s="90">
        <v>40893</v>
      </c>
      <c r="J33" s="96">
        <v>232</v>
      </c>
      <c r="K33" s="207">
        <v>0.6</v>
      </c>
      <c r="L33" s="205">
        <v>97009</v>
      </c>
      <c r="M33" s="96">
        <v>3620</v>
      </c>
      <c r="N33" s="206">
        <v>3.7</v>
      </c>
      <c r="O33" s="205">
        <v>8719</v>
      </c>
      <c r="P33" s="96">
        <v>1655</v>
      </c>
      <c r="Q33" s="206">
        <v>19</v>
      </c>
      <c r="R33" s="90">
        <v>1152</v>
      </c>
      <c r="S33" s="96">
        <v>28</v>
      </c>
      <c r="T33" s="199">
        <v>2.4</v>
      </c>
      <c r="U33" s="90">
        <v>1650</v>
      </c>
      <c r="V33" s="96">
        <v>101</v>
      </c>
      <c r="W33" s="199">
        <v>6.1</v>
      </c>
      <c r="X33" s="205">
        <v>1037</v>
      </c>
      <c r="Y33" s="96">
        <v>78</v>
      </c>
      <c r="Z33" s="206">
        <v>7.5</v>
      </c>
      <c r="AA33" s="205">
        <v>2543</v>
      </c>
      <c r="AB33" s="96">
        <v>192</v>
      </c>
      <c r="AC33" s="206">
        <v>7.6</v>
      </c>
      <c r="AD33" s="205">
        <v>1142</v>
      </c>
      <c r="AE33" s="96">
        <v>14</v>
      </c>
      <c r="AF33" s="206">
        <v>1.2</v>
      </c>
      <c r="AG33" s="205" t="s">
        <v>115</v>
      </c>
      <c r="AH33" s="96" t="s">
        <v>115</v>
      </c>
      <c r="AI33" s="206" t="s">
        <v>115</v>
      </c>
      <c r="AJ33" s="205">
        <v>5039</v>
      </c>
      <c r="AK33" s="96">
        <v>205</v>
      </c>
      <c r="AL33" s="206">
        <v>4.0999999999999996</v>
      </c>
      <c r="AM33" s="205">
        <v>3892</v>
      </c>
      <c r="AN33" s="96">
        <v>87</v>
      </c>
      <c r="AO33" s="206">
        <v>2.2000000000000002</v>
      </c>
      <c r="AP33" s="205">
        <v>5363</v>
      </c>
      <c r="AQ33" s="96">
        <v>80</v>
      </c>
      <c r="AR33" s="206">
        <v>1.5</v>
      </c>
      <c r="AS33" s="205">
        <v>2050</v>
      </c>
      <c r="AT33" s="96">
        <v>9</v>
      </c>
      <c r="AU33" s="206">
        <v>0.4</v>
      </c>
      <c r="AV33" s="205">
        <v>2843</v>
      </c>
      <c r="AW33" s="96">
        <v>59</v>
      </c>
      <c r="AX33" s="206">
        <v>2.1</v>
      </c>
      <c r="AY33" s="205">
        <v>7125</v>
      </c>
      <c r="AZ33" s="96">
        <v>257</v>
      </c>
      <c r="BA33" s="206">
        <v>3.6</v>
      </c>
      <c r="BB33" s="205">
        <v>3541</v>
      </c>
      <c r="BC33" s="96">
        <v>36</v>
      </c>
      <c r="BD33" s="206">
        <v>1</v>
      </c>
      <c r="BE33" s="205">
        <v>6775</v>
      </c>
      <c r="BF33" s="96">
        <v>28</v>
      </c>
      <c r="BG33" s="206">
        <v>0.4</v>
      </c>
      <c r="BH33" s="205">
        <v>7793</v>
      </c>
      <c r="BI33" s="96">
        <v>239</v>
      </c>
      <c r="BJ33" s="206">
        <v>3.1</v>
      </c>
      <c r="BK33" s="205">
        <v>7339</v>
      </c>
      <c r="BL33" s="96">
        <v>44</v>
      </c>
      <c r="BM33" s="206">
        <v>0.6</v>
      </c>
      <c r="BN33" s="205">
        <v>5120</v>
      </c>
      <c r="BO33" s="96">
        <v>93</v>
      </c>
      <c r="BP33" s="206">
        <v>1.8</v>
      </c>
      <c r="BQ33" s="205">
        <v>7512</v>
      </c>
      <c r="BR33" s="96">
        <v>44</v>
      </c>
      <c r="BS33" s="206">
        <v>0.6</v>
      </c>
      <c r="BT33" s="205">
        <v>8212</v>
      </c>
      <c r="BU33" s="96">
        <v>55</v>
      </c>
      <c r="BV33" s="206">
        <v>0.7</v>
      </c>
      <c r="BW33" s="205" t="s">
        <v>115</v>
      </c>
      <c r="BX33" s="96" t="s">
        <v>115</v>
      </c>
      <c r="BY33" s="206" t="s">
        <v>115</v>
      </c>
      <c r="BZ33" s="205">
        <v>8162</v>
      </c>
      <c r="CA33" s="96">
        <v>316</v>
      </c>
      <c r="CB33" s="206">
        <v>3.9</v>
      </c>
      <c r="CC33" s="205">
        <v>3409</v>
      </c>
      <c r="CD33" s="96">
        <v>51</v>
      </c>
      <c r="CE33" s="206">
        <v>1.5</v>
      </c>
      <c r="CF33" s="205">
        <v>3104</v>
      </c>
      <c r="CG33" s="96">
        <v>128</v>
      </c>
      <c r="CH33" s="206">
        <v>4.0999999999999996</v>
      </c>
      <c r="CI33" s="205">
        <v>31545</v>
      </c>
      <c r="CJ33" s="96">
        <v>2595</v>
      </c>
      <c r="CK33" s="206">
        <v>8.1999999999999993</v>
      </c>
      <c r="CL33" s="205">
        <v>60968</v>
      </c>
      <c r="CM33" s="96">
        <v>10501</v>
      </c>
      <c r="CN33" s="206">
        <v>17.2</v>
      </c>
      <c r="CO33" s="90">
        <v>20611</v>
      </c>
      <c r="CP33" s="96">
        <v>563</v>
      </c>
      <c r="CQ33" s="200">
        <v>2.7</v>
      </c>
      <c r="CR33" s="97">
        <v>40357</v>
      </c>
      <c r="CS33" s="96">
        <v>9938</v>
      </c>
      <c r="CT33" s="200">
        <v>24.6</v>
      </c>
      <c r="CU33" s="205">
        <v>6660</v>
      </c>
      <c r="CV33" s="96">
        <v>302</v>
      </c>
      <c r="CW33" s="206">
        <v>4.5</v>
      </c>
      <c r="CX33" s="205">
        <v>2832</v>
      </c>
      <c r="CY33" s="96">
        <v>742</v>
      </c>
      <c r="CZ33" s="206">
        <v>26.2</v>
      </c>
      <c r="DA33" s="205">
        <v>9821</v>
      </c>
      <c r="DB33" s="96">
        <v>201</v>
      </c>
      <c r="DC33" s="206">
        <v>2</v>
      </c>
      <c r="DD33" s="205">
        <v>23034</v>
      </c>
      <c r="DE33" s="96">
        <v>16155</v>
      </c>
      <c r="DF33" s="206">
        <v>70.099999999999994</v>
      </c>
      <c r="DG33" s="205">
        <v>8318</v>
      </c>
      <c r="DH33" s="96">
        <v>3219</v>
      </c>
      <c r="DI33" s="206">
        <v>38.700000000000003</v>
      </c>
      <c r="DJ33" s="205">
        <v>17163</v>
      </c>
      <c r="DK33" s="96">
        <v>3374</v>
      </c>
      <c r="DL33" s="206">
        <v>19.7</v>
      </c>
      <c r="DM33" s="205">
        <v>23233</v>
      </c>
      <c r="DN33" s="96">
        <v>3197</v>
      </c>
      <c r="DO33" s="206">
        <v>13.8</v>
      </c>
      <c r="DP33" s="205">
        <v>2188</v>
      </c>
      <c r="DQ33" s="96">
        <v>11</v>
      </c>
      <c r="DR33" s="206">
        <v>0.5</v>
      </c>
      <c r="DS33" s="205">
        <v>28671</v>
      </c>
      <c r="DT33" s="96">
        <v>3335</v>
      </c>
      <c r="DU33" s="206">
        <v>11.6</v>
      </c>
      <c r="DV33" s="203"/>
    </row>
    <row r="34" spans="1:126" s="204" customFormat="1" ht="15.6" customHeight="1">
      <c r="A34" s="105"/>
      <c r="B34" s="95" t="s">
        <v>170</v>
      </c>
      <c r="C34" s="205">
        <v>358093</v>
      </c>
      <c r="D34" s="96">
        <v>46818</v>
      </c>
      <c r="E34" s="206">
        <v>13.1</v>
      </c>
      <c r="F34" s="205" t="s">
        <v>43</v>
      </c>
      <c r="G34" s="96" t="s">
        <v>43</v>
      </c>
      <c r="H34" s="206" t="s">
        <v>43</v>
      </c>
      <c r="I34" s="90">
        <v>40901</v>
      </c>
      <c r="J34" s="96">
        <v>379</v>
      </c>
      <c r="K34" s="207">
        <v>0.9</v>
      </c>
      <c r="L34" s="205">
        <v>96876</v>
      </c>
      <c r="M34" s="96">
        <v>3588</v>
      </c>
      <c r="N34" s="206">
        <v>3.7</v>
      </c>
      <c r="O34" s="205">
        <v>8675</v>
      </c>
      <c r="P34" s="96">
        <v>1694</v>
      </c>
      <c r="Q34" s="206">
        <v>19.5</v>
      </c>
      <c r="R34" s="90">
        <v>1152</v>
      </c>
      <c r="S34" s="96">
        <v>28</v>
      </c>
      <c r="T34" s="199">
        <v>2.4</v>
      </c>
      <c r="U34" s="90">
        <v>1640</v>
      </c>
      <c r="V34" s="96">
        <v>91</v>
      </c>
      <c r="W34" s="199">
        <v>5.5</v>
      </c>
      <c r="X34" s="205">
        <v>1037</v>
      </c>
      <c r="Y34" s="96">
        <v>78</v>
      </c>
      <c r="Z34" s="206">
        <v>7.5</v>
      </c>
      <c r="AA34" s="205">
        <v>2515</v>
      </c>
      <c r="AB34" s="96">
        <v>184</v>
      </c>
      <c r="AC34" s="206">
        <v>7.3</v>
      </c>
      <c r="AD34" s="205">
        <v>1144</v>
      </c>
      <c r="AE34" s="96">
        <v>15</v>
      </c>
      <c r="AF34" s="206">
        <v>1.3</v>
      </c>
      <c r="AG34" s="205" t="s">
        <v>115</v>
      </c>
      <c r="AH34" s="96" t="s">
        <v>115</v>
      </c>
      <c r="AI34" s="206" t="s">
        <v>115</v>
      </c>
      <c r="AJ34" s="205">
        <v>5021</v>
      </c>
      <c r="AK34" s="96">
        <v>188</v>
      </c>
      <c r="AL34" s="206">
        <v>3.7</v>
      </c>
      <c r="AM34" s="205">
        <v>3936</v>
      </c>
      <c r="AN34" s="96">
        <v>87</v>
      </c>
      <c r="AO34" s="206">
        <v>2.2000000000000002</v>
      </c>
      <c r="AP34" s="205">
        <v>5356</v>
      </c>
      <c r="AQ34" s="96">
        <v>80</v>
      </c>
      <c r="AR34" s="206">
        <v>1.5</v>
      </c>
      <c r="AS34" s="205">
        <v>2063</v>
      </c>
      <c r="AT34" s="96">
        <v>8</v>
      </c>
      <c r="AU34" s="206">
        <v>0.4</v>
      </c>
      <c r="AV34" s="205">
        <v>2851</v>
      </c>
      <c r="AW34" s="96">
        <v>59</v>
      </c>
      <c r="AX34" s="206">
        <v>2.1</v>
      </c>
      <c r="AY34" s="205">
        <v>7141</v>
      </c>
      <c r="AZ34" s="96">
        <v>260</v>
      </c>
      <c r="BA34" s="206">
        <v>3.6</v>
      </c>
      <c r="BB34" s="205">
        <v>3497</v>
      </c>
      <c r="BC34" s="96">
        <v>36</v>
      </c>
      <c r="BD34" s="206">
        <v>1</v>
      </c>
      <c r="BE34" s="205">
        <v>6785</v>
      </c>
      <c r="BF34" s="96">
        <v>28</v>
      </c>
      <c r="BG34" s="206">
        <v>0.4</v>
      </c>
      <c r="BH34" s="205">
        <v>7768</v>
      </c>
      <c r="BI34" s="96">
        <v>235</v>
      </c>
      <c r="BJ34" s="206">
        <v>3</v>
      </c>
      <c r="BK34" s="205">
        <v>7354</v>
      </c>
      <c r="BL34" s="96">
        <v>44</v>
      </c>
      <c r="BM34" s="206">
        <v>0.6</v>
      </c>
      <c r="BN34" s="205">
        <v>5096</v>
      </c>
      <c r="BO34" s="96">
        <v>89</v>
      </c>
      <c r="BP34" s="206">
        <v>1.7</v>
      </c>
      <c r="BQ34" s="205">
        <v>7547</v>
      </c>
      <c r="BR34" s="96">
        <v>44</v>
      </c>
      <c r="BS34" s="206">
        <v>0.6</v>
      </c>
      <c r="BT34" s="205">
        <v>8153</v>
      </c>
      <c r="BU34" s="96">
        <v>58</v>
      </c>
      <c r="BV34" s="206">
        <v>0.7</v>
      </c>
      <c r="BW34" s="205" t="s">
        <v>115</v>
      </c>
      <c r="BX34" s="96" t="s">
        <v>115</v>
      </c>
      <c r="BY34" s="206" t="s">
        <v>115</v>
      </c>
      <c r="BZ34" s="205">
        <v>8145</v>
      </c>
      <c r="CA34" s="96">
        <v>282</v>
      </c>
      <c r="CB34" s="206">
        <v>3.5</v>
      </c>
      <c r="CC34" s="205">
        <v>3396</v>
      </c>
      <c r="CD34" s="96">
        <v>51</v>
      </c>
      <c r="CE34" s="206">
        <v>1.5</v>
      </c>
      <c r="CF34" s="205">
        <v>3122</v>
      </c>
      <c r="CG34" s="96">
        <v>148</v>
      </c>
      <c r="CH34" s="206">
        <v>4.7</v>
      </c>
      <c r="CI34" s="205">
        <v>31874</v>
      </c>
      <c r="CJ34" s="96">
        <v>2466</v>
      </c>
      <c r="CK34" s="206">
        <v>7.7</v>
      </c>
      <c r="CL34" s="205">
        <v>60484</v>
      </c>
      <c r="CM34" s="96">
        <v>9622</v>
      </c>
      <c r="CN34" s="206">
        <v>15.9</v>
      </c>
      <c r="CO34" s="90">
        <v>20762</v>
      </c>
      <c r="CP34" s="96">
        <v>546</v>
      </c>
      <c r="CQ34" s="200">
        <v>2.6</v>
      </c>
      <c r="CR34" s="97">
        <v>39722</v>
      </c>
      <c r="CS34" s="96">
        <v>9076</v>
      </c>
      <c r="CT34" s="200">
        <v>22.8</v>
      </c>
      <c r="CU34" s="205">
        <v>6687</v>
      </c>
      <c r="CV34" s="96">
        <v>310</v>
      </c>
      <c r="CW34" s="206">
        <v>4.5999999999999996</v>
      </c>
      <c r="CX34" s="205">
        <v>2902</v>
      </c>
      <c r="CY34" s="96">
        <v>744</v>
      </c>
      <c r="CZ34" s="206">
        <v>25.6</v>
      </c>
      <c r="DA34" s="205">
        <v>9392</v>
      </c>
      <c r="DB34" s="96">
        <v>201</v>
      </c>
      <c r="DC34" s="206">
        <v>2.1</v>
      </c>
      <c r="DD34" s="205">
        <v>22244</v>
      </c>
      <c r="DE34" s="96">
        <v>15787</v>
      </c>
      <c r="DF34" s="206">
        <v>71</v>
      </c>
      <c r="DG34" s="205">
        <v>8343</v>
      </c>
      <c r="DH34" s="96">
        <v>3294</v>
      </c>
      <c r="DI34" s="206">
        <v>39.5</v>
      </c>
      <c r="DJ34" s="205">
        <v>17139</v>
      </c>
      <c r="DK34" s="96">
        <v>3420</v>
      </c>
      <c r="DL34" s="206">
        <v>20</v>
      </c>
      <c r="DM34" s="205">
        <v>23458</v>
      </c>
      <c r="DN34" s="96">
        <v>3416</v>
      </c>
      <c r="DO34" s="206">
        <v>14.6</v>
      </c>
      <c r="DP34" s="205">
        <v>2205</v>
      </c>
      <c r="DQ34" s="96">
        <v>51</v>
      </c>
      <c r="DR34" s="206">
        <v>2.2999999999999998</v>
      </c>
      <c r="DS34" s="205">
        <v>28753</v>
      </c>
      <c r="DT34" s="96">
        <v>3341</v>
      </c>
      <c r="DU34" s="206">
        <v>11.6</v>
      </c>
      <c r="DV34" s="203"/>
    </row>
    <row r="35" spans="1:126" s="204" customFormat="1" ht="15.6" customHeight="1">
      <c r="A35" s="208"/>
      <c r="B35" s="101" t="s">
        <v>171</v>
      </c>
      <c r="C35" s="209">
        <v>359768</v>
      </c>
      <c r="D35" s="103">
        <v>48945</v>
      </c>
      <c r="E35" s="210">
        <v>13.6</v>
      </c>
      <c r="F35" s="209" t="s">
        <v>43</v>
      </c>
      <c r="G35" s="103" t="s">
        <v>43</v>
      </c>
      <c r="H35" s="210" t="s">
        <v>43</v>
      </c>
      <c r="I35" s="102">
        <v>40579</v>
      </c>
      <c r="J35" s="103">
        <v>221</v>
      </c>
      <c r="K35" s="211">
        <v>0.5</v>
      </c>
      <c r="L35" s="209">
        <v>96761</v>
      </c>
      <c r="M35" s="103">
        <v>3838</v>
      </c>
      <c r="N35" s="210">
        <v>4</v>
      </c>
      <c r="O35" s="209">
        <v>8740</v>
      </c>
      <c r="P35" s="103">
        <v>1802</v>
      </c>
      <c r="Q35" s="210">
        <v>20.6</v>
      </c>
      <c r="R35" s="102">
        <v>1215</v>
      </c>
      <c r="S35" s="103">
        <v>28</v>
      </c>
      <c r="T35" s="212">
        <v>2.2999999999999998</v>
      </c>
      <c r="U35" s="102">
        <v>1620</v>
      </c>
      <c r="V35" s="103">
        <v>91</v>
      </c>
      <c r="W35" s="212">
        <v>5.6</v>
      </c>
      <c r="X35" s="209">
        <v>1036</v>
      </c>
      <c r="Y35" s="103">
        <v>78</v>
      </c>
      <c r="Z35" s="210">
        <v>7.5</v>
      </c>
      <c r="AA35" s="209">
        <v>2543</v>
      </c>
      <c r="AB35" s="103">
        <v>196</v>
      </c>
      <c r="AC35" s="210">
        <v>7.7</v>
      </c>
      <c r="AD35" s="209">
        <v>1131</v>
      </c>
      <c r="AE35" s="103">
        <v>16</v>
      </c>
      <c r="AF35" s="210">
        <v>1.4</v>
      </c>
      <c r="AG35" s="209" t="s">
        <v>115</v>
      </c>
      <c r="AH35" s="103" t="s">
        <v>115</v>
      </c>
      <c r="AI35" s="210" t="s">
        <v>115</v>
      </c>
      <c r="AJ35" s="209">
        <v>5013</v>
      </c>
      <c r="AK35" s="103">
        <v>250</v>
      </c>
      <c r="AL35" s="210">
        <v>5</v>
      </c>
      <c r="AM35" s="209">
        <v>3942</v>
      </c>
      <c r="AN35" s="103">
        <v>87</v>
      </c>
      <c r="AO35" s="210">
        <v>2.2000000000000002</v>
      </c>
      <c r="AP35" s="209">
        <v>5273</v>
      </c>
      <c r="AQ35" s="103">
        <v>94</v>
      </c>
      <c r="AR35" s="210">
        <v>1.8</v>
      </c>
      <c r="AS35" s="209">
        <v>2065</v>
      </c>
      <c r="AT35" s="103">
        <v>8</v>
      </c>
      <c r="AU35" s="210">
        <v>0.4</v>
      </c>
      <c r="AV35" s="209">
        <v>2818</v>
      </c>
      <c r="AW35" s="103">
        <v>60</v>
      </c>
      <c r="AX35" s="210">
        <v>2.1</v>
      </c>
      <c r="AY35" s="209">
        <v>7142</v>
      </c>
      <c r="AZ35" s="103">
        <v>262</v>
      </c>
      <c r="BA35" s="210">
        <v>3.7</v>
      </c>
      <c r="BB35" s="209">
        <v>3502</v>
      </c>
      <c r="BC35" s="103">
        <v>60</v>
      </c>
      <c r="BD35" s="210">
        <v>1.7</v>
      </c>
      <c r="BE35" s="209">
        <v>6731</v>
      </c>
      <c r="BF35" s="103">
        <v>22</v>
      </c>
      <c r="BG35" s="210">
        <v>0.3</v>
      </c>
      <c r="BH35" s="209">
        <v>7774</v>
      </c>
      <c r="BI35" s="103">
        <v>235</v>
      </c>
      <c r="BJ35" s="210">
        <v>3</v>
      </c>
      <c r="BK35" s="209">
        <v>7306</v>
      </c>
      <c r="BL35" s="103">
        <v>39</v>
      </c>
      <c r="BM35" s="210">
        <v>0.5</v>
      </c>
      <c r="BN35" s="209">
        <v>5080</v>
      </c>
      <c r="BO35" s="103">
        <v>90</v>
      </c>
      <c r="BP35" s="210">
        <v>1.8</v>
      </c>
      <c r="BQ35" s="209">
        <v>7516</v>
      </c>
      <c r="BR35" s="103">
        <v>42</v>
      </c>
      <c r="BS35" s="210">
        <v>0.6</v>
      </c>
      <c r="BT35" s="209">
        <v>8182</v>
      </c>
      <c r="BU35" s="103">
        <v>62</v>
      </c>
      <c r="BV35" s="210">
        <v>0.8</v>
      </c>
      <c r="BW35" s="209" t="s">
        <v>115</v>
      </c>
      <c r="BX35" s="103" t="s">
        <v>115</v>
      </c>
      <c r="BY35" s="210" t="s">
        <v>115</v>
      </c>
      <c r="BZ35" s="209">
        <v>8132</v>
      </c>
      <c r="CA35" s="103">
        <v>316</v>
      </c>
      <c r="CB35" s="210">
        <v>3.9</v>
      </c>
      <c r="CC35" s="209">
        <v>3368</v>
      </c>
      <c r="CD35" s="103">
        <v>51</v>
      </c>
      <c r="CE35" s="210">
        <v>1.5</v>
      </c>
      <c r="CF35" s="209">
        <v>2986</v>
      </c>
      <c r="CG35" s="103">
        <v>186</v>
      </c>
      <c r="CH35" s="210">
        <v>6.2</v>
      </c>
      <c r="CI35" s="209">
        <v>31806</v>
      </c>
      <c r="CJ35" s="103">
        <v>3299</v>
      </c>
      <c r="CK35" s="210">
        <v>10.4</v>
      </c>
      <c r="CL35" s="209">
        <v>60334</v>
      </c>
      <c r="CM35" s="103">
        <v>9763</v>
      </c>
      <c r="CN35" s="210">
        <v>16.2</v>
      </c>
      <c r="CO35" s="102">
        <v>20550</v>
      </c>
      <c r="CP35" s="103">
        <v>551</v>
      </c>
      <c r="CQ35" s="214">
        <v>2.7</v>
      </c>
      <c r="CR35" s="213">
        <v>39784</v>
      </c>
      <c r="CS35" s="103">
        <v>9212</v>
      </c>
      <c r="CT35" s="214">
        <v>23.2</v>
      </c>
      <c r="CU35" s="209">
        <v>6679</v>
      </c>
      <c r="CV35" s="103">
        <v>310</v>
      </c>
      <c r="CW35" s="210">
        <v>4.5999999999999996</v>
      </c>
      <c r="CX35" s="209">
        <v>2825</v>
      </c>
      <c r="CY35" s="103">
        <v>663</v>
      </c>
      <c r="CZ35" s="210">
        <v>23.5</v>
      </c>
      <c r="DA35" s="209">
        <v>9320</v>
      </c>
      <c r="DB35" s="103">
        <v>233</v>
      </c>
      <c r="DC35" s="210">
        <v>2.5</v>
      </c>
      <c r="DD35" s="209">
        <v>23368</v>
      </c>
      <c r="DE35" s="103">
        <v>17068</v>
      </c>
      <c r="DF35" s="210">
        <v>73</v>
      </c>
      <c r="DG35" s="209">
        <v>8235</v>
      </c>
      <c r="DH35" s="103">
        <v>3142</v>
      </c>
      <c r="DI35" s="210">
        <v>38.200000000000003</v>
      </c>
      <c r="DJ35" s="209">
        <v>17215</v>
      </c>
      <c r="DK35" s="103">
        <v>3422</v>
      </c>
      <c r="DL35" s="210">
        <v>19.899999999999999</v>
      </c>
      <c r="DM35" s="209">
        <v>24421</v>
      </c>
      <c r="DN35" s="103">
        <v>3476</v>
      </c>
      <c r="DO35" s="210">
        <v>14.2</v>
      </c>
      <c r="DP35" s="209">
        <v>2189</v>
      </c>
      <c r="DQ35" s="103">
        <v>34</v>
      </c>
      <c r="DR35" s="210">
        <v>1.6</v>
      </c>
      <c r="DS35" s="209">
        <v>29337</v>
      </c>
      <c r="DT35" s="103">
        <v>3239</v>
      </c>
      <c r="DU35" s="210">
        <v>11</v>
      </c>
      <c r="DV35" s="203"/>
    </row>
    <row r="36" spans="1:126" s="204" customFormat="1" ht="15.6" customHeight="1">
      <c r="A36" s="105"/>
      <c r="B36" s="89" t="s">
        <v>189</v>
      </c>
      <c r="C36" s="196">
        <v>288757</v>
      </c>
      <c r="D36" s="91">
        <v>111671</v>
      </c>
      <c r="E36" s="197">
        <v>38.700000000000003</v>
      </c>
      <c r="F36" s="196" t="s">
        <v>43</v>
      </c>
      <c r="G36" s="91" t="s">
        <v>43</v>
      </c>
      <c r="H36" s="197" t="s">
        <v>43</v>
      </c>
      <c r="I36" s="196">
        <v>6787</v>
      </c>
      <c r="J36" s="91">
        <v>696</v>
      </c>
      <c r="K36" s="197">
        <v>10.3</v>
      </c>
      <c r="L36" s="196">
        <v>50761</v>
      </c>
      <c r="M36" s="91">
        <v>14040</v>
      </c>
      <c r="N36" s="197">
        <v>27.7</v>
      </c>
      <c r="O36" s="196">
        <v>8602</v>
      </c>
      <c r="P36" s="91">
        <v>5076</v>
      </c>
      <c r="Q36" s="197">
        <v>59</v>
      </c>
      <c r="R36" s="196">
        <v>6141</v>
      </c>
      <c r="S36" s="91">
        <v>739</v>
      </c>
      <c r="T36" s="197">
        <v>12</v>
      </c>
      <c r="U36" s="196">
        <v>410</v>
      </c>
      <c r="V36" s="91">
        <v>81</v>
      </c>
      <c r="W36" s="197">
        <v>19.7</v>
      </c>
      <c r="X36" s="196">
        <v>296</v>
      </c>
      <c r="Y36" s="91">
        <v>25</v>
      </c>
      <c r="Z36" s="197">
        <v>8.3000000000000007</v>
      </c>
      <c r="AA36" s="196">
        <v>681</v>
      </c>
      <c r="AB36" s="91">
        <v>260</v>
      </c>
      <c r="AC36" s="197">
        <v>38.1</v>
      </c>
      <c r="AD36" s="196">
        <v>617</v>
      </c>
      <c r="AE36" s="91">
        <v>58</v>
      </c>
      <c r="AF36" s="197">
        <v>9.6</v>
      </c>
      <c r="AG36" s="196" t="s">
        <v>115</v>
      </c>
      <c r="AH36" s="91" t="s">
        <v>115</v>
      </c>
      <c r="AI36" s="197" t="s">
        <v>115</v>
      </c>
      <c r="AJ36" s="196">
        <v>3478</v>
      </c>
      <c r="AK36" s="91">
        <v>1459</v>
      </c>
      <c r="AL36" s="197">
        <v>41.1</v>
      </c>
      <c r="AM36" s="196">
        <v>991</v>
      </c>
      <c r="AN36" s="91">
        <v>92</v>
      </c>
      <c r="AO36" s="197">
        <v>9.3000000000000007</v>
      </c>
      <c r="AP36" s="196">
        <v>1104</v>
      </c>
      <c r="AQ36" s="91">
        <v>178</v>
      </c>
      <c r="AR36" s="197">
        <v>16.100000000000001</v>
      </c>
      <c r="AS36" s="196">
        <v>137</v>
      </c>
      <c r="AT36" s="91">
        <v>16</v>
      </c>
      <c r="AU36" s="197">
        <v>11.7</v>
      </c>
      <c r="AV36" s="196">
        <v>533</v>
      </c>
      <c r="AW36" s="91">
        <v>93</v>
      </c>
      <c r="AX36" s="197">
        <v>17.399999999999999</v>
      </c>
      <c r="AY36" s="196">
        <v>2101</v>
      </c>
      <c r="AZ36" s="91">
        <v>456</v>
      </c>
      <c r="BA36" s="197">
        <v>21.5</v>
      </c>
      <c r="BB36" s="196">
        <v>1150</v>
      </c>
      <c r="BC36" s="91">
        <v>441</v>
      </c>
      <c r="BD36" s="197">
        <v>38.6</v>
      </c>
      <c r="BE36" s="196">
        <v>1816</v>
      </c>
      <c r="BF36" s="91">
        <v>146</v>
      </c>
      <c r="BG36" s="197">
        <v>7.8</v>
      </c>
      <c r="BH36" s="196">
        <v>5846</v>
      </c>
      <c r="BI36" s="91">
        <v>592</v>
      </c>
      <c r="BJ36" s="197">
        <v>10.199999999999999</v>
      </c>
      <c r="BK36" s="196">
        <v>5396</v>
      </c>
      <c r="BL36" s="91">
        <v>1392</v>
      </c>
      <c r="BM36" s="197">
        <v>25.8</v>
      </c>
      <c r="BN36" s="196">
        <v>3176</v>
      </c>
      <c r="BO36" s="91">
        <v>1703</v>
      </c>
      <c r="BP36" s="197">
        <v>53.6</v>
      </c>
      <c r="BQ36" s="196">
        <v>3297</v>
      </c>
      <c r="BR36" s="91">
        <v>141</v>
      </c>
      <c r="BS36" s="197">
        <v>4.3</v>
      </c>
      <c r="BT36" s="196">
        <v>1670</v>
      </c>
      <c r="BU36" s="91">
        <v>323</v>
      </c>
      <c r="BV36" s="197">
        <v>19.399999999999999</v>
      </c>
      <c r="BW36" s="196" t="s">
        <v>115</v>
      </c>
      <c r="BX36" s="91" t="s">
        <v>115</v>
      </c>
      <c r="BY36" s="197" t="s">
        <v>115</v>
      </c>
      <c r="BZ36" s="196">
        <v>3317</v>
      </c>
      <c r="CA36" s="91">
        <v>772</v>
      </c>
      <c r="CB36" s="197">
        <v>23.3</v>
      </c>
      <c r="CC36" s="196">
        <v>438</v>
      </c>
      <c r="CD36" s="91">
        <v>40</v>
      </c>
      <c r="CE36" s="197">
        <v>9.3000000000000007</v>
      </c>
      <c r="CF36" s="196">
        <v>1654</v>
      </c>
      <c r="CG36" s="91">
        <v>591</v>
      </c>
      <c r="CH36" s="197">
        <v>35</v>
      </c>
      <c r="CI36" s="196">
        <v>6696</v>
      </c>
      <c r="CJ36" s="91">
        <v>3296</v>
      </c>
      <c r="CK36" s="197">
        <v>49.2</v>
      </c>
      <c r="CL36" s="196">
        <v>47583</v>
      </c>
      <c r="CM36" s="91">
        <v>27792</v>
      </c>
      <c r="CN36" s="197">
        <v>58.4</v>
      </c>
      <c r="CO36" s="93">
        <v>7910</v>
      </c>
      <c r="CP36" s="91">
        <v>2215</v>
      </c>
      <c r="CQ36" s="201">
        <v>27.9</v>
      </c>
      <c r="CR36" s="202">
        <v>39673</v>
      </c>
      <c r="CS36" s="91">
        <v>25577</v>
      </c>
      <c r="CT36" s="201">
        <v>64.5</v>
      </c>
      <c r="CU36" s="196">
        <v>9150</v>
      </c>
      <c r="CV36" s="91">
        <v>1796</v>
      </c>
      <c r="CW36" s="197">
        <v>20</v>
      </c>
      <c r="CX36" s="196">
        <v>1712</v>
      </c>
      <c r="CY36" s="91">
        <v>762</v>
      </c>
      <c r="CZ36" s="197">
        <v>44.4</v>
      </c>
      <c r="DA36" s="196">
        <v>4633</v>
      </c>
      <c r="DB36" s="91">
        <v>788</v>
      </c>
      <c r="DC36" s="197">
        <v>16.899999999999999</v>
      </c>
      <c r="DD36" s="196">
        <v>28996</v>
      </c>
      <c r="DE36" s="91">
        <v>24268</v>
      </c>
      <c r="DF36" s="197">
        <v>83.7</v>
      </c>
      <c r="DG36" s="196">
        <v>10945</v>
      </c>
      <c r="DH36" s="91">
        <v>5662</v>
      </c>
      <c r="DI36" s="197">
        <v>51.7</v>
      </c>
      <c r="DJ36" s="196">
        <v>20034</v>
      </c>
      <c r="DK36" s="91">
        <v>4842</v>
      </c>
      <c r="DL36" s="197">
        <v>24.2</v>
      </c>
      <c r="DM36" s="196">
        <v>75056</v>
      </c>
      <c r="DN36" s="91">
        <v>17485</v>
      </c>
      <c r="DO36" s="197">
        <v>23.3</v>
      </c>
      <c r="DP36" s="196">
        <v>1727</v>
      </c>
      <c r="DQ36" s="91">
        <v>126</v>
      </c>
      <c r="DR36" s="197">
        <v>7.3</v>
      </c>
      <c r="DS36" s="196">
        <v>22525</v>
      </c>
      <c r="DT36" s="91">
        <v>9460</v>
      </c>
      <c r="DU36" s="197">
        <v>42.1</v>
      </c>
      <c r="DV36" s="203"/>
    </row>
    <row r="37" spans="1:126" s="204" customFormat="1" ht="15.6" customHeight="1">
      <c r="A37" s="105"/>
      <c r="B37" s="95" t="s">
        <v>160</v>
      </c>
      <c r="C37" s="205">
        <v>282786</v>
      </c>
      <c r="D37" s="96">
        <v>113423</v>
      </c>
      <c r="E37" s="206">
        <v>40.1</v>
      </c>
      <c r="F37" s="205" t="s">
        <v>43</v>
      </c>
      <c r="G37" s="96" t="s">
        <v>43</v>
      </c>
      <c r="H37" s="206" t="s">
        <v>43</v>
      </c>
      <c r="I37" s="205">
        <v>6693</v>
      </c>
      <c r="J37" s="96">
        <v>752</v>
      </c>
      <c r="K37" s="206">
        <v>11.2</v>
      </c>
      <c r="L37" s="205">
        <v>50470</v>
      </c>
      <c r="M37" s="96">
        <v>13924</v>
      </c>
      <c r="N37" s="206">
        <v>27.6</v>
      </c>
      <c r="O37" s="205">
        <v>8558</v>
      </c>
      <c r="P37" s="96">
        <v>4931</v>
      </c>
      <c r="Q37" s="206">
        <v>57.6</v>
      </c>
      <c r="R37" s="205">
        <v>6239</v>
      </c>
      <c r="S37" s="96">
        <v>618</v>
      </c>
      <c r="T37" s="206">
        <v>9.9</v>
      </c>
      <c r="U37" s="205">
        <v>393</v>
      </c>
      <c r="V37" s="96">
        <v>96</v>
      </c>
      <c r="W37" s="206">
        <v>24.4</v>
      </c>
      <c r="X37" s="205">
        <v>305</v>
      </c>
      <c r="Y37" s="96">
        <v>19</v>
      </c>
      <c r="Z37" s="206">
        <v>6.2</v>
      </c>
      <c r="AA37" s="205">
        <v>693</v>
      </c>
      <c r="AB37" s="96">
        <v>285</v>
      </c>
      <c r="AC37" s="206">
        <v>41.1</v>
      </c>
      <c r="AD37" s="205">
        <v>581</v>
      </c>
      <c r="AE37" s="96">
        <v>78</v>
      </c>
      <c r="AF37" s="206">
        <v>13.4</v>
      </c>
      <c r="AG37" s="205" t="s">
        <v>115</v>
      </c>
      <c r="AH37" s="96" t="s">
        <v>115</v>
      </c>
      <c r="AI37" s="206" t="s">
        <v>115</v>
      </c>
      <c r="AJ37" s="205">
        <v>3758</v>
      </c>
      <c r="AK37" s="96">
        <v>1963</v>
      </c>
      <c r="AL37" s="206">
        <v>52.2</v>
      </c>
      <c r="AM37" s="205">
        <v>986</v>
      </c>
      <c r="AN37" s="96">
        <v>114</v>
      </c>
      <c r="AO37" s="206">
        <v>11.6</v>
      </c>
      <c r="AP37" s="205">
        <v>1061</v>
      </c>
      <c r="AQ37" s="96">
        <v>144</v>
      </c>
      <c r="AR37" s="206">
        <v>13.6</v>
      </c>
      <c r="AS37" s="205">
        <v>129</v>
      </c>
      <c r="AT37" s="96">
        <v>16</v>
      </c>
      <c r="AU37" s="206">
        <v>12.4</v>
      </c>
      <c r="AV37" s="205">
        <v>507</v>
      </c>
      <c r="AW37" s="96">
        <v>64</v>
      </c>
      <c r="AX37" s="206">
        <v>12.6</v>
      </c>
      <c r="AY37" s="205">
        <v>1977</v>
      </c>
      <c r="AZ37" s="96">
        <v>355</v>
      </c>
      <c r="BA37" s="206">
        <v>18</v>
      </c>
      <c r="BB37" s="205">
        <v>1277</v>
      </c>
      <c r="BC37" s="96">
        <v>393</v>
      </c>
      <c r="BD37" s="206">
        <v>30.8</v>
      </c>
      <c r="BE37" s="205">
        <v>1560</v>
      </c>
      <c r="BF37" s="96">
        <v>91</v>
      </c>
      <c r="BG37" s="206">
        <v>5.8</v>
      </c>
      <c r="BH37" s="205">
        <v>5645</v>
      </c>
      <c r="BI37" s="96">
        <v>678</v>
      </c>
      <c r="BJ37" s="206">
        <v>12</v>
      </c>
      <c r="BK37" s="205">
        <v>5298</v>
      </c>
      <c r="BL37" s="96">
        <v>1264</v>
      </c>
      <c r="BM37" s="206">
        <v>23.9</v>
      </c>
      <c r="BN37" s="205">
        <v>3105</v>
      </c>
      <c r="BO37" s="96">
        <v>1606</v>
      </c>
      <c r="BP37" s="206">
        <v>51.7</v>
      </c>
      <c r="BQ37" s="205">
        <v>3373</v>
      </c>
      <c r="BR37" s="96">
        <v>143</v>
      </c>
      <c r="BS37" s="206">
        <v>4.2</v>
      </c>
      <c r="BT37" s="205">
        <v>1771</v>
      </c>
      <c r="BU37" s="96">
        <v>299</v>
      </c>
      <c r="BV37" s="206">
        <v>16.899999999999999</v>
      </c>
      <c r="BW37" s="205" t="s">
        <v>115</v>
      </c>
      <c r="BX37" s="96" t="s">
        <v>115</v>
      </c>
      <c r="BY37" s="206" t="s">
        <v>115</v>
      </c>
      <c r="BZ37" s="205">
        <v>3254</v>
      </c>
      <c r="CA37" s="96">
        <v>767</v>
      </c>
      <c r="CB37" s="206">
        <v>23.6</v>
      </c>
      <c r="CC37" s="205">
        <v>509</v>
      </c>
      <c r="CD37" s="96">
        <v>39</v>
      </c>
      <c r="CE37" s="206">
        <v>7.7</v>
      </c>
      <c r="CF37" s="205">
        <v>1739</v>
      </c>
      <c r="CG37" s="96">
        <v>707</v>
      </c>
      <c r="CH37" s="206">
        <v>40.700000000000003</v>
      </c>
      <c r="CI37" s="205">
        <v>7086</v>
      </c>
      <c r="CJ37" s="96">
        <v>3621</v>
      </c>
      <c r="CK37" s="206">
        <v>51.1</v>
      </c>
      <c r="CL37" s="205">
        <v>46469</v>
      </c>
      <c r="CM37" s="96">
        <v>28310</v>
      </c>
      <c r="CN37" s="206">
        <v>60.9</v>
      </c>
      <c r="CO37" s="90">
        <v>8023</v>
      </c>
      <c r="CP37" s="96">
        <v>2592</v>
      </c>
      <c r="CQ37" s="200">
        <v>32.299999999999997</v>
      </c>
      <c r="CR37" s="90">
        <v>38446</v>
      </c>
      <c r="CS37" s="96">
        <v>25718</v>
      </c>
      <c r="CT37" s="200">
        <v>66.900000000000006</v>
      </c>
      <c r="CU37" s="205">
        <v>8015</v>
      </c>
      <c r="CV37" s="96">
        <v>2025</v>
      </c>
      <c r="CW37" s="206">
        <v>25.3</v>
      </c>
      <c r="CX37" s="205">
        <v>1479</v>
      </c>
      <c r="CY37" s="96">
        <v>657</v>
      </c>
      <c r="CZ37" s="206">
        <v>44.4</v>
      </c>
      <c r="DA37" s="205">
        <v>4259</v>
      </c>
      <c r="DB37" s="96">
        <v>581</v>
      </c>
      <c r="DC37" s="206">
        <v>13.6</v>
      </c>
      <c r="DD37" s="205">
        <v>28930</v>
      </c>
      <c r="DE37" s="96">
        <v>24279</v>
      </c>
      <c r="DF37" s="206">
        <v>83.9</v>
      </c>
      <c r="DG37" s="205">
        <v>10822</v>
      </c>
      <c r="DH37" s="96">
        <v>6020</v>
      </c>
      <c r="DI37" s="206">
        <v>55.6</v>
      </c>
      <c r="DJ37" s="205">
        <v>20386</v>
      </c>
      <c r="DK37" s="96">
        <v>5232</v>
      </c>
      <c r="DL37" s="206">
        <v>25.7</v>
      </c>
      <c r="DM37" s="205">
        <v>72734</v>
      </c>
      <c r="DN37" s="96">
        <v>17545</v>
      </c>
      <c r="DO37" s="206">
        <v>24.1</v>
      </c>
      <c r="DP37" s="205">
        <v>1685</v>
      </c>
      <c r="DQ37" s="96">
        <v>112</v>
      </c>
      <c r="DR37" s="206">
        <v>6.6</v>
      </c>
      <c r="DS37" s="205">
        <v>21452</v>
      </c>
      <c r="DT37" s="96">
        <v>9591</v>
      </c>
      <c r="DU37" s="206">
        <v>44.7</v>
      </c>
      <c r="DV37" s="203"/>
    </row>
    <row r="38" spans="1:126" s="204" customFormat="1" ht="15.6" customHeight="1">
      <c r="A38" s="105"/>
      <c r="B38" s="95" t="s">
        <v>161</v>
      </c>
      <c r="C38" s="205">
        <v>286344</v>
      </c>
      <c r="D38" s="96">
        <v>112795</v>
      </c>
      <c r="E38" s="206">
        <v>39.4</v>
      </c>
      <c r="F38" s="205" t="s">
        <v>43</v>
      </c>
      <c r="G38" s="96" t="s">
        <v>43</v>
      </c>
      <c r="H38" s="206" t="s">
        <v>43</v>
      </c>
      <c r="I38" s="205">
        <v>6624</v>
      </c>
      <c r="J38" s="96">
        <v>621</v>
      </c>
      <c r="K38" s="206">
        <v>9.4</v>
      </c>
      <c r="L38" s="205">
        <v>50518</v>
      </c>
      <c r="M38" s="96">
        <v>13803</v>
      </c>
      <c r="N38" s="206">
        <v>27.3</v>
      </c>
      <c r="O38" s="205">
        <v>8650</v>
      </c>
      <c r="P38" s="96">
        <v>4987</v>
      </c>
      <c r="Q38" s="206">
        <v>57.7</v>
      </c>
      <c r="R38" s="205">
        <v>6212</v>
      </c>
      <c r="S38" s="96">
        <v>618</v>
      </c>
      <c r="T38" s="206">
        <v>9.9</v>
      </c>
      <c r="U38" s="205">
        <v>390</v>
      </c>
      <c r="V38" s="96">
        <v>96</v>
      </c>
      <c r="W38" s="206">
        <v>24.6</v>
      </c>
      <c r="X38" s="205">
        <v>305</v>
      </c>
      <c r="Y38" s="96">
        <v>19</v>
      </c>
      <c r="Z38" s="206">
        <v>6.2</v>
      </c>
      <c r="AA38" s="205">
        <v>693</v>
      </c>
      <c r="AB38" s="96">
        <v>285</v>
      </c>
      <c r="AC38" s="206">
        <v>41.1</v>
      </c>
      <c r="AD38" s="205">
        <v>577</v>
      </c>
      <c r="AE38" s="96">
        <v>82</v>
      </c>
      <c r="AF38" s="206">
        <v>14.2</v>
      </c>
      <c r="AG38" s="205" t="s">
        <v>115</v>
      </c>
      <c r="AH38" s="96" t="s">
        <v>115</v>
      </c>
      <c r="AI38" s="206" t="s">
        <v>115</v>
      </c>
      <c r="AJ38" s="205">
        <v>3552</v>
      </c>
      <c r="AK38" s="96">
        <v>1702</v>
      </c>
      <c r="AL38" s="206">
        <v>47.9</v>
      </c>
      <c r="AM38" s="205">
        <v>977</v>
      </c>
      <c r="AN38" s="96">
        <v>108</v>
      </c>
      <c r="AO38" s="206">
        <v>11.1</v>
      </c>
      <c r="AP38" s="205">
        <v>1061</v>
      </c>
      <c r="AQ38" s="96">
        <v>144</v>
      </c>
      <c r="AR38" s="206">
        <v>13.6</v>
      </c>
      <c r="AS38" s="205">
        <v>129</v>
      </c>
      <c r="AT38" s="96">
        <v>16</v>
      </c>
      <c r="AU38" s="206">
        <v>12.4</v>
      </c>
      <c r="AV38" s="205">
        <v>508</v>
      </c>
      <c r="AW38" s="96">
        <v>73</v>
      </c>
      <c r="AX38" s="206">
        <v>14.4</v>
      </c>
      <c r="AY38" s="205">
        <v>1978</v>
      </c>
      <c r="AZ38" s="96">
        <v>354</v>
      </c>
      <c r="BA38" s="206">
        <v>17.899999999999999</v>
      </c>
      <c r="BB38" s="205">
        <v>1265</v>
      </c>
      <c r="BC38" s="96">
        <v>397</v>
      </c>
      <c r="BD38" s="206">
        <v>31.4</v>
      </c>
      <c r="BE38" s="205">
        <v>1577</v>
      </c>
      <c r="BF38" s="96">
        <v>96</v>
      </c>
      <c r="BG38" s="206">
        <v>6.1</v>
      </c>
      <c r="BH38" s="205">
        <v>5649</v>
      </c>
      <c r="BI38" s="96">
        <v>647</v>
      </c>
      <c r="BJ38" s="206">
        <v>11.5</v>
      </c>
      <c r="BK38" s="205">
        <v>5373</v>
      </c>
      <c r="BL38" s="96">
        <v>1294</v>
      </c>
      <c r="BM38" s="206">
        <v>24.1</v>
      </c>
      <c r="BN38" s="205">
        <v>3138</v>
      </c>
      <c r="BO38" s="96">
        <v>1636</v>
      </c>
      <c r="BP38" s="206">
        <v>52.1</v>
      </c>
      <c r="BQ38" s="205">
        <v>3361</v>
      </c>
      <c r="BR38" s="96">
        <v>143</v>
      </c>
      <c r="BS38" s="206">
        <v>4.3</v>
      </c>
      <c r="BT38" s="205">
        <v>1774</v>
      </c>
      <c r="BU38" s="96">
        <v>295</v>
      </c>
      <c r="BV38" s="206">
        <v>16.600000000000001</v>
      </c>
      <c r="BW38" s="205" t="s">
        <v>115</v>
      </c>
      <c r="BX38" s="96" t="s">
        <v>115</v>
      </c>
      <c r="BY38" s="206" t="s">
        <v>115</v>
      </c>
      <c r="BZ38" s="205">
        <v>3349</v>
      </c>
      <c r="CA38" s="96">
        <v>811</v>
      </c>
      <c r="CB38" s="206">
        <v>24.2</v>
      </c>
      <c r="CC38" s="205">
        <v>498</v>
      </c>
      <c r="CD38" s="96">
        <v>41</v>
      </c>
      <c r="CE38" s="206">
        <v>8.1999999999999993</v>
      </c>
      <c r="CF38" s="205">
        <v>1712</v>
      </c>
      <c r="CG38" s="96">
        <v>682</v>
      </c>
      <c r="CH38" s="206">
        <v>39.799999999999997</v>
      </c>
      <c r="CI38" s="205">
        <v>7298</v>
      </c>
      <c r="CJ38" s="96">
        <v>3752</v>
      </c>
      <c r="CK38" s="206">
        <v>51.4</v>
      </c>
      <c r="CL38" s="205">
        <v>48876</v>
      </c>
      <c r="CM38" s="96">
        <v>28829</v>
      </c>
      <c r="CN38" s="206">
        <v>59</v>
      </c>
      <c r="CO38" s="90">
        <v>8098</v>
      </c>
      <c r="CP38" s="96">
        <v>2661</v>
      </c>
      <c r="CQ38" s="200">
        <v>32.9</v>
      </c>
      <c r="CR38" s="90">
        <v>40778</v>
      </c>
      <c r="CS38" s="96">
        <v>26168</v>
      </c>
      <c r="CT38" s="200">
        <v>64.2</v>
      </c>
      <c r="CU38" s="205">
        <v>7877</v>
      </c>
      <c r="CV38" s="96">
        <v>2039</v>
      </c>
      <c r="CW38" s="206">
        <v>25.9</v>
      </c>
      <c r="CX38" s="205">
        <v>1583</v>
      </c>
      <c r="CY38" s="96">
        <v>673</v>
      </c>
      <c r="CZ38" s="206">
        <v>42.5</v>
      </c>
      <c r="DA38" s="205">
        <v>4418</v>
      </c>
      <c r="DB38" s="96">
        <v>584</v>
      </c>
      <c r="DC38" s="206">
        <v>13.2</v>
      </c>
      <c r="DD38" s="205">
        <v>28978</v>
      </c>
      <c r="DE38" s="96">
        <v>23739</v>
      </c>
      <c r="DF38" s="206">
        <v>81.900000000000006</v>
      </c>
      <c r="DG38" s="205">
        <v>10709</v>
      </c>
      <c r="DH38" s="96">
        <v>5838</v>
      </c>
      <c r="DI38" s="206">
        <v>54.5</v>
      </c>
      <c r="DJ38" s="205">
        <v>20143</v>
      </c>
      <c r="DK38" s="96">
        <v>5164</v>
      </c>
      <c r="DL38" s="206">
        <v>25.6</v>
      </c>
      <c r="DM38" s="205">
        <v>73582</v>
      </c>
      <c r="DN38" s="96">
        <v>17694</v>
      </c>
      <c r="DO38" s="206">
        <v>24</v>
      </c>
      <c r="DP38" s="205">
        <v>1728</v>
      </c>
      <c r="DQ38" s="96">
        <v>158</v>
      </c>
      <c r="DR38" s="206">
        <v>9.1</v>
      </c>
      <c r="DS38" s="205">
        <v>21742</v>
      </c>
      <c r="DT38" s="96">
        <v>9150</v>
      </c>
      <c r="DU38" s="206">
        <v>42.1</v>
      </c>
      <c r="DV38" s="203"/>
    </row>
    <row r="39" spans="1:126" s="204" customFormat="1" ht="15.6" customHeight="1">
      <c r="A39" s="105"/>
      <c r="B39" s="95" t="s">
        <v>162</v>
      </c>
      <c r="C39" s="205">
        <v>284157</v>
      </c>
      <c r="D39" s="96">
        <v>114504</v>
      </c>
      <c r="E39" s="206">
        <v>40.299999999999997</v>
      </c>
      <c r="F39" s="205" t="s">
        <v>43</v>
      </c>
      <c r="G39" s="96" t="s">
        <v>43</v>
      </c>
      <c r="H39" s="206" t="s">
        <v>43</v>
      </c>
      <c r="I39" s="205">
        <v>6473</v>
      </c>
      <c r="J39" s="96">
        <v>696</v>
      </c>
      <c r="K39" s="206">
        <v>10.8</v>
      </c>
      <c r="L39" s="205">
        <v>50251</v>
      </c>
      <c r="M39" s="96">
        <v>13553</v>
      </c>
      <c r="N39" s="206">
        <v>27</v>
      </c>
      <c r="O39" s="205">
        <v>8579</v>
      </c>
      <c r="P39" s="96">
        <v>4891</v>
      </c>
      <c r="Q39" s="206">
        <v>57</v>
      </c>
      <c r="R39" s="205">
        <v>6014</v>
      </c>
      <c r="S39" s="96">
        <v>359</v>
      </c>
      <c r="T39" s="206">
        <v>6</v>
      </c>
      <c r="U39" s="205">
        <v>390</v>
      </c>
      <c r="V39" s="96">
        <v>73</v>
      </c>
      <c r="W39" s="206">
        <v>18.7</v>
      </c>
      <c r="X39" s="205">
        <v>296</v>
      </c>
      <c r="Y39" s="96">
        <v>17</v>
      </c>
      <c r="Z39" s="206">
        <v>5.7</v>
      </c>
      <c r="AA39" s="205">
        <v>690</v>
      </c>
      <c r="AB39" s="96">
        <v>285</v>
      </c>
      <c r="AC39" s="206">
        <v>41.3</v>
      </c>
      <c r="AD39" s="205">
        <v>577</v>
      </c>
      <c r="AE39" s="96">
        <v>82</v>
      </c>
      <c r="AF39" s="206">
        <v>14.2</v>
      </c>
      <c r="AG39" s="205" t="s">
        <v>115</v>
      </c>
      <c r="AH39" s="96" t="s">
        <v>115</v>
      </c>
      <c r="AI39" s="206" t="s">
        <v>115</v>
      </c>
      <c r="AJ39" s="205">
        <v>3799</v>
      </c>
      <c r="AK39" s="96">
        <v>1984</v>
      </c>
      <c r="AL39" s="206">
        <v>52.2</v>
      </c>
      <c r="AM39" s="205">
        <v>977</v>
      </c>
      <c r="AN39" s="96">
        <v>99</v>
      </c>
      <c r="AO39" s="206">
        <v>10.1</v>
      </c>
      <c r="AP39" s="205">
        <v>1061</v>
      </c>
      <c r="AQ39" s="96">
        <v>144</v>
      </c>
      <c r="AR39" s="206">
        <v>13.6</v>
      </c>
      <c r="AS39" s="205">
        <v>127</v>
      </c>
      <c r="AT39" s="96">
        <v>16</v>
      </c>
      <c r="AU39" s="206">
        <v>12.6</v>
      </c>
      <c r="AV39" s="205">
        <v>514</v>
      </c>
      <c r="AW39" s="96">
        <v>64</v>
      </c>
      <c r="AX39" s="206">
        <v>12.5</v>
      </c>
      <c r="AY39" s="205">
        <v>2019</v>
      </c>
      <c r="AZ39" s="96">
        <v>355</v>
      </c>
      <c r="BA39" s="206">
        <v>17.600000000000001</v>
      </c>
      <c r="BB39" s="205">
        <v>1143</v>
      </c>
      <c r="BC39" s="96">
        <v>396</v>
      </c>
      <c r="BD39" s="206">
        <v>34.6</v>
      </c>
      <c r="BE39" s="205">
        <v>1610</v>
      </c>
      <c r="BF39" s="96">
        <v>77</v>
      </c>
      <c r="BG39" s="206">
        <v>4.8</v>
      </c>
      <c r="BH39" s="205">
        <v>5609</v>
      </c>
      <c r="BI39" s="96">
        <v>573</v>
      </c>
      <c r="BJ39" s="206">
        <v>10.199999999999999</v>
      </c>
      <c r="BK39" s="205">
        <v>5351</v>
      </c>
      <c r="BL39" s="96">
        <v>1274</v>
      </c>
      <c r="BM39" s="206">
        <v>23.8</v>
      </c>
      <c r="BN39" s="205">
        <v>3141</v>
      </c>
      <c r="BO39" s="96">
        <v>1648</v>
      </c>
      <c r="BP39" s="206">
        <v>52.5</v>
      </c>
      <c r="BQ39" s="205">
        <v>3382</v>
      </c>
      <c r="BR39" s="96">
        <v>143</v>
      </c>
      <c r="BS39" s="206">
        <v>4.2</v>
      </c>
      <c r="BT39" s="205">
        <v>1736</v>
      </c>
      <c r="BU39" s="96">
        <v>297</v>
      </c>
      <c r="BV39" s="206">
        <v>17.100000000000001</v>
      </c>
      <c r="BW39" s="205" t="s">
        <v>115</v>
      </c>
      <c r="BX39" s="96" t="s">
        <v>115</v>
      </c>
      <c r="BY39" s="206" t="s">
        <v>115</v>
      </c>
      <c r="BZ39" s="205">
        <v>3236</v>
      </c>
      <c r="CA39" s="96">
        <v>776</v>
      </c>
      <c r="CB39" s="206">
        <v>24</v>
      </c>
      <c r="CC39" s="205">
        <v>504</v>
      </c>
      <c r="CD39" s="96">
        <v>37</v>
      </c>
      <c r="CE39" s="206">
        <v>7.3</v>
      </c>
      <c r="CF39" s="205">
        <v>1606</v>
      </c>
      <c r="CG39" s="96">
        <v>451</v>
      </c>
      <c r="CH39" s="206">
        <v>28.1</v>
      </c>
      <c r="CI39" s="205">
        <v>7218</v>
      </c>
      <c r="CJ39" s="96">
        <v>3665</v>
      </c>
      <c r="CK39" s="206">
        <v>50.8</v>
      </c>
      <c r="CL39" s="205">
        <v>46783</v>
      </c>
      <c r="CM39" s="96">
        <v>29682</v>
      </c>
      <c r="CN39" s="206">
        <v>63.4</v>
      </c>
      <c r="CO39" s="90">
        <v>8128</v>
      </c>
      <c r="CP39" s="96">
        <v>2675</v>
      </c>
      <c r="CQ39" s="200">
        <v>32.9</v>
      </c>
      <c r="CR39" s="90">
        <v>38655</v>
      </c>
      <c r="CS39" s="96">
        <v>27007</v>
      </c>
      <c r="CT39" s="200">
        <v>69.900000000000006</v>
      </c>
      <c r="CU39" s="205">
        <v>8262</v>
      </c>
      <c r="CV39" s="96">
        <v>1858</v>
      </c>
      <c r="CW39" s="206">
        <v>22.5</v>
      </c>
      <c r="CX39" s="205">
        <v>1640</v>
      </c>
      <c r="CY39" s="96">
        <v>684</v>
      </c>
      <c r="CZ39" s="206">
        <v>41.7</v>
      </c>
      <c r="DA39" s="205">
        <v>4210</v>
      </c>
      <c r="DB39" s="96">
        <v>584</v>
      </c>
      <c r="DC39" s="206">
        <v>13.9</v>
      </c>
      <c r="DD39" s="205">
        <v>29695</v>
      </c>
      <c r="DE39" s="96">
        <v>24609</v>
      </c>
      <c r="DF39" s="206">
        <v>82.9</v>
      </c>
      <c r="DG39" s="205">
        <v>10721</v>
      </c>
      <c r="DH39" s="96">
        <v>5909</v>
      </c>
      <c r="DI39" s="206">
        <v>55.1</v>
      </c>
      <c r="DJ39" s="205">
        <v>19547</v>
      </c>
      <c r="DK39" s="96">
        <v>4731</v>
      </c>
      <c r="DL39" s="206">
        <v>24.2</v>
      </c>
      <c r="DM39" s="205">
        <v>74244</v>
      </c>
      <c r="DN39" s="96">
        <v>18229</v>
      </c>
      <c r="DO39" s="206">
        <v>24.6</v>
      </c>
      <c r="DP39" s="205">
        <v>1615</v>
      </c>
      <c r="DQ39" s="96">
        <v>154</v>
      </c>
      <c r="DR39" s="206">
        <v>9.5</v>
      </c>
      <c r="DS39" s="205">
        <v>21330</v>
      </c>
      <c r="DT39" s="96">
        <v>9634</v>
      </c>
      <c r="DU39" s="206">
        <v>45.2</v>
      </c>
      <c r="DV39" s="203"/>
    </row>
    <row r="40" spans="1:126" s="204" customFormat="1" ht="15.6" customHeight="1">
      <c r="A40" s="105"/>
      <c r="B40" s="95" t="s">
        <v>163</v>
      </c>
      <c r="C40" s="205">
        <v>290159</v>
      </c>
      <c r="D40" s="96">
        <v>113911</v>
      </c>
      <c r="E40" s="206">
        <v>39.299999999999997</v>
      </c>
      <c r="F40" s="205" t="s">
        <v>43</v>
      </c>
      <c r="G40" s="96" t="s">
        <v>43</v>
      </c>
      <c r="H40" s="206" t="s">
        <v>43</v>
      </c>
      <c r="I40" s="205">
        <v>6276</v>
      </c>
      <c r="J40" s="96">
        <v>624</v>
      </c>
      <c r="K40" s="206">
        <v>9.9</v>
      </c>
      <c r="L40" s="205">
        <v>51008</v>
      </c>
      <c r="M40" s="96">
        <v>13855</v>
      </c>
      <c r="N40" s="206">
        <v>27.2</v>
      </c>
      <c r="O40" s="205">
        <v>8640</v>
      </c>
      <c r="P40" s="96">
        <v>4949</v>
      </c>
      <c r="Q40" s="206">
        <v>57.3</v>
      </c>
      <c r="R40" s="205">
        <v>6101</v>
      </c>
      <c r="S40" s="96">
        <v>634</v>
      </c>
      <c r="T40" s="206">
        <v>10.4</v>
      </c>
      <c r="U40" s="205">
        <v>427</v>
      </c>
      <c r="V40" s="96">
        <v>78</v>
      </c>
      <c r="W40" s="206">
        <v>18.3</v>
      </c>
      <c r="X40" s="205">
        <v>300</v>
      </c>
      <c r="Y40" s="96">
        <v>17</v>
      </c>
      <c r="Z40" s="206">
        <v>5.7</v>
      </c>
      <c r="AA40" s="205">
        <v>733</v>
      </c>
      <c r="AB40" s="96">
        <v>295</v>
      </c>
      <c r="AC40" s="206">
        <v>40.200000000000003</v>
      </c>
      <c r="AD40" s="205">
        <v>583</v>
      </c>
      <c r="AE40" s="96">
        <v>82</v>
      </c>
      <c r="AF40" s="206">
        <v>14.1</v>
      </c>
      <c r="AG40" s="205" t="s">
        <v>115</v>
      </c>
      <c r="AH40" s="96" t="s">
        <v>115</v>
      </c>
      <c r="AI40" s="206" t="s">
        <v>115</v>
      </c>
      <c r="AJ40" s="205">
        <v>3810</v>
      </c>
      <c r="AK40" s="96">
        <v>1966</v>
      </c>
      <c r="AL40" s="206">
        <v>51.6</v>
      </c>
      <c r="AM40" s="205">
        <v>998</v>
      </c>
      <c r="AN40" s="96">
        <v>88</v>
      </c>
      <c r="AO40" s="206">
        <v>8.8000000000000007</v>
      </c>
      <c r="AP40" s="205">
        <v>1077</v>
      </c>
      <c r="AQ40" s="96">
        <v>148</v>
      </c>
      <c r="AR40" s="206">
        <v>13.7</v>
      </c>
      <c r="AS40" s="205">
        <v>138</v>
      </c>
      <c r="AT40" s="96">
        <v>16</v>
      </c>
      <c r="AU40" s="206">
        <v>11.6</v>
      </c>
      <c r="AV40" s="205">
        <v>535</v>
      </c>
      <c r="AW40" s="96">
        <v>90</v>
      </c>
      <c r="AX40" s="206">
        <v>16.8</v>
      </c>
      <c r="AY40" s="205">
        <v>2049</v>
      </c>
      <c r="AZ40" s="96">
        <v>355</v>
      </c>
      <c r="BA40" s="206">
        <v>17.3</v>
      </c>
      <c r="BB40" s="205">
        <v>1194</v>
      </c>
      <c r="BC40" s="96">
        <v>401</v>
      </c>
      <c r="BD40" s="206">
        <v>33.6</v>
      </c>
      <c r="BE40" s="205">
        <v>1665</v>
      </c>
      <c r="BF40" s="96">
        <v>77</v>
      </c>
      <c r="BG40" s="206">
        <v>4.5999999999999996</v>
      </c>
      <c r="BH40" s="205">
        <v>5707</v>
      </c>
      <c r="BI40" s="96">
        <v>570</v>
      </c>
      <c r="BJ40" s="206">
        <v>10</v>
      </c>
      <c r="BK40" s="205">
        <v>5390</v>
      </c>
      <c r="BL40" s="96">
        <v>1255</v>
      </c>
      <c r="BM40" s="206">
        <v>23.3</v>
      </c>
      <c r="BN40" s="205">
        <v>3174</v>
      </c>
      <c r="BO40" s="96">
        <v>1648</v>
      </c>
      <c r="BP40" s="206">
        <v>51.9</v>
      </c>
      <c r="BQ40" s="205">
        <v>3445</v>
      </c>
      <c r="BR40" s="96">
        <v>143</v>
      </c>
      <c r="BS40" s="206">
        <v>4.2</v>
      </c>
      <c r="BT40" s="205">
        <v>1776</v>
      </c>
      <c r="BU40" s="96">
        <v>319</v>
      </c>
      <c r="BV40" s="206">
        <v>18</v>
      </c>
      <c r="BW40" s="205" t="s">
        <v>115</v>
      </c>
      <c r="BX40" s="96" t="s">
        <v>115</v>
      </c>
      <c r="BY40" s="206" t="s">
        <v>115</v>
      </c>
      <c r="BZ40" s="205">
        <v>3266</v>
      </c>
      <c r="CA40" s="96">
        <v>724</v>
      </c>
      <c r="CB40" s="206">
        <v>22.2</v>
      </c>
      <c r="CC40" s="205">
        <v>542</v>
      </c>
      <c r="CD40" s="96">
        <v>48</v>
      </c>
      <c r="CE40" s="206">
        <v>8.9</v>
      </c>
      <c r="CF40" s="205">
        <v>1781</v>
      </c>
      <c r="CG40" s="96">
        <v>708</v>
      </c>
      <c r="CH40" s="206">
        <v>39.799999999999997</v>
      </c>
      <c r="CI40" s="205">
        <v>7047</v>
      </c>
      <c r="CJ40" s="96">
        <v>3003</v>
      </c>
      <c r="CK40" s="206">
        <v>42.6</v>
      </c>
      <c r="CL40" s="205">
        <v>47652</v>
      </c>
      <c r="CM40" s="96">
        <v>28455</v>
      </c>
      <c r="CN40" s="206">
        <v>59.7</v>
      </c>
      <c r="CO40" s="90">
        <v>7625</v>
      </c>
      <c r="CP40" s="96">
        <v>2515</v>
      </c>
      <c r="CQ40" s="200">
        <v>33</v>
      </c>
      <c r="CR40" s="90">
        <v>40027</v>
      </c>
      <c r="CS40" s="96">
        <v>25940</v>
      </c>
      <c r="CT40" s="200">
        <v>64.8</v>
      </c>
      <c r="CU40" s="205">
        <v>8766</v>
      </c>
      <c r="CV40" s="96">
        <v>1890</v>
      </c>
      <c r="CW40" s="206">
        <v>21.6</v>
      </c>
      <c r="CX40" s="205">
        <v>1663</v>
      </c>
      <c r="CY40" s="96">
        <v>656</v>
      </c>
      <c r="CZ40" s="206">
        <v>39.4</v>
      </c>
      <c r="DA40" s="205">
        <v>4440</v>
      </c>
      <c r="DB40" s="96">
        <v>706</v>
      </c>
      <c r="DC40" s="206">
        <v>15.9</v>
      </c>
      <c r="DD40" s="205">
        <v>29878</v>
      </c>
      <c r="DE40" s="96">
        <v>24731</v>
      </c>
      <c r="DF40" s="206">
        <v>82.8</v>
      </c>
      <c r="DG40" s="205">
        <v>11221</v>
      </c>
      <c r="DH40" s="96">
        <v>5854</v>
      </c>
      <c r="DI40" s="206">
        <v>52.2</v>
      </c>
      <c r="DJ40" s="205">
        <v>20128</v>
      </c>
      <c r="DK40" s="96">
        <v>4985</v>
      </c>
      <c r="DL40" s="206">
        <v>24.8</v>
      </c>
      <c r="DM40" s="205">
        <v>75524</v>
      </c>
      <c r="DN40" s="96">
        <v>17759</v>
      </c>
      <c r="DO40" s="206">
        <v>23.5</v>
      </c>
      <c r="DP40" s="205">
        <v>1724</v>
      </c>
      <c r="DQ40" s="96">
        <v>171</v>
      </c>
      <c r="DR40" s="206">
        <v>9.9</v>
      </c>
      <c r="DS40" s="205">
        <v>22450</v>
      </c>
      <c r="DT40" s="96">
        <v>10438</v>
      </c>
      <c r="DU40" s="206">
        <v>46.5</v>
      </c>
      <c r="DV40" s="203"/>
    </row>
    <row r="41" spans="1:126" s="204" customFormat="1" ht="15.6" customHeight="1">
      <c r="A41" s="105"/>
      <c r="B41" s="95" t="s">
        <v>164</v>
      </c>
      <c r="C41" s="205">
        <v>290767</v>
      </c>
      <c r="D41" s="96">
        <v>113787</v>
      </c>
      <c r="E41" s="206">
        <v>39.1</v>
      </c>
      <c r="F41" s="205" t="s">
        <v>43</v>
      </c>
      <c r="G41" s="96" t="s">
        <v>43</v>
      </c>
      <c r="H41" s="206" t="s">
        <v>43</v>
      </c>
      <c r="I41" s="205">
        <v>6552</v>
      </c>
      <c r="J41" s="96">
        <v>791</v>
      </c>
      <c r="K41" s="206">
        <v>12.1</v>
      </c>
      <c r="L41" s="205">
        <v>50926</v>
      </c>
      <c r="M41" s="96">
        <v>13461</v>
      </c>
      <c r="N41" s="206">
        <v>26.4</v>
      </c>
      <c r="O41" s="205">
        <v>8605</v>
      </c>
      <c r="P41" s="96">
        <v>4941</v>
      </c>
      <c r="Q41" s="206">
        <v>57.4</v>
      </c>
      <c r="R41" s="205">
        <v>6157</v>
      </c>
      <c r="S41" s="96">
        <v>259</v>
      </c>
      <c r="T41" s="206">
        <v>4.2</v>
      </c>
      <c r="U41" s="205">
        <v>433</v>
      </c>
      <c r="V41" s="96">
        <v>88</v>
      </c>
      <c r="W41" s="206">
        <v>20.3</v>
      </c>
      <c r="X41" s="205">
        <v>302</v>
      </c>
      <c r="Y41" s="96">
        <v>18</v>
      </c>
      <c r="Z41" s="206">
        <v>6</v>
      </c>
      <c r="AA41" s="205">
        <v>715</v>
      </c>
      <c r="AB41" s="96">
        <v>276</v>
      </c>
      <c r="AC41" s="206">
        <v>38.6</v>
      </c>
      <c r="AD41" s="205">
        <v>569</v>
      </c>
      <c r="AE41" s="96">
        <v>82</v>
      </c>
      <c r="AF41" s="206">
        <v>14.4</v>
      </c>
      <c r="AG41" s="205" t="s">
        <v>115</v>
      </c>
      <c r="AH41" s="96" t="s">
        <v>115</v>
      </c>
      <c r="AI41" s="206" t="s">
        <v>115</v>
      </c>
      <c r="AJ41" s="205">
        <v>3827</v>
      </c>
      <c r="AK41" s="96">
        <v>1970</v>
      </c>
      <c r="AL41" s="206">
        <v>51.5</v>
      </c>
      <c r="AM41" s="205">
        <v>1003</v>
      </c>
      <c r="AN41" s="96">
        <v>88</v>
      </c>
      <c r="AO41" s="206">
        <v>8.8000000000000007</v>
      </c>
      <c r="AP41" s="205">
        <v>1080</v>
      </c>
      <c r="AQ41" s="96">
        <v>148</v>
      </c>
      <c r="AR41" s="206">
        <v>13.7</v>
      </c>
      <c r="AS41" s="205">
        <v>136</v>
      </c>
      <c r="AT41" s="96">
        <v>16</v>
      </c>
      <c r="AU41" s="206">
        <v>11.8</v>
      </c>
      <c r="AV41" s="205">
        <v>525</v>
      </c>
      <c r="AW41" s="96">
        <v>90</v>
      </c>
      <c r="AX41" s="206">
        <v>17.100000000000001</v>
      </c>
      <c r="AY41" s="205">
        <v>2013</v>
      </c>
      <c r="AZ41" s="96">
        <v>355</v>
      </c>
      <c r="BA41" s="206">
        <v>17.600000000000001</v>
      </c>
      <c r="BB41" s="205">
        <v>1113</v>
      </c>
      <c r="BC41" s="96">
        <v>401</v>
      </c>
      <c r="BD41" s="206">
        <v>36</v>
      </c>
      <c r="BE41" s="205">
        <v>1772</v>
      </c>
      <c r="BF41" s="96">
        <v>77</v>
      </c>
      <c r="BG41" s="206">
        <v>4.3</v>
      </c>
      <c r="BH41" s="205">
        <v>5782</v>
      </c>
      <c r="BI41" s="96">
        <v>572</v>
      </c>
      <c r="BJ41" s="206">
        <v>9.9</v>
      </c>
      <c r="BK41" s="205">
        <v>5479</v>
      </c>
      <c r="BL41" s="96">
        <v>1302</v>
      </c>
      <c r="BM41" s="206">
        <v>23.8</v>
      </c>
      <c r="BN41" s="205">
        <v>3154</v>
      </c>
      <c r="BO41" s="96">
        <v>1718</v>
      </c>
      <c r="BP41" s="206">
        <v>54.5</v>
      </c>
      <c r="BQ41" s="205">
        <v>3386</v>
      </c>
      <c r="BR41" s="96">
        <v>140</v>
      </c>
      <c r="BS41" s="206">
        <v>4.0999999999999996</v>
      </c>
      <c r="BT41" s="205">
        <v>1582</v>
      </c>
      <c r="BU41" s="96">
        <v>153</v>
      </c>
      <c r="BV41" s="206">
        <v>9.6999999999999993</v>
      </c>
      <c r="BW41" s="205" t="s">
        <v>115</v>
      </c>
      <c r="BX41" s="96" t="s">
        <v>115</v>
      </c>
      <c r="BY41" s="206" t="s">
        <v>115</v>
      </c>
      <c r="BZ41" s="205">
        <v>3293</v>
      </c>
      <c r="CA41" s="96">
        <v>767</v>
      </c>
      <c r="CB41" s="206">
        <v>23.3</v>
      </c>
      <c r="CC41" s="205">
        <v>543</v>
      </c>
      <c r="CD41" s="96">
        <v>50</v>
      </c>
      <c r="CE41" s="206">
        <v>9.1999999999999993</v>
      </c>
      <c r="CF41" s="205">
        <v>1809</v>
      </c>
      <c r="CG41" s="96">
        <v>726</v>
      </c>
      <c r="CH41" s="206">
        <v>40.1</v>
      </c>
      <c r="CI41" s="205">
        <v>7239</v>
      </c>
      <c r="CJ41" s="96">
        <v>3567</v>
      </c>
      <c r="CK41" s="206">
        <v>49.3</v>
      </c>
      <c r="CL41" s="205">
        <v>48552</v>
      </c>
      <c r="CM41" s="96">
        <v>29496</v>
      </c>
      <c r="CN41" s="206">
        <v>60.8</v>
      </c>
      <c r="CO41" s="90">
        <v>8058</v>
      </c>
      <c r="CP41" s="96">
        <v>2968</v>
      </c>
      <c r="CQ41" s="200">
        <v>36.799999999999997</v>
      </c>
      <c r="CR41" s="90">
        <v>40494</v>
      </c>
      <c r="CS41" s="96">
        <v>26528</v>
      </c>
      <c r="CT41" s="200">
        <v>65.5</v>
      </c>
      <c r="CU41" s="205">
        <v>8393</v>
      </c>
      <c r="CV41" s="96">
        <v>2089</v>
      </c>
      <c r="CW41" s="206">
        <v>24.9</v>
      </c>
      <c r="CX41" s="205">
        <v>1644</v>
      </c>
      <c r="CY41" s="96">
        <v>672</v>
      </c>
      <c r="CZ41" s="206">
        <v>40.9</v>
      </c>
      <c r="DA41" s="205">
        <v>4677</v>
      </c>
      <c r="DB41" s="96">
        <v>610</v>
      </c>
      <c r="DC41" s="206">
        <v>13</v>
      </c>
      <c r="DD41" s="205">
        <v>28453</v>
      </c>
      <c r="DE41" s="96">
        <v>23314</v>
      </c>
      <c r="DF41" s="206">
        <v>81.900000000000006</v>
      </c>
      <c r="DG41" s="205">
        <v>11050</v>
      </c>
      <c r="DH41" s="96">
        <v>5803</v>
      </c>
      <c r="DI41" s="206">
        <v>52.5</v>
      </c>
      <c r="DJ41" s="205">
        <v>20478</v>
      </c>
      <c r="DK41" s="96">
        <v>4850</v>
      </c>
      <c r="DL41" s="206">
        <v>23.7</v>
      </c>
      <c r="DM41" s="205">
        <v>75756</v>
      </c>
      <c r="DN41" s="96">
        <v>17692</v>
      </c>
      <c r="DO41" s="206">
        <v>23.4</v>
      </c>
      <c r="DP41" s="205">
        <v>1853</v>
      </c>
      <c r="DQ41" s="96">
        <v>159</v>
      </c>
      <c r="DR41" s="206">
        <v>8.6</v>
      </c>
      <c r="DS41" s="205">
        <v>22783</v>
      </c>
      <c r="DT41" s="96">
        <v>10479</v>
      </c>
      <c r="DU41" s="206">
        <v>46</v>
      </c>
      <c r="DV41" s="203"/>
    </row>
    <row r="42" spans="1:126" s="204" customFormat="1" ht="15.6" customHeight="1">
      <c r="A42" s="105" t="s">
        <v>219</v>
      </c>
      <c r="B42" s="95" t="s">
        <v>165</v>
      </c>
      <c r="C42" s="205">
        <v>288342</v>
      </c>
      <c r="D42" s="96">
        <v>111760</v>
      </c>
      <c r="E42" s="206">
        <v>38.799999999999997</v>
      </c>
      <c r="F42" s="205" t="s">
        <v>43</v>
      </c>
      <c r="G42" s="96" t="s">
        <v>43</v>
      </c>
      <c r="H42" s="206" t="s">
        <v>43</v>
      </c>
      <c r="I42" s="205">
        <v>6809</v>
      </c>
      <c r="J42" s="96">
        <v>655</v>
      </c>
      <c r="K42" s="206">
        <v>9.6</v>
      </c>
      <c r="L42" s="205">
        <v>50633</v>
      </c>
      <c r="M42" s="96">
        <v>13480</v>
      </c>
      <c r="N42" s="206">
        <v>26.6</v>
      </c>
      <c r="O42" s="205">
        <v>8600</v>
      </c>
      <c r="P42" s="96">
        <v>4919</v>
      </c>
      <c r="Q42" s="206">
        <v>57.2</v>
      </c>
      <c r="R42" s="205">
        <v>6057</v>
      </c>
      <c r="S42" s="96">
        <v>519</v>
      </c>
      <c r="T42" s="206">
        <v>8.6</v>
      </c>
      <c r="U42" s="205">
        <v>433</v>
      </c>
      <c r="V42" s="96">
        <v>100</v>
      </c>
      <c r="W42" s="206">
        <v>23.1</v>
      </c>
      <c r="X42" s="205">
        <v>320</v>
      </c>
      <c r="Y42" s="96">
        <v>38</v>
      </c>
      <c r="Z42" s="206">
        <v>11.9</v>
      </c>
      <c r="AA42" s="205">
        <v>742</v>
      </c>
      <c r="AB42" s="96">
        <v>298</v>
      </c>
      <c r="AC42" s="206">
        <v>40.200000000000003</v>
      </c>
      <c r="AD42" s="205">
        <v>578</v>
      </c>
      <c r="AE42" s="96">
        <v>90</v>
      </c>
      <c r="AF42" s="206">
        <v>15.6</v>
      </c>
      <c r="AG42" s="205" t="s">
        <v>115</v>
      </c>
      <c r="AH42" s="96" t="s">
        <v>115</v>
      </c>
      <c r="AI42" s="206" t="s">
        <v>115</v>
      </c>
      <c r="AJ42" s="205">
        <v>3625</v>
      </c>
      <c r="AK42" s="96">
        <v>1707</v>
      </c>
      <c r="AL42" s="206">
        <v>47.1</v>
      </c>
      <c r="AM42" s="205">
        <v>996</v>
      </c>
      <c r="AN42" s="96">
        <v>88</v>
      </c>
      <c r="AO42" s="206">
        <v>8.8000000000000007</v>
      </c>
      <c r="AP42" s="205">
        <v>1085</v>
      </c>
      <c r="AQ42" s="96">
        <v>148</v>
      </c>
      <c r="AR42" s="206">
        <v>13.6</v>
      </c>
      <c r="AS42" s="205">
        <v>136</v>
      </c>
      <c r="AT42" s="96">
        <v>16</v>
      </c>
      <c r="AU42" s="206">
        <v>11.8</v>
      </c>
      <c r="AV42" s="205">
        <v>528</v>
      </c>
      <c r="AW42" s="96">
        <v>93</v>
      </c>
      <c r="AX42" s="206">
        <v>17.600000000000001</v>
      </c>
      <c r="AY42" s="205">
        <v>2008</v>
      </c>
      <c r="AZ42" s="96">
        <v>345</v>
      </c>
      <c r="BA42" s="206">
        <v>17.2</v>
      </c>
      <c r="BB42" s="205">
        <v>1073</v>
      </c>
      <c r="BC42" s="96">
        <v>415</v>
      </c>
      <c r="BD42" s="206">
        <v>38.700000000000003</v>
      </c>
      <c r="BE42" s="205">
        <v>1728</v>
      </c>
      <c r="BF42" s="96">
        <v>84</v>
      </c>
      <c r="BG42" s="206">
        <v>4.9000000000000004</v>
      </c>
      <c r="BH42" s="205">
        <v>5769</v>
      </c>
      <c r="BI42" s="96">
        <v>575</v>
      </c>
      <c r="BJ42" s="206">
        <v>10</v>
      </c>
      <c r="BK42" s="205">
        <v>5316</v>
      </c>
      <c r="BL42" s="96">
        <v>1090</v>
      </c>
      <c r="BM42" s="206">
        <v>20.5</v>
      </c>
      <c r="BN42" s="205">
        <v>3189</v>
      </c>
      <c r="BO42" s="96">
        <v>1735</v>
      </c>
      <c r="BP42" s="206">
        <v>54.4</v>
      </c>
      <c r="BQ42" s="205">
        <v>3377</v>
      </c>
      <c r="BR42" s="96">
        <v>140</v>
      </c>
      <c r="BS42" s="206">
        <v>4.0999999999999996</v>
      </c>
      <c r="BT42" s="205">
        <v>1776</v>
      </c>
      <c r="BU42" s="96">
        <v>323</v>
      </c>
      <c r="BV42" s="206">
        <v>18.2</v>
      </c>
      <c r="BW42" s="205" t="s">
        <v>115</v>
      </c>
      <c r="BX42" s="96" t="s">
        <v>115</v>
      </c>
      <c r="BY42" s="206" t="s">
        <v>115</v>
      </c>
      <c r="BZ42" s="205">
        <v>3297</v>
      </c>
      <c r="CA42" s="96">
        <v>757</v>
      </c>
      <c r="CB42" s="206">
        <v>23</v>
      </c>
      <c r="CC42" s="205">
        <v>524</v>
      </c>
      <c r="CD42" s="96">
        <v>31</v>
      </c>
      <c r="CE42" s="206">
        <v>5.9</v>
      </c>
      <c r="CF42" s="205">
        <v>1870</v>
      </c>
      <c r="CG42" s="96">
        <v>754</v>
      </c>
      <c r="CH42" s="206">
        <v>40.299999999999997</v>
      </c>
      <c r="CI42" s="205">
        <v>7415</v>
      </c>
      <c r="CJ42" s="96">
        <v>3722</v>
      </c>
      <c r="CK42" s="206">
        <v>50.2</v>
      </c>
      <c r="CL42" s="205">
        <v>48344</v>
      </c>
      <c r="CM42" s="96">
        <v>29875</v>
      </c>
      <c r="CN42" s="206">
        <v>61.8</v>
      </c>
      <c r="CO42" s="90">
        <v>8092</v>
      </c>
      <c r="CP42" s="96">
        <v>2952</v>
      </c>
      <c r="CQ42" s="200">
        <v>36.5</v>
      </c>
      <c r="CR42" s="90">
        <v>40252</v>
      </c>
      <c r="CS42" s="96">
        <v>26923</v>
      </c>
      <c r="CT42" s="200">
        <v>66.900000000000006</v>
      </c>
      <c r="CU42" s="205">
        <v>8688</v>
      </c>
      <c r="CV42" s="96">
        <v>1830</v>
      </c>
      <c r="CW42" s="206">
        <v>21.1</v>
      </c>
      <c r="CX42" s="205">
        <v>1618</v>
      </c>
      <c r="CY42" s="96">
        <v>674</v>
      </c>
      <c r="CZ42" s="206">
        <v>41.7</v>
      </c>
      <c r="DA42" s="205">
        <v>4702</v>
      </c>
      <c r="DB42" s="96">
        <v>623</v>
      </c>
      <c r="DC42" s="206">
        <v>13.2</v>
      </c>
      <c r="DD42" s="205">
        <v>27611</v>
      </c>
      <c r="DE42" s="96">
        <v>22328</v>
      </c>
      <c r="DF42" s="206">
        <v>80.900000000000006</v>
      </c>
      <c r="DG42" s="205">
        <v>11293</v>
      </c>
      <c r="DH42" s="96">
        <v>5648</v>
      </c>
      <c r="DI42" s="206">
        <v>50</v>
      </c>
      <c r="DJ42" s="205">
        <v>20405</v>
      </c>
      <c r="DK42" s="96">
        <v>4988</v>
      </c>
      <c r="DL42" s="206">
        <v>24.4</v>
      </c>
      <c r="DM42" s="205">
        <v>75552</v>
      </c>
      <c r="DN42" s="96">
        <v>17907</v>
      </c>
      <c r="DO42" s="206">
        <v>23.7</v>
      </c>
      <c r="DP42" s="205">
        <v>1666</v>
      </c>
      <c r="DQ42" s="96">
        <v>63</v>
      </c>
      <c r="DR42" s="206">
        <v>3.8</v>
      </c>
      <c r="DS42" s="205">
        <v>21153</v>
      </c>
      <c r="DT42" s="96">
        <v>9154</v>
      </c>
      <c r="DU42" s="206">
        <v>43.3</v>
      </c>
      <c r="DV42" s="203"/>
    </row>
    <row r="43" spans="1:126" s="204" customFormat="1" ht="15.6" customHeight="1">
      <c r="A43" s="105"/>
      <c r="B43" s="95" t="s">
        <v>166</v>
      </c>
      <c r="C43" s="205">
        <v>290988</v>
      </c>
      <c r="D43" s="96">
        <v>108591</v>
      </c>
      <c r="E43" s="206">
        <v>37.299999999999997</v>
      </c>
      <c r="F43" s="205" t="s">
        <v>43</v>
      </c>
      <c r="G43" s="96" t="s">
        <v>43</v>
      </c>
      <c r="H43" s="206" t="s">
        <v>43</v>
      </c>
      <c r="I43" s="205">
        <v>7052</v>
      </c>
      <c r="J43" s="96">
        <v>694</v>
      </c>
      <c r="K43" s="206">
        <v>9.8000000000000007</v>
      </c>
      <c r="L43" s="205">
        <v>50857</v>
      </c>
      <c r="M43" s="96">
        <v>13898</v>
      </c>
      <c r="N43" s="206">
        <v>27.3</v>
      </c>
      <c r="O43" s="205">
        <v>8523</v>
      </c>
      <c r="P43" s="96">
        <v>5116</v>
      </c>
      <c r="Q43" s="206">
        <v>60</v>
      </c>
      <c r="R43" s="205">
        <v>6154</v>
      </c>
      <c r="S43" s="96">
        <v>815</v>
      </c>
      <c r="T43" s="206">
        <v>13.2</v>
      </c>
      <c r="U43" s="205">
        <v>424</v>
      </c>
      <c r="V43" s="96">
        <v>91</v>
      </c>
      <c r="W43" s="206">
        <v>21.5</v>
      </c>
      <c r="X43" s="205">
        <v>299</v>
      </c>
      <c r="Y43" s="96">
        <v>26</v>
      </c>
      <c r="Z43" s="206">
        <v>8.6999999999999993</v>
      </c>
      <c r="AA43" s="205">
        <v>735</v>
      </c>
      <c r="AB43" s="96">
        <v>293</v>
      </c>
      <c r="AC43" s="206">
        <v>39.9</v>
      </c>
      <c r="AD43" s="205">
        <v>676</v>
      </c>
      <c r="AE43" s="96">
        <v>29</v>
      </c>
      <c r="AF43" s="206">
        <v>4.3</v>
      </c>
      <c r="AG43" s="205" t="s">
        <v>115</v>
      </c>
      <c r="AH43" s="96" t="s">
        <v>115</v>
      </c>
      <c r="AI43" s="206" t="s">
        <v>115</v>
      </c>
      <c r="AJ43" s="205">
        <v>3004</v>
      </c>
      <c r="AK43" s="96">
        <v>769</v>
      </c>
      <c r="AL43" s="206">
        <v>25.6</v>
      </c>
      <c r="AM43" s="205">
        <v>995</v>
      </c>
      <c r="AN43" s="96">
        <v>84</v>
      </c>
      <c r="AO43" s="206">
        <v>8.4</v>
      </c>
      <c r="AP43" s="205">
        <v>1059</v>
      </c>
      <c r="AQ43" s="96">
        <v>206</v>
      </c>
      <c r="AR43" s="206">
        <v>19.5</v>
      </c>
      <c r="AS43" s="205">
        <v>138</v>
      </c>
      <c r="AT43" s="96">
        <v>16</v>
      </c>
      <c r="AU43" s="206">
        <v>11.6</v>
      </c>
      <c r="AV43" s="205">
        <v>561</v>
      </c>
      <c r="AW43" s="96">
        <v>112</v>
      </c>
      <c r="AX43" s="206">
        <v>20</v>
      </c>
      <c r="AY43" s="205">
        <v>2322</v>
      </c>
      <c r="AZ43" s="96">
        <v>549</v>
      </c>
      <c r="BA43" s="206">
        <v>23.6</v>
      </c>
      <c r="BB43" s="205">
        <v>1076</v>
      </c>
      <c r="BC43" s="96">
        <v>483</v>
      </c>
      <c r="BD43" s="206">
        <v>44.9</v>
      </c>
      <c r="BE43" s="205">
        <v>1968</v>
      </c>
      <c r="BF43" s="96">
        <v>187</v>
      </c>
      <c r="BG43" s="206">
        <v>9.5</v>
      </c>
      <c r="BH43" s="205">
        <v>6042</v>
      </c>
      <c r="BI43" s="96">
        <v>568</v>
      </c>
      <c r="BJ43" s="206">
        <v>9.4</v>
      </c>
      <c r="BK43" s="205">
        <v>5417</v>
      </c>
      <c r="BL43" s="96">
        <v>1482</v>
      </c>
      <c r="BM43" s="206">
        <v>27.4</v>
      </c>
      <c r="BN43" s="205">
        <v>3223</v>
      </c>
      <c r="BO43" s="96">
        <v>1754</v>
      </c>
      <c r="BP43" s="206">
        <v>54.4</v>
      </c>
      <c r="BQ43" s="205">
        <v>3244</v>
      </c>
      <c r="BR43" s="96">
        <v>140</v>
      </c>
      <c r="BS43" s="206">
        <v>4.3</v>
      </c>
      <c r="BT43" s="205">
        <v>1639</v>
      </c>
      <c r="BU43" s="96">
        <v>407</v>
      </c>
      <c r="BV43" s="206">
        <v>24.8</v>
      </c>
      <c r="BW43" s="205" t="s">
        <v>115</v>
      </c>
      <c r="BX43" s="96" t="s">
        <v>115</v>
      </c>
      <c r="BY43" s="206" t="s">
        <v>115</v>
      </c>
      <c r="BZ43" s="205">
        <v>3358</v>
      </c>
      <c r="CA43" s="96">
        <v>771</v>
      </c>
      <c r="CB43" s="206">
        <v>23</v>
      </c>
      <c r="CC43" s="205">
        <v>356</v>
      </c>
      <c r="CD43" s="96">
        <v>39</v>
      </c>
      <c r="CE43" s="206">
        <v>11</v>
      </c>
      <c r="CF43" s="205">
        <v>1795</v>
      </c>
      <c r="CG43" s="96">
        <v>727</v>
      </c>
      <c r="CH43" s="206">
        <v>40.5</v>
      </c>
      <c r="CI43" s="205">
        <v>7010</v>
      </c>
      <c r="CJ43" s="96">
        <v>3541</v>
      </c>
      <c r="CK43" s="206">
        <v>50.5</v>
      </c>
      <c r="CL43" s="205">
        <v>47739</v>
      </c>
      <c r="CM43" s="96">
        <v>26480</v>
      </c>
      <c r="CN43" s="206">
        <v>55.5</v>
      </c>
      <c r="CO43" s="90">
        <v>7705</v>
      </c>
      <c r="CP43" s="96">
        <v>1542</v>
      </c>
      <c r="CQ43" s="200">
        <v>20</v>
      </c>
      <c r="CR43" s="90">
        <v>40034</v>
      </c>
      <c r="CS43" s="96">
        <v>24938</v>
      </c>
      <c r="CT43" s="200">
        <v>62.3</v>
      </c>
      <c r="CU43" s="205">
        <v>9675</v>
      </c>
      <c r="CV43" s="96">
        <v>1624</v>
      </c>
      <c r="CW43" s="206">
        <v>16.8</v>
      </c>
      <c r="CX43" s="205">
        <v>1754</v>
      </c>
      <c r="CY43" s="96">
        <v>824</v>
      </c>
      <c r="CZ43" s="206">
        <v>47</v>
      </c>
      <c r="DA43" s="205">
        <v>4507</v>
      </c>
      <c r="DB43" s="96">
        <v>865</v>
      </c>
      <c r="DC43" s="206">
        <v>19.2</v>
      </c>
      <c r="DD43" s="205">
        <v>29226</v>
      </c>
      <c r="DE43" s="96">
        <v>24075</v>
      </c>
      <c r="DF43" s="206">
        <v>82.4</v>
      </c>
      <c r="DG43" s="205">
        <v>10751</v>
      </c>
      <c r="DH43" s="96">
        <v>5162</v>
      </c>
      <c r="DI43" s="206">
        <v>48</v>
      </c>
      <c r="DJ43" s="205">
        <v>19777</v>
      </c>
      <c r="DK43" s="96">
        <v>4525</v>
      </c>
      <c r="DL43" s="206">
        <v>22.9</v>
      </c>
      <c r="DM43" s="205">
        <v>75900</v>
      </c>
      <c r="DN43" s="96">
        <v>17332</v>
      </c>
      <c r="DO43" s="206">
        <v>22.8</v>
      </c>
      <c r="DP43" s="205">
        <v>1758</v>
      </c>
      <c r="DQ43" s="96">
        <v>131</v>
      </c>
      <c r="DR43" s="206">
        <v>7.5</v>
      </c>
      <c r="DS43" s="205">
        <v>22772</v>
      </c>
      <c r="DT43" s="96">
        <v>8646</v>
      </c>
      <c r="DU43" s="206">
        <v>38</v>
      </c>
      <c r="DV43" s="203"/>
    </row>
    <row r="44" spans="1:126" s="204" customFormat="1" ht="15.6" customHeight="1">
      <c r="A44" s="105"/>
      <c r="B44" s="95" t="s">
        <v>167</v>
      </c>
      <c r="C44" s="205">
        <v>290887</v>
      </c>
      <c r="D44" s="96">
        <v>110266</v>
      </c>
      <c r="E44" s="206">
        <v>37.9</v>
      </c>
      <c r="F44" s="205" t="s">
        <v>43</v>
      </c>
      <c r="G44" s="96" t="s">
        <v>43</v>
      </c>
      <c r="H44" s="206" t="s">
        <v>43</v>
      </c>
      <c r="I44" s="205">
        <v>7397</v>
      </c>
      <c r="J44" s="96">
        <v>707</v>
      </c>
      <c r="K44" s="206">
        <v>9.6</v>
      </c>
      <c r="L44" s="205">
        <v>50462</v>
      </c>
      <c r="M44" s="96">
        <v>14069</v>
      </c>
      <c r="N44" s="206">
        <v>27.9</v>
      </c>
      <c r="O44" s="205">
        <v>8519</v>
      </c>
      <c r="P44" s="96">
        <v>5147</v>
      </c>
      <c r="Q44" s="206">
        <v>60.4</v>
      </c>
      <c r="R44" s="205">
        <v>6161</v>
      </c>
      <c r="S44" s="96">
        <v>1052</v>
      </c>
      <c r="T44" s="206">
        <v>17.100000000000001</v>
      </c>
      <c r="U44" s="205">
        <v>424</v>
      </c>
      <c r="V44" s="96">
        <v>86</v>
      </c>
      <c r="W44" s="206">
        <v>20.3</v>
      </c>
      <c r="X44" s="205">
        <v>293</v>
      </c>
      <c r="Y44" s="96">
        <v>28</v>
      </c>
      <c r="Z44" s="206">
        <v>9.6</v>
      </c>
      <c r="AA44" s="205">
        <v>633</v>
      </c>
      <c r="AB44" s="96">
        <v>221</v>
      </c>
      <c r="AC44" s="206">
        <v>34.9</v>
      </c>
      <c r="AD44" s="205">
        <v>674</v>
      </c>
      <c r="AE44" s="96">
        <v>31</v>
      </c>
      <c r="AF44" s="206">
        <v>4.5999999999999996</v>
      </c>
      <c r="AG44" s="205" t="s">
        <v>115</v>
      </c>
      <c r="AH44" s="96" t="s">
        <v>115</v>
      </c>
      <c r="AI44" s="206" t="s">
        <v>115</v>
      </c>
      <c r="AJ44" s="205">
        <v>2972</v>
      </c>
      <c r="AK44" s="96">
        <v>750</v>
      </c>
      <c r="AL44" s="206">
        <v>25.2</v>
      </c>
      <c r="AM44" s="205">
        <v>990</v>
      </c>
      <c r="AN44" s="96">
        <v>84</v>
      </c>
      <c r="AO44" s="206">
        <v>8.5</v>
      </c>
      <c r="AP44" s="205">
        <v>1056</v>
      </c>
      <c r="AQ44" s="96">
        <v>206</v>
      </c>
      <c r="AR44" s="206">
        <v>19.5</v>
      </c>
      <c r="AS44" s="205">
        <v>140</v>
      </c>
      <c r="AT44" s="96">
        <v>16</v>
      </c>
      <c r="AU44" s="206">
        <v>11.4</v>
      </c>
      <c r="AV44" s="205">
        <v>556</v>
      </c>
      <c r="AW44" s="96">
        <v>109</v>
      </c>
      <c r="AX44" s="206">
        <v>19.600000000000001</v>
      </c>
      <c r="AY44" s="205">
        <v>2181</v>
      </c>
      <c r="AZ44" s="96">
        <v>549</v>
      </c>
      <c r="BA44" s="206">
        <v>25.2</v>
      </c>
      <c r="BB44" s="205">
        <v>1150</v>
      </c>
      <c r="BC44" s="96">
        <v>487</v>
      </c>
      <c r="BD44" s="206">
        <v>42.3</v>
      </c>
      <c r="BE44" s="205">
        <v>1954</v>
      </c>
      <c r="BF44" s="96">
        <v>211</v>
      </c>
      <c r="BG44" s="206">
        <v>10.8</v>
      </c>
      <c r="BH44" s="205">
        <v>6027</v>
      </c>
      <c r="BI44" s="96">
        <v>573</v>
      </c>
      <c r="BJ44" s="206">
        <v>9.5</v>
      </c>
      <c r="BK44" s="205">
        <v>5392</v>
      </c>
      <c r="BL44" s="96">
        <v>1482</v>
      </c>
      <c r="BM44" s="206">
        <v>27.5</v>
      </c>
      <c r="BN44" s="205">
        <v>3204</v>
      </c>
      <c r="BO44" s="96">
        <v>1754</v>
      </c>
      <c r="BP44" s="206">
        <v>54.7</v>
      </c>
      <c r="BQ44" s="205">
        <v>3224</v>
      </c>
      <c r="BR44" s="96">
        <v>140</v>
      </c>
      <c r="BS44" s="206">
        <v>4.3</v>
      </c>
      <c r="BT44" s="205">
        <v>1617</v>
      </c>
      <c r="BU44" s="96">
        <v>378</v>
      </c>
      <c r="BV44" s="206">
        <v>23.4</v>
      </c>
      <c r="BW44" s="205" t="s">
        <v>115</v>
      </c>
      <c r="BX44" s="96" t="s">
        <v>115</v>
      </c>
      <c r="BY44" s="206" t="s">
        <v>115</v>
      </c>
      <c r="BZ44" s="205">
        <v>3295</v>
      </c>
      <c r="CA44" s="96">
        <v>765</v>
      </c>
      <c r="CB44" s="206">
        <v>23.2</v>
      </c>
      <c r="CC44" s="205">
        <v>355</v>
      </c>
      <c r="CD44" s="96">
        <v>44</v>
      </c>
      <c r="CE44" s="206">
        <v>12.4</v>
      </c>
      <c r="CF44" s="205">
        <v>1724</v>
      </c>
      <c r="CG44" s="96">
        <v>738</v>
      </c>
      <c r="CH44" s="206">
        <v>42.8</v>
      </c>
      <c r="CI44" s="205">
        <v>6070</v>
      </c>
      <c r="CJ44" s="96">
        <v>3175</v>
      </c>
      <c r="CK44" s="206">
        <v>52.3</v>
      </c>
      <c r="CL44" s="205">
        <v>47840</v>
      </c>
      <c r="CM44" s="96">
        <v>26262</v>
      </c>
      <c r="CN44" s="206">
        <v>54.9</v>
      </c>
      <c r="CO44" s="90">
        <v>7898</v>
      </c>
      <c r="CP44" s="96">
        <v>1716</v>
      </c>
      <c r="CQ44" s="200">
        <v>21.7</v>
      </c>
      <c r="CR44" s="90">
        <v>39942</v>
      </c>
      <c r="CS44" s="96">
        <v>24546</v>
      </c>
      <c r="CT44" s="200">
        <v>61.5</v>
      </c>
      <c r="CU44" s="205">
        <v>10006</v>
      </c>
      <c r="CV44" s="96">
        <v>1614</v>
      </c>
      <c r="CW44" s="206">
        <v>16.100000000000001</v>
      </c>
      <c r="CX44" s="205">
        <v>1688</v>
      </c>
      <c r="CY44" s="96">
        <v>732</v>
      </c>
      <c r="CZ44" s="206">
        <v>43.4</v>
      </c>
      <c r="DA44" s="205">
        <v>4629</v>
      </c>
      <c r="DB44" s="96">
        <v>911</v>
      </c>
      <c r="DC44" s="206">
        <v>19.7</v>
      </c>
      <c r="DD44" s="205">
        <v>29016</v>
      </c>
      <c r="DE44" s="96">
        <v>24697</v>
      </c>
      <c r="DF44" s="206">
        <v>85.1</v>
      </c>
      <c r="DG44" s="205">
        <v>10984</v>
      </c>
      <c r="DH44" s="96">
        <v>5561</v>
      </c>
      <c r="DI44" s="206">
        <v>50.6</v>
      </c>
      <c r="DJ44" s="205">
        <v>19800</v>
      </c>
      <c r="DK44" s="96">
        <v>4720</v>
      </c>
      <c r="DL44" s="206">
        <v>23.8</v>
      </c>
      <c r="DM44" s="205">
        <v>75718</v>
      </c>
      <c r="DN44" s="96">
        <v>17247</v>
      </c>
      <c r="DO44" s="206">
        <v>22.8</v>
      </c>
      <c r="DP44" s="205">
        <v>1775</v>
      </c>
      <c r="DQ44" s="96">
        <v>131</v>
      </c>
      <c r="DR44" s="206">
        <v>7.4</v>
      </c>
      <c r="DS44" s="205">
        <v>23364</v>
      </c>
      <c r="DT44" s="96">
        <v>9630</v>
      </c>
      <c r="DU44" s="206">
        <v>41.2</v>
      </c>
      <c r="DV44" s="203"/>
    </row>
    <row r="45" spans="1:126" s="204" customFormat="1" ht="15.6" customHeight="1">
      <c r="A45" s="105"/>
      <c r="B45" s="95" t="s">
        <v>168</v>
      </c>
      <c r="C45" s="205">
        <v>290176</v>
      </c>
      <c r="D45" s="96">
        <v>110241</v>
      </c>
      <c r="E45" s="206">
        <v>38</v>
      </c>
      <c r="F45" s="205" t="s">
        <v>43</v>
      </c>
      <c r="G45" s="96" t="s">
        <v>43</v>
      </c>
      <c r="H45" s="206" t="s">
        <v>43</v>
      </c>
      <c r="I45" s="205">
        <v>7397</v>
      </c>
      <c r="J45" s="96">
        <v>708</v>
      </c>
      <c r="K45" s="206">
        <v>9.6</v>
      </c>
      <c r="L45" s="205">
        <v>50678</v>
      </c>
      <c r="M45" s="96">
        <v>14281</v>
      </c>
      <c r="N45" s="206">
        <v>28.2</v>
      </c>
      <c r="O45" s="205">
        <v>8561</v>
      </c>
      <c r="P45" s="96">
        <v>5169</v>
      </c>
      <c r="Q45" s="206">
        <v>60.4</v>
      </c>
      <c r="R45" s="205">
        <v>6199</v>
      </c>
      <c r="S45" s="96">
        <v>947</v>
      </c>
      <c r="T45" s="206">
        <v>15.3</v>
      </c>
      <c r="U45" s="205">
        <v>402</v>
      </c>
      <c r="V45" s="96">
        <v>64</v>
      </c>
      <c r="W45" s="206">
        <v>15.9</v>
      </c>
      <c r="X45" s="205">
        <v>294</v>
      </c>
      <c r="Y45" s="96">
        <v>28</v>
      </c>
      <c r="Z45" s="206">
        <v>9.5</v>
      </c>
      <c r="AA45" s="205">
        <v>636</v>
      </c>
      <c r="AB45" s="96">
        <v>227</v>
      </c>
      <c r="AC45" s="206">
        <v>35.700000000000003</v>
      </c>
      <c r="AD45" s="205">
        <v>673</v>
      </c>
      <c r="AE45" s="96">
        <v>31</v>
      </c>
      <c r="AF45" s="206">
        <v>4.5999999999999996</v>
      </c>
      <c r="AG45" s="205" t="s">
        <v>115</v>
      </c>
      <c r="AH45" s="96" t="s">
        <v>115</v>
      </c>
      <c r="AI45" s="206" t="s">
        <v>115</v>
      </c>
      <c r="AJ45" s="205">
        <v>3195</v>
      </c>
      <c r="AK45" s="96">
        <v>1023</v>
      </c>
      <c r="AL45" s="206">
        <v>32</v>
      </c>
      <c r="AM45" s="205">
        <v>992</v>
      </c>
      <c r="AN45" s="96">
        <v>88</v>
      </c>
      <c r="AO45" s="206">
        <v>8.9</v>
      </c>
      <c r="AP45" s="205">
        <v>1053</v>
      </c>
      <c r="AQ45" s="96">
        <v>206</v>
      </c>
      <c r="AR45" s="206">
        <v>19.600000000000001</v>
      </c>
      <c r="AS45" s="205">
        <v>139</v>
      </c>
      <c r="AT45" s="96">
        <v>16</v>
      </c>
      <c r="AU45" s="206">
        <v>11.5</v>
      </c>
      <c r="AV45" s="205">
        <v>547</v>
      </c>
      <c r="AW45" s="96">
        <v>112</v>
      </c>
      <c r="AX45" s="206">
        <v>20.5</v>
      </c>
      <c r="AY45" s="205">
        <v>2178</v>
      </c>
      <c r="AZ45" s="96">
        <v>554</v>
      </c>
      <c r="BA45" s="206">
        <v>25.4</v>
      </c>
      <c r="BB45" s="205">
        <v>1114</v>
      </c>
      <c r="BC45" s="96">
        <v>485</v>
      </c>
      <c r="BD45" s="206">
        <v>43.5</v>
      </c>
      <c r="BE45" s="205">
        <v>1950</v>
      </c>
      <c r="BF45" s="96">
        <v>212</v>
      </c>
      <c r="BG45" s="206">
        <v>10.9</v>
      </c>
      <c r="BH45" s="205">
        <v>6010</v>
      </c>
      <c r="BI45" s="96">
        <v>583</v>
      </c>
      <c r="BJ45" s="206">
        <v>9.6999999999999993</v>
      </c>
      <c r="BK45" s="205">
        <v>5404</v>
      </c>
      <c r="BL45" s="96">
        <v>1519</v>
      </c>
      <c r="BM45" s="206">
        <v>28.1</v>
      </c>
      <c r="BN45" s="205">
        <v>3173</v>
      </c>
      <c r="BO45" s="96">
        <v>1737</v>
      </c>
      <c r="BP45" s="206">
        <v>54.7</v>
      </c>
      <c r="BQ45" s="205">
        <v>3209</v>
      </c>
      <c r="BR45" s="96">
        <v>140</v>
      </c>
      <c r="BS45" s="206">
        <v>4.4000000000000004</v>
      </c>
      <c r="BT45" s="205">
        <v>1608</v>
      </c>
      <c r="BU45" s="96">
        <v>351</v>
      </c>
      <c r="BV45" s="206">
        <v>21.8</v>
      </c>
      <c r="BW45" s="205" t="s">
        <v>115</v>
      </c>
      <c r="BX45" s="96" t="s">
        <v>115</v>
      </c>
      <c r="BY45" s="206" t="s">
        <v>115</v>
      </c>
      <c r="BZ45" s="205">
        <v>3341</v>
      </c>
      <c r="CA45" s="96">
        <v>789</v>
      </c>
      <c r="CB45" s="206">
        <v>23.6</v>
      </c>
      <c r="CC45" s="205">
        <v>352</v>
      </c>
      <c r="CD45" s="96">
        <v>33</v>
      </c>
      <c r="CE45" s="206">
        <v>9.4</v>
      </c>
      <c r="CF45" s="205">
        <v>1405</v>
      </c>
      <c r="CG45" s="96">
        <v>332</v>
      </c>
      <c r="CH45" s="206">
        <v>23.6</v>
      </c>
      <c r="CI45" s="205">
        <v>5915</v>
      </c>
      <c r="CJ45" s="96">
        <v>3068</v>
      </c>
      <c r="CK45" s="206">
        <v>51.9</v>
      </c>
      <c r="CL45" s="205">
        <v>47582</v>
      </c>
      <c r="CM45" s="96">
        <v>26472</v>
      </c>
      <c r="CN45" s="206">
        <v>55.6</v>
      </c>
      <c r="CO45" s="90">
        <v>7964</v>
      </c>
      <c r="CP45" s="96">
        <v>1752</v>
      </c>
      <c r="CQ45" s="200">
        <v>22</v>
      </c>
      <c r="CR45" s="90">
        <v>39618</v>
      </c>
      <c r="CS45" s="96">
        <v>24720</v>
      </c>
      <c r="CT45" s="200">
        <v>62.4</v>
      </c>
      <c r="CU45" s="205">
        <v>10155</v>
      </c>
      <c r="CV45" s="96">
        <v>1643</v>
      </c>
      <c r="CW45" s="206">
        <v>16.2</v>
      </c>
      <c r="CX45" s="205">
        <v>1747</v>
      </c>
      <c r="CY45" s="96">
        <v>893</v>
      </c>
      <c r="CZ45" s="206">
        <v>51.1</v>
      </c>
      <c r="DA45" s="205">
        <v>4592</v>
      </c>
      <c r="DB45" s="96">
        <v>1008</v>
      </c>
      <c r="DC45" s="206">
        <v>22</v>
      </c>
      <c r="DD45" s="205">
        <v>28977</v>
      </c>
      <c r="DE45" s="96">
        <v>24783</v>
      </c>
      <c r="DF45" s="206">
        <v>85.5</v>
      </c>
      <c r="DG45" s="205">
        <v>10787</v>
      </c>
      <c r="DH45" s="96">
        <v>5389</v>
      </c>
      <c r="DI45" s="206">
        <v>50</v>
      </c>
      <c r="DJ45" s="205">
        <v>19835</v>
      </c>
      <c r="DK45" s="96">
        <v>4715</v>
      </c>
      <c r="DL45" s="206">
        <v>23.8</v>
      </c>
      <c r="DM45" s="205">
        <v>75709</v>
      </c>
      <c r="DN45" s="96">
        <v>17179</v>
      </c>
      <c r="DO45" s="206">
        <v>22.7</v>
      </c>
      <c r="DP45" s="205">
        <v>1764</v>
      </c>
      <c r="DQ45" s="96">
        <v>120</v>
      </c>
      <c r="DR45" s="206">
        <v>6.8</v>
      </c>
      <c r="DS45" s="205">
        <v>23222</v>
      </c>
      <c r="DT45" s="96">
        <v>9589</v>
      </c>
      <c r="DU45" s="206">
        <v>41.3</v>
      </c>
      <c r="DV45" s="203"/>
    </row>
    <row r="46" spans="1:126" s="204" customFormat="1" ht="15.6" customHeight="1">
      <c r="A46" s="105"/>
      <c r="B46" s="95" t="s">
        <v>169</v>
      </c>
      <c r="C46" s="205">
        <v>289567</v>
      </c>
      <c r="D46" s="96">
        <v>110738</v>
      </c>
      <c r="E46" s="206">
        <v>38.200000000000003</v>
      </c>
      <c r="F46" s="205" t="s">
        <v>43</v>
      </c>
      <c r="G46" s="96" t="s">
        <v>43</v>
      </c>
      <c r="H46" s="206" t="s">
        <v>43</v>
      </c>
      <c r="I46" s="205">
        <v>6925</v>
      </c>
      <c r="J46" s="96">
        <v>763</v>
      </c>
      <c r="K46" s="206">
        <v>11</v>
      </c>
      <c r="L46" s="205">
        <v>50955</v>
      </c>
      <c r="M46" s="96">
        <v>14498</v>
      </c>
      <c r="N46" s="206">
        <v>28.5</v>
      </c>
      <c r="O46" s="205">
        <v>8527</v>
      </c>
      <c r="P46" s="96">
        <v>5181</v>
      </c>
      <c r="Q46" s="206">
        <v>60.8</v>
      </c>
      <c r="R46" s="205">
        <v>6127</v>
      </c>
      <c r="S46" s="96">
        <v>982</v>
      </c>
      <c r="T46" s="206">
        <v>16</v>
      </c>
      <c r="U46" s="205">
        <v>402</v>
      </c>
      <c r="V46" s="96">
        <v>64</v>
      </c>
      <c r="W46" s="206">
        <v>15.9</v>
      </c>
      <c r="X46" s="205">
        <v>292</v>
      </c>
      <c r="Y46" s="96">
        <v>27</v>
      </c>
      <c r="Z46" s="206">
        <v>9.1999999999999993</v>
      </c>
      <c r="AA46" s="205">
        <v>632</v>
      </c>
      <c r="AB46" s="96">
        <v>227</v>
      </c>
      <c r="AC46" s="206">
        <v>35.9</v>
      </c>
      <c r="AD46" s="205">
        <v>636</v>
      </c>
      <c r="AE46" s="96">
        <v>31</v>
      </c>
      <c r="AF46" s="206">
        <v>4.9000000000000004</v>
      </c>
      <c r="AG46" s="205" t="s">
        <v>115</v>
      </c>
      <c r="AH46" s="96" t="s">
        <v>115</v>
      </c>
      <c r="AI46" s="206" t="s">
        <v>115</v>
      </c>
      <c r="AJ46" s="205">
        <v>3355</v>
      </c>
      <c r="AK46" s="96">
        <v>1178</v>
      </c>
      <c r="AL46" s="206">
        <v>35.1</v>
      </c>
      <c r="AM46" s="205">
        <v>989</v>
      </c>
      <c r="AN46" s="96">
        <v>90</v>
      </c>
      <c r="AO46" s="206">
        <v>9.1</v>
      </c>
      <c r="AP46" s="205">
        <v>1273</v>
      </c>
      <c r="AQ46" s="96">
        <v>210</v>
      </c>
      <c r="AR46" s="206">
        <v>16.5</v>
      </c>
      <c r="AS46" s="205">
        <v>144</v>
      </c>
      <c r="AT46" s="96">
        <v>16</v>
      </c>
      <c r="AU46" s="206">
        <v>11.1</v>
      </c>
      <c r="AV46" s="205">
        <v>531</v>
      </c>
      <c r="AW46" s="96">
        <v>99</v>
      </c>
      <c r="AX46" s="206">
        <v>18.600000000000001</v>
      </c>
      <c r="AY46" s="205">
        <v>2178</v>
      </c>
      <c r="AZ46" s="96">
        <v>559</v>
      </c>
      <c r="BA46" s="206">
        <v>25.7</v>
      </c>
      <c r="BB46" s="205">
        <v>1128</v>
      </c>
      <c r="BC46" s="96">
        <v>478</v>
      </c>
      <c r="BD46" s="206">
        <v>42.4</v>
      </c>
      <c r="BE46" s="205">
        <v>1984</v>
      </c>
      <c r="BF46" s="96">
        <v>211</v>
      </c>
      <c r="BG46" s="206">
        <v>10.6</v>
      </c>
      <c r="BH46" s="205">
        <v>5978</v>
      </c>
      <c r="BI46" s="96">
        <v>594</v>
      </c>
      <c r="BJ46" s="206">
        <v>9.9</v>
      </c>
      <c r="BK46" s="205">
        <v>5405</v>
      </c>
      <c r="BL46" s="96">
        <v>1542</v>
      </c>
      <c r="BM46" s="206">
        <v>28.5</v>
      </c>
      <c r="BN46" s="205">
        <v>3204</v>
      </c>
      <c r="BO46" s="96">
        <v>1738</v>
      </c>
      <c r="BP46" s="206">
        <v>54.2</v>
      </c>
      <c r="BQ46" s="205">
        <v>3191</v>
      </c>
      <c r="BR46" s="96">
        <v>138</v>
      </c>
      <c r="BS46" s="206">
        <v>4.3</v>
      </c>
      <c r="BT46" s="205">
        <v>1608</v>
      </c>
      <c r="BU46" s="96">
        <v>350</v>
      </c>
      <c r="BV46" s="206">
        <v>21.8</v>
      </c>
      <c r="BW46" s="205" t="s">
        <v>115</v>
      </c>
      <c r="BX46" s="96" t="s">
        <v>115</v>
      </c>
      <c r="BY46" s="206" t="s">
        <v>115</v>
      </c>
      <c r="BZ46" s="205">
        <v>3371</v>
      </c>
      <c r="CA46" s="96">
        <v>783</v>
      </c>
      <c r="CB46" s="206">
        <v>23.2</v>
      </c>
      <c r="CC46" s="205">
        <v>368</v>
      </c>
      <c r="CD46" s="96">
        <v>47</v>
      </c>
      <c r="CE46" s="206">
        <v>12.8</v>
      </c>
      <c r="CF46" s="205">
        <v>1455</v>
      </c>
      <c r="CG46" s="96">
        <v>310</v>
      </c>
      <c r="CH46" s="206">
        <v>21.3</v>
      </c>
      <c r="CI46" s="205">
        <v>6013</v>
      </c>
      <c r="CJ46" s="96">
        <v>3149</v>
      </c>
      <c r="CK46" s="206">
        <v>52.4</v>
      </c>
      <c r="CL46" s="205">
        <v>46782</v>
      </c>
      <c r="CM46" s="96">
        <v>27093</v>
      </c>
      <c r="CN46" s="206">
        <v>57.9</v>
      </c>
      <c r="CO46" s="90">
        <v>7904</v>
      </c>
      <c r="CP46" s="96">
        <v>1766</v>
      </c>
      <c r="CQ46" s="200">
        <v>22.3</v>
      </c>
      <c r="CR46" s="90">
        <v>38878</v>
      </c>
      <c r="CS46" s="96">
        <v>25327</v>
      </c>
      <c r="CT46" s="200">
        <v>65.099999999999994</v>
      </c>
      <c r="CU46" s="205">
        <v>10081</v>
      </c>
      <c r="CV46" s="96">
        <v>1655</v>
      </c>
      <c r="CW46" s="206">
        <v>16.399999999999999</v>
      </c>
      <c r="CX46" s="205">
        <v>1819</v>
      </c>
      <c r="CY46" s="96">
        <v>895</v>
      </c>
      <c r="CZ46" s="206">
        <v>49.2</v>
      </c>
      <c r="DA46" s="205">
        <v>4804</v>
      </c>
      <c r="DB46" s="96">
        <v>920</v>
      </c>
      <c r="DC46" s="206">
        <v>19.2</v>
      </c>
      <c r="DD46" s="205">
        <v>28916</v>
      </c>
      <c r="DE46" s="96">
        <v>24616</v>
      </c>
      <c r="DF46" s="206">
        <v>85.1</v>
      </c>
      <c r="DG46" s="205">
        <v>11053</v>
      </c>
      <c r="DH46" s="96">
        <v>5655</v>
      </c>
      <c r="DI46" s="206">
        <v>51.2</v>
      </c>
      <c r="DJ46" s="205">
        <v>19813</v>
      </c>
      <c r="DK46" s="96">
        <v>4701</v>
      </c>
      <c r="DL46" s="206">
        <v>23.7</v>
      </c>
      <c r="DM46" s="205">
        <v>75663</v>
      </c>
      <c r="DN46" s="96">
        <v>17261</v>
      </c>
      <c r="DO46" s="206">
        <v>22.8</v>
      </c>
      <c r="DP46" s="205">
        <v>1713</v>
      </c>
      <c r="DQ46" s="96">
        <v>114</v>
      </c>
      <c r="DR46" s="206">
        <v>6.7</v>
      </c>
      <c r="DS46" s="205">
        <v>23120</v>
      </c>
      <c r="DT46" s="96">
        <v>9033</v>
      </c>
      <c r="DU46" s="206">
        <v>39.1</v>
      </c>
      <c r="DV46" s="203"/>
    </row>
    <row r="47" spans="1:126" s="204" customFormat="1" ht="15.6" customHeight="1">
      <c r="A47" s="105"/>
      <c r="B47" s="95" t="s">
        <v>170</v>
      </c>
      <c r="C47" s="205">
        <v>290082</v>
      </c>
      <c r="D47" s="96">
        <v>109940</v>
      </c>
      <c r="E47" s="206">
        <v>37.9</v>
      </c>
      <c r="F47" s="205" t="s">
        <v>43</v>
      </c>
      <c r="G47" s="96" t="s">
        <v>43</v>
      </c>
      <c r="H47" s="206" t="s">
        <v>43</v>
      </c>
      <c r="I47" s="205">
        <v>6766</v>
      </c>
      <c r="J47" s="96">
        <v>604</v>
      </c>
      <c r="K47" s="206">
        <v>8.9</v>
      </c>
      <c r="L47" s="205">
        <v>51053</v>
      </c>
      <c r="M47" s="96">
        <v>14591</v>
      </c>
      <c r="N47" s="206">
        <v>28.6</v>
      </c>
      <c r="O47" s="205">
        <v>8555</v>
      </c>
      <c r="P47" s="96">
        <v>5178</v>
      </c>
      <c r="Q47" s="206">
        <v>60.5</v>
      </c>
      <c r="R47" s="205">
        <v>6183</v>
      </c>
      <c r="S47" s="96">
        <v>996</v>
      </c>
      <c r="T47" s="206">
        <v>16.100000000000001</v>
      </c>
      <c r="U47" s="205">
        <v>402</v>
      </c>
      <c r="V47" s="96">
        <v>64</v>
      </c>
      <c r="W47" s="206">
        <v>15.9</v>
      </c>
      <c r="X47" s="205">
        <v>265</v>
      </c>
      <c r="Y47" s="96">
        <v>29</v>
      </c>
      <c r="Z47" s="206">
        <v>10.9</v>
      </c>
      <c r="AA47" s="205">
        <v>640</v>
      </c>
      <c r="AB47" s="96">
        <v>224</v>
      </c>
      <c r="AC47" s="206">
        <v>35</v>
      </c>
      <c r="AD47" s="205">
        <v>642</v>
      </c>
      <c r="AE47" s="96">
        <v>36</v>
      </c>
      <c r="AF47" s="206">
        <v>5.6</v>
      </c>
      <c r="AG47" s="205" t="s">
        <v>115</v>
      </c>
      <c r="AH47" s="96" t="s">
        <v>115</v>
      </c>
      <c r="AI47" s="206" t="s">
        <v>115</v>
      </c>
      <c r="AJ47" s="205">
        <v>3353</v>
      </c>
      <c r="AK47" s="96">
        <v>1164</v>
      </c>
      <c r="AL47" s="206">
        <v>34.700000000000003</v>
      </c>
      <c r="AM47" s="205">
        <v>990</v>
      </c>
      <c r="AN47" s="96">
        <v>85</v>
      </c>
      <c r="AO47" s="206">
        <v>8.6</v>
      </c>
      <c r="AP47" s="205">
        <v>1263</v>
      </c>
      <c r="AQ47" s="96">
        <v>227</v>
      </c>
      <c r="AR47" s="206">
        <v>18</v>
      </c>
      <c r="AS47" s="205">
        <v>141</v>
      </c>
      <c r="AT47" s="96">
        <v>16</v>
      </c>
      <c r="AU47" s="206">
        <v>11.3</v>
      </c>
      <c r="AV47" s="205">
        <v>531</v>
      </c>
      <c r="AW47" s="96">
        <v>99</v>
      </c>
      <c r="AX47" s="206">
        <v>18.600000000000001</v>
      </c>
      <c r="AY47" s="205">
        <v>2184</v>
      </c>
      <c r="AZ47" s="96">
        <v>562</v>
      </c>
      <c r="BA47" s="206">
        <v>25.7</v>
      </c>
      <c r="BB47" s="205">
        <v>1130</v>
      </c>
      <c r="BC47" s="96">
        <v>478</v>
      </c>
      <c r="BD47" s="206">
        <v>42.3</v>
      </c>
      <c r="BE47" s="205">
        <v>1995</v>
      </c>
      <c r="BF47" s="96">
        <v>217</v>
      </c>
      <c r="BG47" s="206">
        <v>10.9</v>
      </c>
      <c r="BH47" s="205">
        <v>5980</v>
      </c>
      <c r="BI47" s="96">
        <v>591</v>
      </c>
      <c r="BJ47" s="206">
        <v>9.9</v>
      </c>
      <c r="BK47" s="205">
        <v>5443</v>
      </c>
      <c r="BL47" s="96">
        <v>1592</v>
      </c>
      <c r="BM47" s="206">
        <v>29.2</v>
      </c>
      <c r="BN47" s="205">
        <v>3203</v>
      </c>
      <c r="BO47" s="96">
        <v>1738</v>
      </c>
      <c r="BP47" s="206">
        <v>54.3</v>
      </c>
      <c r="BQ47" s="205">
        <v>3186</v>
      </c>
      <c r="BR47" s="96">
        <v>138</v>
      </c>
      <c r="BS47" s="206">
        <v>4.3</v>
      </c>
      <c r="BT47" s="205">
        <v>1580</v>
      </c>
      <c r="BU47" s="96">
        <v>371</v>
      </c>
      <c r="BV47" s="206">
        <v>23.5</v>
      </c>
      <c r="BW47" s="205" t="s">
        <v>115</v>
      </c>
      <c r="BX47" s="96" t="s">
        <v>115</v>
      </c>
      <c r="BY47" s="206" t="s">
        <v>115</v>
      </c>
      <c r="BZ47" s="205">
        <v>3387</v>
      </c>
      <c r="CA47" s="96">
        <v>786</v>
      </c>
      <c r="CB47" s="206">
        <v>23.2</v>
      </c>
      <c r="CC47" s="205">
        <v>357</v>
      </c>
      <c r="CD47" s="96">
        <v>39</v>
      </c>
      <c r="CE47" s="206">
        <v>10.9</v>
      </c>
      <c r="CF47" s="205">
        <v>1376</v>
      </c>
      <c r="CG47" s="96">
        <v>311</v>
      </c>
      <c r="CH47" s="206">
        <v>22.6</v>
      </c>
      <c r="CI47" s="205">
        <v>6058</v>
      </c>
      <c r="CJ47" s="96">
        <v>3106</v>
      </c>
      <c r="CK47" s="206">
        <v>51.3</v>
      </c>
      <c r="CL47" s="205">
        <v>46865</v>
      </c>
      <c r="CM47" s="96">
        <v>26182</v>
      </c>
      <c r="CN47" s="206">
        <v>55.9</v>
      </c>
      <c r="CO47" s="90">
        <v>7717</v>
      </c>
      <c r="CP47" s="96">
        <v>1777</v>
      </c>
      <c r="CQ47" s="200">
        <v>23</v>
      </c>
      <c r="CR47" s="90">
        <v>39148</v>
      </c>
      <c r="CS47" s="96">
        <v>24405</v>
      </c>
      <c r="CT47" s="200">
        <v>62.3</v>
      </c>
      <c r="CU47" s="205">
        <v>9954</v>
      </c>
      <c r="CV47" s="96">
        <v>1645</v>
      </c>
      <c r="CW47" s="206">
        <v>16.5</v>
      </c>
      <c r="CX47" s="205">
        <v>1919</v>
      </c>
      <c r="CY47" s="96">
        <v>892</v>
      </c>
      <c r="CZ47" s="206">
        <v>46.5</v>
      </c>
      <c r="DA47" s="205">
        <v>5242</v>
      </c>
      <c r="DB47" s="96">
        <v>1049</v>
      </c>
      <c r="DC47" s="206">
        <v>20</v>
      </c>
      <c r="DD47" s="205">
        <v>28398</v>
      </c>
      <c r="DE47" s="96">
        <v>24453</v>
      </c>
      <c r="DF47" s="206">
        <v>86.1</v>
      </c>
      <c r="DG47" s="205">
        <v>11047</v>
      </c>
      <c r="DH47" s="96">
        <v>5586</v>
      </c>
      <c r="DI47" s="206">
        <v>50.6</v>
      </c>
      <c r="DJ47" s="205">
        <v>20010</v>
      </c>
      <c r="DK47" s="96">
        <v>4749</v>
      </c>
      <c r="DL47" s="206">
        <v>23.7</v>
      </c>
      <c r="DM47" s="205">
        <v>75680</v>
      </c>
      <c r="DN47" s="96">
        <v>17288</v>
      </c>
      <c r="DO47" s="206">
        <v>22.8</v>
      </c>
      <c r="DP47" s="205">
        <v>1712</v>
      </c>
      <c r="DQ47" s="96">
        <v>101</v>
      </c>
      <c r="DR47" s="206">
        <v>5.9</v>
      </c>
      <c r="DS47" s="205">
        <v>23586</v>
      </c>
      <c r="DT47" s="96">
        <v>9316</v>
      </c>
      <c r="DU47" s="206">
        <v>39.5</v>
      </c>
      <c r="DV47" s="203"/>
    </row>
    <row r="48" spans="1:126" s="204" customFormat="1" ht="15.6" customHeight="1">
      <c r="A48" s="208"/>
      <c r="B48" s="101" t="s">
        <v>171</v>
      </c>
      <c r="C48" s="209">
        <v>290837</v>
      </c>
      <c r="D48" s="103">
        <v>110091</v>
      </c>
      <c r="E48" s="210">
        <v>37.9</v>
      </c>
      <c r="F48" s="209" t="s">
        <v>43</v>
      </c>
      <c r="G48" s="103" t="s">
        <v>43</v>
      </c>
      <c r="H48" s="210" t="s">
        <v>43</v>
      </c>
      <c r="I48" s="209">
        <v>6488</v>
      </c>
      <c r="J48" s="103">
        <v>733</v>
      </c>
      <c r="K48" s="210">
        <v>11.3</v>
      </c>
      <c r="L48" s="209">
        <v>51315</v>
      </c>
      <c r="M48" s="103">
        <v>15066</v>
      </c>
      <c r="N48" s="210">
        <v>29.4</v>
      </c>
      <c r="O48" s="209">
        <v>8899</v>
      </c>
      <c r="P48" s="103">
        <v>5497</v>
      </c>
      <c r="Q48" s="210">
        <v>61.8</v>
      </c>
      <c r="R48" s="209">
        <v>6097</v>
      </c>
      <c r="S48" s="103">
        <v>1063</v>
      </c>
      <c r="T48" s="210">
        <v>17.399999999999999</v>
      </c>
      <c r="U48" s="209">
        <v>402</v>
      </c>
      <c r="V48" s="103">
        <v>69</v>
      </c>
      <c r="W48" s="210">
        <v>17.2</v>
      </c>
      <c r="X48" s="209">
        <v>275</v>
      </c>
      <c r="Y48" s="103">
        <v>29</v>
      </c>
      <c r="Z48" s="210">
        <v>10.5</v>
      </c>
      <c r="AA48" s="209">
        <v>625</v>
      </c>
      <c r="AB48" s="103">
        <v>206</v>
      </c>
      <c r="AC48" s="210">
        <v>33</v>
      </c>
      <c r="AD48" s="209">
        <v>644</v>
      </c>
      <c r="AE48" s="103">
        <v>37</v>
      </c>
      <c r="AF48" s="210">
        <v>5.7</v>
      </c>
      <c r="AG48" s="209" t="s">
        <v>115</v>
      </c>
      <c r="AH48" s="103" t="s">
        <v>115</v>
      </c>
      <c r="AI48" s="210" t="s">
        <v>115</v>
      </c>
      <c r="AJ48" s="209">
        <v>3491</v>
      </c>
      <c r="AK48" s="103">
        <v>1334</v>
      </c>
      <c r="AL48" s="210">
        <v>38.200000000000003</v>
      </c>
      <c r="AM48" s="209">
        <v>990</v>
      </c>
      <c r="AN48" s="103">
        <v>85</v>
      </c>
      <c r="AO48" s="210">
        <v>8.6</v>
      </c>
      <c r="AP48" s="209">
        <v>1125</v>
      </c>
      <c r="AQ48" s="103">
        <v>200</v>
      </c>
      <c r="AR48" s="210">
        <v>17.8</v>
      </c>
      <c r="AS48" s="209">
        <v>144</v>
      </c>
      <c r="AT48" s="103">
        <v>16</v>
      </c>
      <c r="AU48" s="210">
        <v>11.1</v>
      </c>
      <c r="AV48" s="209">
        <v>550</v>
      </c>
      <c r="AW48" s="103">
        <v>113</v>
      </c>
      <c r="AX48" s="210">
        <v>20.5</v>
      </c>
      <c r="AY48" s="209">
        <v>2124</v>
      </c>
      <c r="AZ48" s="103">
        <v>579</v>
      </c>
      <c r="BA48" s="210">
        <v>27.3</v>
      </c>
      <c r="BB48" s="209">
        <v>1135</v>
      </c>
      <c r="BC48" s="103">
        <v>481</v>
      </c>
      <c r="BD48" s="210">
        <v>42.4</v>
      </c>
      <c r="BE48" s="209">
        <v>2015</v>
      </c>
      <c r="BF48" s="103">
        <v>211</v>
      </c>
      <c r="BG48" s="210">
        <v>10.5</v>
      </c>
      <c r="BH48" s="209">
        <v>5959</v>
      </c>
      <c r="BI48" s="103">
        <v>584</v>
      </c>
      <c r="BJ48" s="210">
        <v>9.8000000000000007</v>
      </c>
      <c r="BK48" s="209">
        <v>5499</v>
      </c>
      <c r="BL48" s="103">
        <v>1605</v>
      </c>
      <c r="BM48" s="210">
        <v>29.2</v>
      </c>
      <c r="BN48" s="209">
        <v>3211</v>
      </c>
      <c r="BO48" s="103">
        <v>1721</v>
      </c>
      <c r="BP48" s="210">
        <v>53.6</v>
      </c>
      <c r="BQ48" s="209">
        <v>3189</v>
      </c>
      <c r="BR48" s="103">
        <v>138</v>
      </c>
      <c r="BS48" s="210">
        <v>4.3</v>
      </c>
      <c r="BT48" s="209">
        <v>1576</v>
      </c>
      <c r="BU48" s="103">
        <v>328</v>
      </c>
      <c r="BV48" s="210">
        <v>20.8</v>
      </c>
      <c r="BW48" s="209" t="s">
        <v>115</v>
      </c>
      <c r="BX48" s="103" t="s">
        <v>115</v>
      </c>
      <c r="BY48" s="210" t="s">
        <v>115</v>
      </c>
      <c r="BZ48" s="209">
        <v>3365</v>
      </c>
      <c r="CA48" s="103">
        <v>770</v>
      </c>
      <c r="CB48" s="210">
        <v>22.9</v>
      </c>
      <c r="CC48" s="209">
        <v>346</v>
      </c>
      <c r="CD48" s="103">
        <v>29</v>
      </c>
      <c r="CE48" s="210">
        <v>8.4</v>
      </c>
      <c r="CF48" s="209">
        <v>1573</v>
      </c>
      <c r="CG48" s="103">
        <v>640</v>
      </c>
      <c r="CH48" s="210">
        <v>40.700000000000003</v>
      </c>
      <c r="CI48" s="209">
        <v>5996</v>
      </c>
      <c r="CJ48" s="103">
        <v>2185</v>
      </c>
      <c r="CK48" s="210">
        <v>36.4</v>
      </c>
      <c r="CL48" s="209">
        <v>47512</v>
      </c>
      <c r="CM48" s="103">
        <v>26367</v>
      </c>
      <c r="CN48" s="210">
        <v>55.5</v>
      </c>
      <c r="CO48" s="102">
        <v>7714</v>
      </c>
      <c r="CP48" s="103">
        <v>1658</v>
      </c>
      <c r="CQ48" s="214">
        <v>21.5</v>
      </c>
      <c r="CR48" s="102">
        <v>39798</v>
      </c>
      <c r="CS48" s="103">
        <v>24709</v>
      </c>
      <c r="CT48" s="214">
        <v>62.1</v>
      </c>
      <c r="CU48" s="209">
        <v>9922</v>
      </c>
      <c r="CV48" s="103">
        <v>1635</v>
      </c>
      <c r="CW48" s="210">
        <v>16.5</v>
      </c>
      <c r="CX48" s="209">
        <v>1988</v>
      </c>
      <c r="CY48" s="103">
        <v>895</v>
      </c>
      <c r="CZ48" s="210">
        <v>45</v>
      </c>
      <c r="DA48" s="209">
        <v>5107</v>
      </c>
      <c r="DB48" s="103">
        <v>1015</v>
      </c>
      <c r="DC48" s="210">
        <v>19.899999999999999</v>
      </c>
      <c r="DD48" s="209">
        <v>29878</v>
      </c>
      <c r="DE48" s="103">
        <v>25591</v>
      </c>
      <c r="DF48" s="210">
        <v>85.7</v>
      </c>
      <c r="DG48" s="209">
        <v>10902</v>
      </c>
      <c r="DH48" s="103">
        <v>5515</v>
      </c>
      <c r="DI48" s="210">
        <v>50.6</v>
      </c>
      <c r="DJ48" s="209">
        <v>20085</v>
      </c>
      <c r="DK48" s="103">
        <v>4744</v>
      </c>
      <c r="DL48" s="210">
        <v>23.6</v>
      </c>
      <c r="DM48" s="209">
        <v>74618</v>
      </c>
      <c r="DN48" s="103">
        <v>16689</v>
      </c>
      <c r="DO48" s="210">
        <v>22.4</v>
      </c>
      <c r="DP48" s="209">
        <v>1723</v>
      </c>
      <c r="DQ48" s="103">
        <v>96</v>
      </c>
      <c r="DR48" s="210">
        <v>5.6</v>
      </c>
      <c r="DS48" s="209">
        <v>23325</v>
      </c>
      <c r="DT48" s="103">
        <v>8863</v>
      </c>
      <c r="DU48" s="210">
        <v>38</v>
      </c>
      <c r="DV48" s="203"/>
    </row>
    <row r="49" spans="1:134" ht="12" customHeight="1">
      <c r="A49" s="77"/>
    </row>
    <row r="50" spans="1:134" ht="12" customHeight="1">
      <c r="A50" s="117"/>
    </row>
    <row r="51" spans="1:134" ht="12" customHeight="1">
      <c r="A51" s="117"/>
    </row>
    <row r="52" spans="1:134" ht="12" customHeight="1">
      <c r="A52" s="117"/>
      <c r="N52" s="119"/>
      <c r="AL52" s="119"/>
      <c r="AX52" s="119"/>
      <c r="BJ52" s="119"/>
      <c r="BV52" s="119"/>
      <c r="CH52" s="119"/>
      <c r="CT52" s="119"/>
      <c r="DF52" s="119"/>
      <c r="DR52" s="119"/>
      <c r="ED52" s="119"/>
    </row>
    <row r="53" spans="1:134">
      <c r="A53" s="325"/>
      <c r="B53" s="324"/>
      <c r="C53" s="324"/>
      <c r="D53" s="324"/>
      <c r="E53" s="324"/>
      <c r="F53" s="324"/>
      <c r="G53" s="324"/>
      <c r="H53" s="324"/>
      <c r="I53" s="324"/>
      <c r="J53" s="324"/>
      <c r="K53" s="324"/>
      <c r="L53" s="324"/>
      <c r="M53" s="324"/>
      <c r="N53" s="324"/>
      <c r="O53" s="324"/>
      <c r="P53" s="324"/>
      <c r="Q53" s="324"/>
      <c r="R53" s="324"/>
      <c r="S53" s="324"/>
      <c r="T53" s="324"/>
      <c r="U53" s="324"/>
      <c r="V53" s="324"/>
      <c r="W53" s="324"/>
      <c r="X53" s="324"/>
      <c r="Y53" s="324"/>
      <c r="Z53" s="324"/>
      <c r="AA53" s="324"/>
      <c r="AB53" s="324"/>
      <c r="AC53" s="324"/>
      <c r="AD53" s="324"/>
      <c r="AE53" s="324"/>
      <c r="AF53" s="324"/>
      <c r="AG53" s="324"/>
      <c r="AH53" s="324"/>
      <c r="AI53" s="324"/>
      <c r="AJ53" s="324"/>
      <c r="AK53" s="324"/>
      <c r="AL53" s="324"/>
      <c r="AM53" s="324"/>
      <c r="AN53" s="324"/>
      <c r="AO53" s="324"/>
      <c r="AP53" s="324"/>
      <c r="AQ53" s="324"/>
      <c r="AR53" s="324"/>
      <c r="AS53" s="324"/>
      <c r="AT53" s="324"/>
      <c r="AU53" s="324"/>
      <c r="AV53" s="324"/>
      <c r="AW53" s="324"/>
      <c r="AX53" s="324"/>
      <c r="AY53" s="324"/>
      <c r="AZ53" s="324"/>
      <c r="BA53" s="324"/>
      <c r="BB53" s="324"/>
      <c r="BC53" s="324"/>
      <c r="BD53" s="324"/>
      <c r="BE53" s="324"/>
      <c r="BF53" s="324"/>
      <c r="BG53" s="324"/>
      <c r="BH53" s="324"/>
      <c r="BI53" s="324"/>
      <c r="BJ53" s="324"/>
      <c r="BK53" s="324"/>
      <c r="BL53" s="324"/>
      <c r="BM53" s="324"/>
      <c r="BN53" s="324"/>
      <c r="BO53" s="324"/>
      <c r="BP53" s="324"/>
      <c r="BQ53" s="324"/>
      <c r="BR53" s="324"/>
      <c r="BS53" s="324"/>
      <c r="BT53" s="324"/>
      <c r="BU53" s="324"/>
      <c r="BV53" s="324"/>
      <c r="BW53" s="324"/>
      <c r="BX53" s="324"/>
      <c r="BY53" s="324"/>
      <c r="BZ53" s="324"/>
      <c r="CA53" s="324"/>
      <c r="CB53" s="324"/>
      <c r="CC53" s="324"/>
      <c r="CD53" s="324"/>
      <c r="CE53" s="324"/>
      <c r="CF53" s="324"/>
      <c r="CG53" s="324"/>
      <c r="CH53" s="324"/>
      <c r="CI53" s="324"/>
      <c r="CJ53" s="324"/>
      <c r="CK53" s="324"/>
      <c r="CL53" s="324"/>
      <c r="CM53" s="324"/>
      <c r="CN53" s="324"/>
      <c r="CO53" s="324"/>
      <c r="CP53" s="324"/>
      <c r="CQ53" s="324"/>
      <c r="CR53" s="324"/>
      <c r="CS53" s="324"/>
      <c r="CT53" s="324"/>
      <c r="CU53" s="324"/>
      <c r="CV53" s="324"/>
      <c r="CW53" s="324"/>
      <c r="CX53" s="324"/>
      <c r="CY53" s="324"/>
      <c r="CZ53" s="324"/>
      <c r="DA53" s="324"/>
      <c r="DB53" s="324"/>
      <c r="DC53" s="324"/>
      <c r="DD53" s="324"/>
      <c r="DE53" s="324"/>
      <c r="DF53" s="324"/>
      <c r="DG53" s="324"/>
      <c r="DH53" s="324"/>
      <c r="DI53" s="324"/>
      <c r="DJ53" s="324"/>
      <c r="DK53" s="324"/>
      <c r="DL53" s="324"/>
      <c r="DM53" s="324"/>
      <c r="DN53" s="324"/>
      <c r="DO53" s="324"/>
      <c r="DP53" s="324"/>
      <c r="DQ53" s="324"/>
      <c r="DR53" s="324"/>
      <c r="DS53" s="324"/>
      <c r="DT53" s="324"/>
      <c r="DU53" s="324"/>
      <c r="DV53" s="324"/>
      <c r="DW53" s="324"/>
      <c r="DX53" s="324"/>
      <c r="DY53" s="324"/>
      <c r="DZ53" s="324"/>
      <c r="EA53" s="324"/>
      <c r="EB53" s="324"/>
      <c r="EC53" s="324"/>
      <c r="ED53" s="324"/>
    </row>
    <row r="54" spans="1:134">
      <c r="A54" s="117"/>
      <c r="N54" s="119"/>
      <c r="AL54" s="119"/>
      <c r="AX54" s="119"/>
      <c r="BJ54" s="119"/>
      <c r="BV54" s="119"/>
      <c r="CH54" s="119"/>
      <c r="CT54" s="119"/>
      <c r="DF54" s="119"/>
      <c r="DR54" s="119"/>
      <c r="ED54" s="119"/>
    </row>
    <row r="55" spans="1:134">
      <c r="A55" s="117"/>
      <c r="N55" s="119"/>
      <c r="AL55" s="119"/>
      <c r="AX55" s="119"/>
      <c r="BJ55" s="119"/>
      <c r="BV55" s="119"/>
      <c r="CH55" s="119"/>
      <c r="CT55" s="119"/>
      <c r="DF55" s="119"/>
      <c r="DR55" s="119"/>
      <c r="ED55" s="119"/>
    </row>
    <row r="56" spans="1:134">
      <c r="A56" s="117"/>
      <c r="N56" s="119"/>
      <c r="AL56" s="119"/>
      <c r="AX56" s="119"/>
      <c r="BJ56" s="119"/>
      <c r="BV56" s="119"/>
      <c r="CH56" s="119"/>
      <c r="CT56" s="119"/>
      <c r="DF56" s="119"/>
      <c r="DR56" s="119"/>
      <c r="ED56" s="119"/>
    </row>
    <row r="57" spans="1:134">
      <c r="A57" s="117"/>
      <c r="N57" s="119"/>
      <c r="AL57" s="119"/>
      <c r="AX57" s="119"/>
      <c r="BJ57" s="119"/>
      <c r="BV57" s="119"/>
      <c r="CH57" s="119"/>
      <c r="CT57" s="119"/>
      <c r="DF57" s="119"/>
      <c r="DR57" s="119"/>
      <c r="ED57" s="119"/>
    </row>
    <row r="58" spans="1:134">
      <c r="A58" s="117"/>
      <c r="N58" s="119"/>
      <c r="AL58" s="119"/>
      <c r="AX58" s="119"/>
      <c r="BJ58" s="119"/>
      <c r="BV58" s="119"/>
      <c r="CH58" s="119"/>
      <c r="CT58" s="119"/>
      <c r="DF58" s="119"/>
      <c r="DR58" s="119"/>
      <c r="ED58" s="119"/>
    </row>
    <row r="59" spans="1:134">
      <c r="A59" s="117"/>
      <c r="N59" s="119"/>
      <c r="AL59" s="119"/>
      <c r="AX59" s="119"/>
      <c r="BJ59" s="119"/>
      <c r="BV59" s="119"/>
      <c r="CH59" s="119"/>
      <c r="CT59" s="119"/>
      <c r="DF59" s="119"/>
      <c r="DR59" s="119"/>
      <c r="ED59" s="119"/>
    </row>
    <row r="60" spans="1:134">
      <c r="A60" s="117"/>
      <c r="N60" s="119"/>
      <c r="AL60" s="119"/>
      <c r="AX60" s="119"/>
      <c r="BJ60" s="119"/>
      <c r="BV60" s="119"/>
      <c r="CH60" s="119"/>
      <c r="CT60" s="119"/>
      <c r="DF60" s="119"/>
      <c r="DR60" s="119"/>
      <c r="ED60" s="119"/>
    </row>
    <row r="61" spans="1:134">
      <c r="A61" s="117"/>
      <c r="N61" s="119"/>
      <c r="AL61" s="119"/>
      <c r="AX61" s="119"/>
      <c r="BJ61" s="119"/>
      <c r="BV61" s="119"/>
      <c r="CH61" s="119"/>
      <c r="CT61" s="119"/>
      <c r="DF61" s="119"/>
      <c r="DR61" s="119"/>
      <c r="ED61" s="119"/>
    </row>
    <row r="62" spans="1:134">
      <c r="A62" s="77"/>
      <c r="N62" s="119"/>
      <c r="AL62" s="119"/>
      <c r="AX62" s="119"/>
      <c r="BJ62" s="119"/>
      <c r="BV62" s="119"/>
      <c r="CH62" s="119"/>
      <c r="CT62" s="119"/>
      <c r="DF62" s="119"/>
      <c r="DR62" s="119"/>
      <c r="ED62" s="119"/>
    </row>
    <row r="63" spans="1:134">
      <c r="A63" s="77"/>
      <c r="N63" s="119"/>
      <c r="AL63" s="119"/>
      <c r="AX63" s="119"/>
      <c r="BJ63" s="119"/>
      <c r="BV63" s="119"/>
      <c r="CH63" s="119"/>
      <c r="CT63" s="119"/>
      <c r="DF63" s="119"/>
      <c r="DR63" s="119"/>
      <c r="ED63" s="119"/>
    </row>
    <row r="64" spans="1:134">
      <c r="A64" s="77"/>
      <c r="N64" s="119"/>
      <c r="AL64" s="119"/>
      <c r="AX64" s="119"/>
      <c r="BJ64" s="119"/>
      <c r="BV64" s="119"/>
      <c r="CH64" s="119"/>
      <c r="CT64" s="119"/>
      <c r="DF64" s="119"/>
      <c r="DR64" s="119"/>
      <c r="ED64" s="119"/>
    </row>
    <row r="65" spans="1:134">
      <c r="A65" s="77"/>
      <c r="N65" s="119"/>
      <c r="AL65" s="119"/>
      <c r="AX65" s="119"/>
      <c r="BJ65" s="119"/>
      <c r="BV65" s="119"/>
      <c r="CH65" s="119"/>
      <c r="CT65" s="119"/>
      <c r="DF65" s="119"/>
      <c r="DR65" s="119"/>
      <c r="ED65" s="119"/>
    </row>
    <row r="66" spans="1:134">
      <c r="A66" s="77"/>
      <c r="N66" s="119"/>
      <c r="AL66" s="119"/>
      <c r="AX66" s="119"/>
      <c r="BJ66" s="119"/>
      <c r="BV66" s="119"/>
      <c r="CH66" s="119"/>
      <c r="CT66" s="119"/>
      <c r="DF66" s="119"/>
      <c r="DR66" s="119"/>
      <c r="ED66" s="119"/>
    </row>
    <row r="67" spans="1:134">
      <c r="A67" s="77"/>
      <c r="N67" s="119"/>
      <c r="AL67" s="119"/>
      <c r="AX67" s="119"/>
      <c r="BJ67" s="119"/>
      <c r="BV67" s="119"/>
      <c r="CH67" s="119"/>
      <c r="CT67" s="119"/>
      <c r="DF67" s="119"/>
      <c r="DR67" s="119"/>
      <c r="ED67" s="119"/>
    </row>
    <row r="68" spans="1:134">
      <c r="A68" s="77"/>
      <c r="N68" s="119"/>
      <c r="AL68" s="119"/>
      <c r="AX68" s="119"/>
      <c r="BJ68" s="119"/>
      <c r="BV68" s="119"/>
      <c r="CH68" s="119"/>
      <c r="CT68" s="119"/>
      <c r="DF68" s="119"/>
      <c r="DR68" s="119"/>
      <c r="ED68" s="119"/>
    </row>
    <row r="69" spans="1:134">
      <c r="A69" s="77"/>
      <c r="N69" s="119"/>
      <c r="AL69" s="119"/>
      <c r="AX69" s="119"/>
      <c r="BJ69" s="119"/>
      <c r="BV69" s="119"/>
      <c r="CH69" s="119"/>
      <c r="CT69" s="119"/>
      <c r="DF69" s="119"/>
      <c r="DR69" s="119"/>
      <c r="ED69" s="119"/>
    </row>
    <row r="70" spans="1:134">
      <c r="A70" s="77"/>
      <c r="N70" s="119"/>
      <c r="AL70" s="119"/>
      <c r="AX70" s="119"/>
      <c r="BJ70" s="119"/>
      <c r="BV70" s="119"/>
      <c r="CH70" s="119"/>
      <c r="CT70" s="119"/>
      <c r="DF70" s="119"/>
      <c r="DR70" s="119"/>
      <c r="ED70" s="119"/>
    </row>
    <row r="71" spans="1:134">
      <c r="A71" s="77"/>
      <c r="N71" s="119"/>
      <c r="AL71" s="119"/>
      <c r="AX71" s="119"/>
      <c r="BJ71" s="119"/>
      <c r="BV71" s="119"/>
      <c r="CH71" s="119"/>
      <c r="CT71" s="119"/>
      <c r="DF71" s="119"/>
      <c r="DR71" s="119"/>
      <c r="ED71" s="119"/>
    </row>
    <row r="72" spans="1:134">
      <c r="A72" s="77"/>
      <c r="N72" s="119"/>
      <c r="AL72" s="119"/>
      <c r="AX72" s="119"/>
      <c r="BJ72" s="119"/>
      <c r="BV72" s="119"/>
      <c r="CH72" s="119"/>
      <c r="CT72" s="119"/>
      <c r="DF72" s="119"/>
      <c r="DR72" s="119"/>
      <c r="ED72" s="119"/>
    </row>
    <row r="73" spans="1:134">
      <c r="A73" s="77"/>
      <c r="N73" s="119"/>
      <c r="AL73" s="119"/>
      <c r="AX73" s="119"/>
      <c r="BJ73" s="119"/>
      <c r="BV73" s="119"/>
      <c r="CH73" s="119"/>
      <c r="CT73" s="119"/>
      <c r="DF73" s="119"/>
      <c r="DR73" s="119"/>
      <c r="ED73" s="119"/>
    </row>
    <row r="74" spans="1:134">
      <c r="A74" s="117"/>
    </row>
    <row r="75" spans="1:134">
      <c r="A75" s="117"/>
    </row>
    <row r="76" spans="1:134">
      <c r="A76" s="117"/>
    </row>
    <row r="77" spans="1:134">
      <c r="A77" s="117"/>
    </row>
    <row r="78" spans="1:134">
      <c r="A78" s="117"/>
    </row>
    <row r="79" spans="1:134">
      <c r="A79" s="117"/>
    </row>
    <row r="80" spans="1:134">
      <c r="A80" s="117"/>
    </row>
    <row r="81" spans="1:1">
      <c r="A81" s="117"/>
    </row>
    <row r="82" spans="1:1">
      <c r="A82" s="117"/>
    </row>
    <row r="83" spans="1:1">
      <c r="A83" s="117"/>
    </row>
    <row r="84" spans="1:1">
      <c r="A84" s="117"/>
    </row>
    <row r="85" spans="1:1">
      <c r="A85" s="117"/>
    </row>
    <row r="86" spans="1:1">
      <c r="A86" s="77"/>
    </row>
    <row r="90" spans="1:1">
      <c r="A90" s="119"/>
    </row>
    <row r="91" spans="1:1">
      <c r="A91" s="119"/>
    </row>
    <row r="92" spans="1:1">
      <c r="A92" s="119"/>
    </row>
    <row r="93" spans="1:1">
      <c r="A93" s="119"/>
    </row>
    <row r="94" spans="1:1">
      <c r="A94" s="119"/>
    </row>
    <row r="95" spans="1:1">
      <c r="A95" s="119"/>
    </row>
    <row r="96" spans="1:1">
      <c r="A96" s="119"/>
    </row>
    <row r="97" spans="1:2">
      <c r="A97" s="119"/>
    </row>
    <row r="98" spans="1:2">
      <c r="A98" s="119"/>
    </row>
    <row r="99" spans="1:2">
      <c r="A99" s="119"/>
    </row>
    <row r="100" spans="1:2">
      <c r="A100" s="119"/>
    </row>
    <row r="101" spans="1:2">
      <c r="A101" s="119"/>
    </row>
    <row r="102" spans="1:2">
      <c r="A102" s="119"/>
    </row>
    <row r="103" spans="1:2">
      <c r="A103" s="119"/>
    </row>
    <row r="104" spans="1:2">
      <c r="A104" s="119"/>
    </row>
    <row r="105" spans="1:2">
      <c r="A105" s="119"/>
    </row>
    <row r="106" spans="1:2">
      <c r="A106" s="119"/>
    </row>
    <row r="107" spans="1:2">
      <c r="A107" s="119"/>
    </row>
    <row r="108" spans="1:2">
      <c r="A108" s="119"/>
    </row>
    <row r="109" spans="1:2">
      <c r="A109" s="119"/>
    </row>
    <row r="110" spans="1:2">
      <c r="A110" s="119"/>
    </row>
    <row r="111" spans="1:2">
      <c r="A111" s="119"/>
    </row>
    <row r="112" spans="1:2">
      <c r="A112" s="119"/>
      <c r="B112" s="119"/>
    </row>
    <row r="113" spans="1:2">
      <c r="A113" s="119"/>
      <c r="B113" s="119"/>
    </row>
    <row r="114" spans="1:2">
      <c r="A114" s="119"/>
      <c r="B114" s="119"/>
    </row>
  </sheetData>
  <mergeCells count="60">
    <mergeCell ref="AP5:AR6"/>
    <mergeCell ref="AS5:AU6"/>
    <mergeCell ref="AV5:AX6"/>
    <mergeCell ref="AY5:BA6"/>
    <mergeCell ref="A4:B9"/>
    <mergeCell ref="C4:E6"/>
    <mergeCell ref="F4:H6"/>
    <mergeCell ref="I4:K6"/>
    <mergeCell ref="L4:N6"/>
    <mergeCell ref="O4:Z4"/>
    <mergeCell ref="AA4:AL4"/>
    <mergeCell ref="AM4:AX4"/>
    <mergeCell ref="AY4:BJ4"/>
    <mergeCell ref="BK4:BV4"/>
    <mergeCell ref="BW4:CB4"/>
    <mergeCell ref="BQ5:BS6"/>
    <mergeCell ref="DS4:DU6"/>
    <mergeCell ref="O5:Q6"/>
    <mergeCell ref="R5:T6"/>
    <mergeCell ref="U5:W6"/>
    <mergeCell ref="X5:Z6"/>
    <mergeCell ref="AA5:AC6"/>
    <mergeCell ref="AD5:AF6"/>
    <mergeCell ref="AG5:AI6"/>
    <mergeCell ref="AJ5:AL6"/>
    <mergeCell ref="AM5:AO6"/>
    <mergeCell ref="DA4:DC6"/>
    <mergeCell ref="DD4:DF6"/>
    <mergeCell ref="DG4:DI6"/>
    <mergeCell ref="DJ4:DL6"/>
    <mergeCell ref="DM4:DO6"/>
    <mergeCell ref="BB5:BD6"/>
    <mergeCell ref="BE5:BG6"/>
    <mergeCell ref="BH5:BJ6"/>
    <mergeCell ref="BK5:BM6"/>
    <mergeCell ref="BN5:BP6"/>
    <mergeCell ref="A53:N53"/>
    <mergeCell ref="O53:Z53"/>
    <mergeCell ref="AA53:AL53"/>
    <mergeCell ref="AM53:AX53"/>
    <mergeCell ref="AY53:BJ53"/>
    <mergeCell ref="DS53:ED53"/>
    <mergeCell ref="BT5:BV6"/>
    <mergeCell ref="BW5:BY6"/>
    <mergeCell ref="BZ5:CB6"/>
    <mergeCell ref="CO5:CQ6"/>
    <mergeCell ref="CR5:CT6"/>
    <mergeCell ref="DP4:DR6"/>
    <mergeCell ref="CF4:CH6"/>
    <mergeCell ref="CI4:CK6"/>
    <mergeCell ref="CL4:CN6"/>
    <mergeCell ref="CR4:CT4"/>
    <mergeCell ref="CU4:CW6"/>
    <mergeCell ref="CX4:CZ6"/>
    <mergeCell ref="CC4:CE6"/>
    <mergeCell ref="BK53:BV53"/>
    <mergeCell ref="BW53:CH53"/>
    <mergeCell ref="CI53:CT53"/>
    <mergeCell ref="CU53:DF53"/>
    <mergeCell ref="DG53:DR53"/>
  </mergeCells>
  <phoneticPr fontId="2"/>
  <pageMargins left="0.59055118110236227" right="0.59055118110236227" top="0.78740157480314965" bottom="0" header="0.51181102362204722" footer="0.39370078740157483"/>
  <pageSetup paperSize="9" firstPageNumber="64" orientation="portrait" useFirstPageNumber="1" r:id="rId1"/>
  <headerFooter alignWithMargins="0">
    <oddFooter xml:space="preserve">&amp;C&amp;P-
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D114"/>
  <sheetViews>
    <sheetView view="pageBreakPreview" zoomScale="110" zoomScaleNormal="75" zoomScaleSheetLayoutView="110" workbookViewId="0">
      <pane ySplit="9" topLeftCell="A10" activePane="bottomLeft" state="frozen"/>
      <selection activeCell="Q24" sqref="Q24"/>
      <selection pane="bottomLeft" activeCell="Q24" sqref="Q24"/>
    </sheetView>
  </sheetViews>
  <sheetFormatPr defaultColWidth="9" defaultRowHeight="13.2"/>
  <cols>
    <col min="1" max="1" width="2.6640625" style="76" customWidth="1"/>
    <col min="2" max="2" width="6.6640625" style="76" customWidth="1"/>
    <col min="3" max="134" width="6.88671875" style="76" customWidth="1"/>
    <col min="135" max="16384" width="9" style="76"/>
  </cols>
  <sheetData>
    <row r="1" spans="1:134" s="61" customFormat="1" ht="18" customHeight="1">
      <c r="C1" s="61" t="s">
        <v>235</v>
      </c>
      <c r="H1" s="62"/>
      <c r="I1" s="63"/>
      <c r="J1" s="63"/>
      <c r="L1" s="109"/>
      <c r="M1" s="109"/>
      <c r="N1" s="109"/>
      <c r="O1" s="61" t="s">
        <v>235</v>
      </c>
      <c r="T1" s="62"/>
      <c r="U1" s="63"/>
      <c r="V1" s="63"/>
      <c r="X1" s="109"/>
      <c r="Y1" s="109"/>
      <c r="Z1" s="109"/>
      <c r="AA1" s="61" t="s">
        <v>235</v>
      </c>
      <c r="AF1" s="62"/>
      <c r="AG1" s="63"/>
      <c r="AH1" s="63"/>
      <c r="AJ1" s="109"/>
      <c r="AK1" s="109"/>
      <c r="AL1" s="109"/>
      <c r="AM1" s="61" t="s">
        <v>235</v>
      </c>
      <c r="AR1" s="62"/>
      <c r="AS1" s="63"/>
      <c r="AT1" s="63"/>
      <c r="AV1" s="109"/>
      <c r="AW1" s="109"/>
      <c r="AX1" s="109"/>
      <c r="AY1" s="61" t="s">
        <v>235</v>
      </c>
      <c r="BD1" s="62"/>
      <c r="BE1" s="63"/>
      <c r="BF1" s="63"/>
      <c r="BH1" s="109"/>
      <c r="BI1" s="109"/>
      <c r="BJ1" s="109"/>
      <c r="BK1" s="61" t="s">
        <v>235</v>
      </c>
      <c r="BP1" s="62"/>
      <c r="BQ1" s="63"/>
      <c r="BR1" s="63"/>
      <c r="BT1" s="109"/>
      <c r="BU1" s="109"/>
      <c r="BV1" s="109"/>
      <c r="BW1" s="61" t="s">
        <v>235</v>
      </c>
      <c r="CB1" s="62"/>
      <c r="CC1" s="63"/>
      <c r="CD1" s="63"/>
      <c r="CF1" s="109"/>
      <c r="CG1" s="109"/>
      <c r="CH1" s="109"/>
      <c r="CI1" s="61" t="s">
        <v>235</v>
      </c>
      <c r="CN1" s="62"/>
      <c r="CO1" s="63"/>
      <c r="CP1" s="63"/>
      <c r="CR1" s="109"/>
      <c r="CS1" s="109"/>
      <c r="CT1" s="109"/>
      <c r="CU1" s="61" t="s">
        <v>235</v>
      </c>
      <c r="CZ1" s="62"/>
      <c r="DA1" s="63"/>
      <c r="DB1" s="63"/>
      <c r="DD1" s="109"/>
      <c r="DE1" s="109"/>
      <c r="DF1" s="109"/>
      <c r="DG1" s="61" t="s">
        <v>235</v>
      </c>
      <c r="DL1" s="62"/>
      <c r="DM1" s="63"/>
      <c r="DN1" s="63"/>
      <c r="DP1" s="109"/>
      <c r="DQ1" s="109"/>
      <c r="DR1" s="109"/>
      <c r="DS1" s="61" t="s">
        <v>235</v>
      </c>
      <c r="DX1" s="62"/>
      <c r="DY1" s="63"/>
      <c r="DZ1" s="63"/>
      <c r="EB1" s="109"/>
      <c r="EC1" s="109"/>
      <c r="ED1" s="109"/>
    </row>
    <row r="2" spans="1:134" s="123" customFormat="1" ht="18" customHeight="1">
      <c r="C2" s="66" t="s">
        <v>172</v>
      </c>
      <c r="D2" s="66"/>
      <c r="E2" s="66"/>
      <c r="O2" s="66" t="s">
        <v>173</v>
      </c>
      <c r="P2" s="66"/>
      <c r="Q2" s="66"/>
      <c r="AA2" s="66" t="s">
        <v>173</v>
      </c>
      <c r="AB2" s="66"/>
      <c r="AC2" s="66"/>
      <c r="AM2" s="66" t="s">
        <v>173</v>
      </c>
      <c r="AN2" s="66"/>
      <c r="AO2" s="66"/>
      <c r="AY2" s="66" t="s">
        <v>173</v>
      </c>
      <c r="AZ2" s="66"/>
      <c r="BA2" s="66"/>
      <c r="BK2" s="66" t="s">
        <v>173</v>
      </c>
      <c r="BL2" s="66"/>
      <c r="BM2" s="66"/>
      <c r="BW2" s="66" t="s">
        <v>173</v>
      </c>
      <c r="BX2" s="66"/>
      <c r="BY2" s="66"/>
      <c r="CI2" s="66" t="s">
        <v>173</v>
      </c>
      <c r="CJ2" s="66"/>
      <c r="CK2" s="66"/>
      <c r="CU2" s="66" t="s">
        <v>173</v>
      </c>
      <c r="CV2" s="66"/>
      <c r="CW2" s="66"/>
      <c r="DG2" s="66" t="s">
        <v>173</v>
      </c>
      <c r="DH2" s="66"/>
      <c r="DI2" s="66"/>
      <c r="DS2" s="66" t="s">
        <v>173</v>
      </c>
      <c r="DT2" s="66"/>
      <c r="DU2" s="66"/>
    </row>
    <row r="3" spans="1:134" s="67" customFormat="1" ht="18" customHeight="1">
      <c r="C3" s="68"/>
      <c r="D3" s="68"/>
      <c r="E3" s="68"/>
      <c r="M3" s="69"/>
      <c r="N3" s="70" t="s">
        <v>236</v>
      </c>
      <c r="O3" s="68"/>
      <c r="P3" s="68"/>
      <c r="Q3" s="68"/>
      <c r="Y3" s="69"/>
      <c r="Z3" s="70" t="s">
        <v>236</v>
      </c>
      <c r="AA3" s="68"/>
      <c r="AB3" s="68"/>
      <c r="AC3" s="68"/>
      <c r="AK3" s="69"/>
      <c r="AL3" s="70" t="s">
        <v>236</v>
      </c>
      <c r="AM3" s="68"/>
      <c r="AN3" s="68"/>
      <c r="AO3" s="68"/>
      <c r="AW3" s="69"/>
      <c r="AX3" s="70" t="s">
        <v>236</v>
      </c>
      <c r="AY3" s="68"/>
      <c r="AZ3" s="68"/>
      <c r="BA3" s="68"/>
      <c r="BI3" s="69"/>
      <c r="BJ3" s="70" t="s">
        <v>236</v>
      </c>
      <c r="BK3" s="68"/>
      <c r="BL3" s="68"/>
      <c r="BM3" s="68"/>
      <c r="BU3" s="69"/>
      <c r="BV3" s="70" t="s">
        <v>236</v>
      </c>
      <c r="BW3" s="68"/>
      <c r="BX3" s="68"/>
      <c r="BY3" s="68"/>
      <c r="CG3" s="69"/>
      <c r="CH3" s="70" t="s">
        <v>236</v>
      </c>
      <c r="CI3" s="68"/>
      <c r="CJ3" s="68"/>
      <c r="CK3" s="68"/>
      <c r="CS3" s="69"/>
      <c r="CT3" s="70" t="s">
        <v>236</v>
      </c>
      <c r="CU3" s="68"/>
      <c r="CV3" s="68"/>
      <c r="CW3" s="68"/>
      <c r="DE3" s="69"/>
      <c r="DF3" s="70" t="s">
        <v>236</v>
      </c>
      <c r="DG3" s="68"/>
      <c r="DH3" s="68"/>
      <c r="DI3" s="68"/>
      <c r="DQ3" s="69"/>
      <c r="DR3" s="70" t="s">
        <v>236</v>
      </c>
      <c r="DS3" s="68"/>
      <c r="DT3" s="69"/>
      <c r="DU3" s="70" t="s">
        <v>236</v>
      </c>
      <c r="DW3" s="71"/>
      <c r="DX3" s="71"/>
    </row>
    <row r="4" spans="1:134" s="151" customFormat="1" ht="18" customHeight="1">
      <c r="A4" s="278" t="s">
        <v>62</v>
      </c>
      <c r="B4" s="280"/>
      <c r="C4" s="280" t="s">
        <v>63</v>
      </c>
      <c r="D4" s="319"/>
      <c r="E4" s="319"/>
      <c r="F4" s="297" t="s">
        <v>149</v>
      </c>
      <c r="G4" s="337"/>
      <c r="H4" s="316"/>
      <c r="I4" s="319" t="s">
        <v>141</v>
      </c>
      <c r="J4" s="319"/>
      <c r="K4" s="319"/>
      <c r="L4" s="278" t="s">
        <v>142</v>
      </c>
      <c r="M4" s="279"/>
      <c r="N4" s="280"/>
      <c r="O4" s="309" t="s">
        <v>142</v>
      </c>
      <c r="P4" s="307"/>
      <c r="Q4" s="307"/>
      <c r="R4" s="307"/>
      <c r="S4" s="307"/>
      <c r="T4" s="307"/>
      <c r="U4" s="307"/>
      <c r="V4" s="307"/>
      <c r="W4" s="307"/>
      <c r="X4" s="307"/>
      <c r="Y4" s="307"/>
      <c r="Z4" s="308"/>
      <c r="AA4" s="309" t="s">
        <v>142</v>
      </c>
      <c r="AB4" s="307"/>
      <c r="AC4" s="307"/>
      <c r="AD4" s="307"/>
      <c r="AE4" s="307"/>
      <c r="AF4" s="307"/>
      <c r="AG4" s="307"/>
      <c r="AH4" s="307"/>
      <c r="AI4" s="307"/>
      <c r="AJ4" s="307"/>
      <c r="AK4" s="307"/>
      <c r="AL4" s="308"/>
      <c r="AM4" s="309" t="s">
        <v>142</v>
      </c>
      <c r="AN4" s="307"/>
      <c r="AO4" s="307"/>
      <c r="AP4" s="307"/>
      <c r="AQ4" s="307"/>
      <c r="AR4" s="307"/>
      <c r="AS4" s="307"/>
      <c r="AT4" s="307"/>
      <c r="AU4" s="307"/>
      <c r="AV4" s="307"/>
      <c r="AW4" s="307"/>
      <c r="AX4" s="308"/>
      <c r="AY4" s="309" t="s">
        <v>142</v>
      </c>
      <c r="AZ4" s="307"/>
      <c r="BA4" s="307"/>
      <c r="BB4" s="307"/>
      <c r="BC4" s="307"/>
      <c r="BD4" s="307"/>
      <c r="BE4" s="307"/>
      <c r="BF4" s="307"/>
      <c r="BG4" s="307"/>
      <c r="BH4" s="307"/>
      <c r="BI4" s="307"/>
      <c r="BJ4" s="308"/>
      <c r="BK4" s="278" t="s">
        <v>68</v>
      </c>
      <c r="BL4" s="279"/>
      <c r="BM4" s="279"/>
      <c r="BN4" s="279"/>
      <c r="BO4" s="279"/>
      <c r="BP4" s="279"/>
      <c r="BQ4" s="279"/>
      <c r="BR4" s="279"/>
      <c r="BS4" s="279"/>
      <c r="BT4" s="279"/>
      <c r="BU4" s="279"/>
      <c r="BV4" s="280"/>
      <c r="BW4" s="341" t="s">
        <v>142</v>
      </c>
      <c r="BX4" s="342"/>
      <c r="BY4" s="342"/>
      <c r="BZ4" s="342"/>
      <c r="CA4" s="342"/>
      <c r="CB4" s="343"/>
      <c r="CC4" s="306" t="s">
        <v>237</v>
      </c>
      <c r="CD4" s="310"/>
      <c r="CE4" s="311"/>
      <c r="CF4" s="306" t="s">
        <v>70</v>
      </c>
      <c r="CG4" s="310"/>
      <c r="CH4" s="311"/>
      <c r="CI4" s="278" t="s">
        <v>238</v>
      </c>
      <c r="CJ4" s="279"/>
      <c r="CK4" s="279"/>
      <c r="CL4" s="278" t="s">
        <v>103</v>
      </c>
      <c r="CM4" s="279"/>
      <c r="CN4" s="279"/>
      <c r="CO4" s="74"/>
      <c r="CP4" s="74"/>
      <c r="CQ4" s="74"/>
      <c r="CR4" s="307"/>
      <c r="CS4" s="307"/>
      <c r="CT4" s="308"/>
      <c r="CU4" s="278" t="s">
        <v>72</v>
      </c>
      <c r="CV4" s="279"/>
      <c r="CW4" s="279"/>
      <c r="CX4" s="278" t="s">
        <v>73</v>
      </c>
      <c r="CY4" s="279"/>
      <c r="CZ4" s="280"/>
      <c r="DA4" s="297" t="s">
        <v>74</v>
      </c>
      <c r="DB4" s="337"/>
      <c r="DC4" s="316"/>
      <c r="DD4" s="279" t="s">
        <v>261</v>
      </c>
      <c r="DE4" s="279"/>
      <c r="DF4" s="280"/>
      <c r="DG4" s="297" t="s">
        <v>76</v>
      </c>
      <c r="DH4" s="337"/>
      <c r="DI4" s="316"/>
      <c r="DJ4" s="278" t="s">
        <v>77</v>
      </c>
      <c r="DK4" s="279"/>
      <c r="DL4" s="280"/>
      <c r="DM4" s="278" t="s">
        <v>148</v>
      </c>
      <c r="DN4" s="279"/>
      <c r="DO4" s="280"/>
      <c r="DP4" s="278" t="s">
        <v>79</v>
      </c>
      <c r="DQ4" s="292"/>
      <c r="DR4" s="293"/>
      <c r="DS4" s="306" t="s">
        <v>239</v>
      </c>
      <c r="DT4" s="292"/>
      <c r="DU4" s="293"/>
      <c r="DV4" s="150"/>
    </row>
    <row r="5" spans="1:134" s="151" customFormat="1" ht="18" customHeight="1">
      <c r="A5" s="287"/>
      <c r="B5" s="289"/>
      <c r="C5" s="289"/>
      <c r="D5" s="320"/>
      <c r="E5" s="320"/>
      <c r="F5" s="314"/>
      <c r="G5" s="338"/>
      <c r="H5" s="315"/>
      <c r="I5" s="320"/>
      <c r="J5" s="320"/>
      <c r="K5" s="320"/>
      <c r="L5" s="287"/>
      <c r="M5" s="288"/>
      <c r="N5" s="289"/>
      <c r="O5" s="287" t="s">
        <v>203</v>
      </c>
      <c r="P5" s="288"/>
      <c r="Q5" s="289"/>
      <c r="R5" s="287" t="s">
        <v>204</v>
      </c>
      <c r="S5" s="288"/>
      <c r="T5" s="289"/>
      <c r="U5" s="287" t="s">
        <v>83</v>
      </c>
      <c r="V5" s="288"/>
      <c r="W5" s="289"/>
      <c r="X5" s="278" t="s">
        <v>84</v>
      </c>
      <c r="Y5" s="279"/>
      <c r="Z5" s="280"/>
      <c r="AA5" s="278" t="s">
        <v>85</v>
      </c>
      <c r="AB5" s="279"/>
      <c r="AC5" s="280"/>
      <c r="AD5" s="278" t="s">
        <v>86</v>
      </c>
      <c r="AE5" s="279"/>
      <c r="AF5" s="279"/>
      <c r="AG5" s="278" t="s">
        <v>240</v>
      </c>
      <c r="AH5" s="279"/>
      <c r="AI5" s="280"/>
      <c r="AJ5" s="278" t="s">
        <v>88</v>
      </c>
      <c r="AK5" s="279"/>
      <c r="AL5" s="280"/>
      <c r="AM5" s="278" t="s">
        <v>89</v>
      </c>
      <c r="AN5" s="279"/>
      <c r="AO5" s="280"/>
      <c r="AP5" s="278" t="s">
        <v>90</v>
      </c>
      <c r="AQ5" s="279"/>
      <c r="AR5" s="279"/>
      <c r="AS5" s="278" t="s">
        <v>91</v>
      </c>
      <c r="AT5" s="279"/>
      <c r="AU5" s="280"/>
      <c r="AV5" s="278" t="s">
        <v>92</v>
      </c>
      <c r="AW5" s="279"/>
      <c r="AX5" s="280"/>
      <c r="AY5" s="278" t="s">
        <v>93</v>
      </c>
      <c r="AZ5" s="279"/>
      <c r="BA5" s="280"/>
      <c r="BB5" s="278" t="s">
        <v>94</v>
      </c>
      <c r="BC5" s="279"/>
      <c r="BD5" s="280"/>
      <c r="BE5" s="278" t="s">
        <v>95</v>
      </c>
      <c r="BF5" s="279"/>
      <c r="BG5" s="280"/>
      <c r="BH5" s="278" t="s">
        <v>96</v>
      </c>
      <c r="BI5" s="279"/>
      <c r="BJ5" s="280"/>
      <c r="BK5" s="278" t="s">
        <v>97</v>
      </c>
      <c r="BL5" s="279"/>
      <c r="BM5" s="280"/>
      <c r="BN5" s="278" t="s">
        <v>98</v>
      </c>
      <c r="BO5" s="279"/>
      <c r="BP5" s="280"/>
      <c r="BQ5" s="278" t="s">
        <v>99</v>
      </c>
      <c r="BR5" s="279"/>
      <c r="BS5" s="280"/>
      <c r="BT5" s="278" t="s">
        <v>100</v>
      </c>
      <c r="BU5" s="279"/>
      <c r="BV5" s="280"/>
      <c r="BW5" s="278" t="s">
        <v>101</v>
      </c>
      <c r="BX5" s="279"/>
      <c r="BY5" s="280"/>
      <c r="BZ5" s="306" t="s">
        <v>241</v>
      </c>
      <c r="CA5" s="310"/>
      <c r="CB5" s="311"/>
      <c r="CC5" s="326"/>
      <c r="CD5" s="327"/>
      <c r="CE5" s="328"/>
      <c r="CF5" s="326"/>
      <c r="CG5" s="327"/>
      <c r="CH5" s="328"/>
      <c r="CI5" s="287"/>
      <c r="CJ5" s="288"/>
      <c r="CK5" s="288"/>
      <c r="CL5" s="287"/>
      <c r="CM5" s="288"/>
      <c r="CN5" s="289"/>
      <c r="CO5" s="278" t="s">
        <v>242</v>
      </c>
      <c r="CP5" s="279"/>
      <c r="CQ5" s="280"/>
      <c r="CR5" s="287" t="s">
        <v>243</v>
      </c>
      <c r="CS5" s="288"/>
      <c r="CT5" s="289"/>
      <c r="CU5" s="287"/>
      <c r="CV5" s="288"/>
      <c r="CW5" s="288"/>
      <c r="CX5" s="287"/>
      <c r="CY5" s="288"/>
      <c r="CZ5" s="289"/>
      <c r="DA5" s="314"/>
      <c r="DB5" s="338"/>
      <c r="DC5" s="315"/>
      <c r="DD5" s="288"/>
      <c r="DE5" s="288"/>
      <c r="DF5" s="289"/>
      <c r="DG5" s="314"/>
      <c r="DH5" s="338"/>
      <c r="DI5" s="315"/>
      <c r="DJ5" s="287"/>
      <c r="DK5" s="288"/>
      <c r="DL5" s="289"/>
      <c r="DM5" s="287"/>
      <c r="DN5" s="288"/>
      <c r="DO5" s="289"/>
      <c r="DP5" s="294"/>
      <c r="DQ5" s="295"/>
      <c r="DR5" s="296"/>
      <c r="DS5" s="294"/>
      <c r="DT5" s="340"/>
      <c r="DU5" s="296"/>
      <c r="DV5" s="152"/>
    </row>
    <row r="6" spans="1:134" s="151" customFormat="1" ht="18" customHeight="1">
      <c r="A6" s="287"/>
      <c r="B6" s="289"/>
      <c r="C6" s="283"/>
      <c r="D6" s="321"/>
      <c r="E6" s="321"/>
      <c r="F6" s="317"/>
      <c r="G6" s="339"/>
      <c r="H6" s="318"/>
      <c r="I6" s="321"/>
      <c r="J6" s="321"/>
      <c r="K6" s="321"/>
      <c r="L6" s="281"/>
      <c r="M6" s="282"/>
      <c r="N6" s="283"/>
      <c r="O6" s="281"/>
      <c r="P6" s="282"/>
      <c r="Q6" s="283"/>
      <c r="R6" s="281"/>
      <c r="S6" s="282"/>
      <c r="T6" s="283"/>
      <c r="U6" s="281"/>
      <c r="V6" s="282"/>
      <c r="W6" s="283"/>
      <c r="X6" s="281"/>
      <c r="Y6" s="282"/>
      <c r="Z6" s="283"/>
      <c r="AA6" s="281"/>
      <c r="AB6" s="282"/>
      <c r="AC6" s="283"/>
      <c r="AD6" s="281"/>
      <c r="AE6" s="282"/>
      <c r="AF6" s="282"/>
      <c r="AG6" s="281"/>
      <c r="AH6" s="282"/>
      <c r="AI6" s="283"/>
      <c r="AJ6" s="281"/>
      <c r="AK6" s="282"/>
      <c r="AL6" s="283"/>
      <c r="AM6" s="281"/>
      <c r="AN6" s="282"/>
      <c r="AO6" s="283"/>
      <c r="AP6" s="281"/>
      <c r="AQ6" s="282"/>
      <c r="AR6" s="282"/>
      <c r="AS6" s="281"/>
      <c r="AT6" s="282"/>
      <c r="AU6" s="283"/>
      <c r="AV6" s="281"/>
      <c r="AW6" s="282"/>
      <c r="AX6" s="283"/>
      <c r="AY6" s="281"/>
      <c r="AZ6" s="282"/>
      <c r="BA6" s="283"/>
      <c r="BB6" s="281"/>
      <c r="BC6" s="282"/>
      <c r="BD6" s="283"/>
      <c r="BE6" s="281"/>
      <c r="BF6" s="282"/>
      <c r="BG6" s="283"/>
      <c r="BH6" s="281"/>
      <c r="BI6" s="282"/>
      <c r="BJ6" s="283"/>
      <c r="BK6" s="281"/>
      <c r="BL6" s="282"/>
      <c r="BM6" s="283"/>
      <c r="BN6" s="281"/>
      <c r="BO6" s="282"/>
      <c r="BP6" s="283"/>
      <c r="BQ6" s="281"/>
      <c r="BR6" s="282"/>
      <c r="BS6" s="283"/>
      <c r="BT6" s="281"/>
      <c r="BU6" s="282"/>
      <c r="BV6" s="283"/>
      <c r="BW6" s="281"/>
      <c r="BX6" s="282"/>
      <c r="BY6" s="283"/>
      <c r="BZ6" s="329"/>
      <c r="CA6" s="330"/>
      <c r="CB6" s="331"/>
      <c r="CC6" s="329"/>
      <c r="CD6" s="330"/>
      <c r="CE6" s="331"/>
      <c r="CF6" s="329"/>
      <c r="CG6" s="330"/>
      <c r="CH6" s="331"/>
      <c r="CI6" s="281"/>
      <c r="CJ6" s="282"/>
      <c r="CK6" s="282"/>
      <c r="CL6" s="281"/>
      <c r="CM6" s="282"/>
      <c r="CN6" s="283"/>
      <c r="CO6" s="281"/>
      <c r="CP6" s="282"/>
      <c r="CQ6" s="283"/>
      <c r="CR6" s="281"/>
      <c r="CS6" s="282"/>
      <c r="CT6" s="283"/>
      <c r="CU6" s="281"/>
      <c r="CV6" s="282"/>
      <c r="CW6" s="282"/>
      <c r="CX6" s="281"/>
      <c r="CY6" s="282"/>
      <c r="CZ6" s="283"/>
      <c r="DA6" s="317"/>
      <c r="DB6" s="339"/>
      <c r="DC6" s="318"/>
      <c r="DD6" s="282"/>
      <c r="DE6" s="282"/>
      <c r="DF6" s="283"/>
      <c r="DG6" s="317"/>
      <c r="DH6" s="339"/>
      <c r="DI6" s="318"/>
      <c r="DJ6" s="281"/>
      <c r="DK6" s="282"/>
      <c r="DL6" s="283"/>
      <c r="DM6" s="281"/>
      <c r="DN6" s="282"/>
      <c r="DO6" s="283"/>
      <c r="DP6" s="284"/>
      <c r="DQ6" s="285"/>
      <c r="DR6" s="286"/>
      <c r="DS6" s="284"/>
      <c r="DT6" s="285"/>
      <c r="DU6" s="286"/>
      <c r="DV6" s="152"/>
    </row>
    <row r="7" spans="1:134" ht="14.1" customHeight="1">
      <c r="A7" s="287"/>
      <c r="B7" s="289"/>
      <c r="C7" s="81" t="s">
        <v>244</v>
      </c>
      <c r="D7" s="82" t="s">
        <v>248</v>
      </c>
      <c r="E7" s="82" t="s">
        <v>247</v>
      </c>
      <c r="F7" s="81" t="s">
        <v>244</v>
      </c>
      <c r="G7" s="82" t="s">
        <v>248</v>
      </c>
      <c r="H7" s="82" t="s">
        <v>249</v>
      </c>
      <c r="I7" s="81" t="s">
        <v>244</v>
      </c>
      <c r="J7" s="82" t="s">
        <v>247</v>
      </c>
      <c r="K7" s="82" t="s">
        <v>249</v>
      </c>
      <c r="L7" s="129" t="s">
        <v>244</v>
      </c>
      <c r="M7" s="82" t="s">
        <v>248</v>
      </c>
      <c r="N7" s="82" t="s">
        <v>246</v>
      </c>
      <c r="O7" s="81" t="s">
        <v>244</v>
      </c>
      <c r="P7" s="82" t="s">
        <v>248</v>
      </c>
      <c r="Q7" s="82" t="s">
        <v>248</v>
      </c>
      <c r="R7" s="81" t="s">
        <v>244</v>
      </c>
      <c r="S7" s="82" t="s">
        <v>247</v>
      </c>
      <c r="T7" s="82" t="s">
        <v>248</v>
      </c>
      <c r="U7" s="81" t="s">
        <v>244</v>
      </c>
      <c r="V7" s="82" t="s">
        <v>246</v>
      </c>
      <c r="W7" s="82" t="s">
        <v>247</v>
      </c>
      <c r="X7" s="81" t="s">
        <v>244</v>
      </c>
      <c r="Y7" s="82" t="s">
        <v>262</v>
      </c>
      <c r="Z7" s="82" t="s">
        <v>250</v>
      </c>
      <c r="AA7" s="81" t="s">
        <v>244</v>
      </c>
      <c r="AB7" s="82" t="s">
        <v>262</v>
      </c>
      <c r="AC7" s="82" t="s">
        <v>248</v>
      </c>
      <c r="AD7" s="81" t="s">
        <v>244</v>
      </c>
      <c r="AE7" s="82" t="s">
        <v>247</v>
      </c>
      <c r="AF7" s="82" t="s">
        <v>247</v>
      </c>
      <c r="AG7" s="81" t="s">
        <v>244</v>
      </c>
      <c r="AH7" s="82" t="s">
        <v>246</v>
      </c>
      <c r="AI7" s="194" t="s">
        <v>248</v>
      </c>
      <c r="AJ7" s="129" t="s">
        <v>244</v>
      </c>
      <c r="AK7" s="82" t="s">
        <v>250</v>
      </c>
      <c r="AL7" s="82" t="s">
        <v>263</v>
      </c>
      <c r="AM7" s="81" t="s">
        <v>244</v>
      </c>
      <c r="AN7" s="82" t="s">
        <v>263</v>
      </c>
      <c r="AO7" s="82" t="s">
        <v>247</v>
      </c>
      <c r="AP7" s="81" t="s">
        <v>244</v>
      </c>
      <c r="AQ7" s="82" t="s">
        <v>248</v>
      </c>
      <c r="AR7" s="82" t="s">
        <v>248</v>
      </c>
      <c r="AS7" s="81" t="s">
        <v>244</v>
      </c>
      <c r="AT7" s="82" t="s">
        <v>262</v>
      </c>
      <c r="AU7" s="194" t="s">
        <v>249</v>
      </c>
      <c r="AV7" s="129" t="s">
        <v>244</v>
      </c>
      <c r="AW7" s="82" t="s">
        <v>249</v>
      </c>
      <c r="AX7" s="82" t="s">
        <v>263</v>
      </c>
      <c r="AY7" s="81" t="s">
        <v>244</v>
      </c>
      <c r="AZ7" s="82" t="s">
        <v>249</v>
      </c>
      <c r="BA7" s="82" t="s">
        <v>249</v>
      </c>
      <c r="BB7" s="81" t="s">
        <v>244</v>
      </c>
      <c r="BC7" s="82" t="s">
        <v>248</v>
      </c>
      <c r="BD7" s="82" t="s">
        <v>247</v>
      </c>
      <c r="BE7" s="81" t="s">
        <v>244</v>
      </c>
      <c r="BF7" s="82" t="s">
        <v>247</v>
      </c>
      <c r="BG7" s="82" t="s">
        <v>263</v>
      </c>
      <c r="BH7" s="81" t="s">
        <v>244</v>
      </c>
      <c r="BI7" s="82" t="s">
        <v>262</v>
      </c>
      <c r="BJ7" s="82" t="s">
        <v>264</v>
      </c>
      <c r="BK7" s="81" t="s">
        <v>244</v>
      </c>
      <c r="BL7" s="82" t="s">
        <v>262</v>
      </c>
      <c r="BM7" s="82" t="s">
        <v>248</v>
      </c>
      <c r="BN7" s="81" t="s">
        <v>244</v>
      </c>
      <c r="BO7" s="82" t="s">
        <v>246</v>
      </c>
      <c r="BP7" s="82" t="s">
        <v>248</v>
      </c>
      <c r="BQ7" s="81" t="s">
        <v>244</v>
      </c>
      <c r="BR7" s="82" t="s">
        <v>248</v>
      </c>
      <c r="BS7" s="82" t="s">
        <v>250</v>
      </c>
      <c r="BT7" s="81" t="s">
        <v>244</v>
      </c>
      <c r="BU7" s="82" t="s">
        <v>248</v>
      </c>
      <c r="BV7" s="82" t="s">
        <v>263</v>
      </c>
      <c r="BW7" s="81" t="s">
        <v>244</v>
      </c>
      <c r="BX7" s="82" t="s">
        <v>247</v>
      </c>
      <c r="BY7" s="82" t="s">
        <v>247</v>
      </c>
      <c r="BZ7" s="81" t="s">
        <v>244</v>
      </c>
      <c r="CA7" s="82" t="s">
        <v>247</v>
      </c>
      <c r="CB7" s="82" t="s">
        <v>262</v>
      </c>
      <c r="CC7" s="81" t="s">
        <v>244</v>
      </c>
      <c r="CD7" s="82" t="s">
        <v>262</v>
      </c>
      <c r="CE7" s="82" t="s">
        <v>248</v>
      </c>
      <c r="CF7" s="81" t="s">
        <v>244</v>
      </c>
      <c r="CG7" s="82" t="s">
        <v>262</v>
      </c>
      <c r="CH7" s="82" t="s">
        <v>247</v>
      </c>
      <c r="CI7" s="81" t="s">
        <v>244</v>
      </c>
      <c r="CJ7" s="82" t="s">
        <v>262</v>
      </c>
      <c r="CK7" s="82" t="s">
        <v>248</v>
      </c>
      <c r="CL7" s="81" t="s">
        <v>244</v>
      </c>
      <c r="CM7" s="82" t="s">
        <v>248</v>
      </c>
      <c r="CN7" s="82" t="s">
        <v>246</v>
      </c>
      <c r="CO7" s="81" t="s">
        <v>244</v>
      </c>
      <c r="CP7" s="82" t="s">
        <v>247</v>
      </c>
      <c r="CQ7" s="82" t="s">
        <v>248</v>
      </c>
      <c r="CR7" s="81" t="s">
        <v>244</v>
      </c>
      <c r="CS7" s="82" t="s">
        <v>248</v>
      </c>
      <c r="CT7" s="82" t="s">
        <v>248</v>
      </c>
      <c r="CU7" s="81" t="s">
        <v>244</v>
      </c>
      <c r="CV7" s="82" t="s">
        <v>246</v>
      </c>
      <c r="CW7" s="82" t="s">
        <v>248</v>
      </c>
      <c r="CX7" s="81" t="s">
        <v>244</v>
      </c>
      <c r="CY7" s="82" t="s">
        <v>246</v>
      </c>
      <c r="CZ7" s="82" t="s">
        <v>250</v>
      </c>
      <c r="DA7" s="81" t="s">
        <v>244</v>
      </c>
      <c r="DB7" s="82" t="s">
        <v>248</v>
      </c>
      <c r="DC7" s="82" t="s">
        <v>246</v>
      </c>
      <c r="DD7" s="81" t="s">
        <v>244</v>
      </c>
      <c r="DE7" s="82" t="s">
        <v>248</v>
      </c>
      <c r="DF7" s="82" t="s">
        <v>250</v>
      </c>
      <c r="DG7" s="81" t="s">
        <v>244</v>
      </c>
      <c r="DH7" s="82" t="s">
        <v>262</v>
      </c>
      <c r="DI7" s="82" t="s">
        <v>263</v>
      </c>
      <c r="DJ7" s="81" t="s">
        <v>244</v>
      </c>
      <c r="DK7" s="82" t="s">
        <v>248</v>
      </c>
      <c r="DL7" s="82" t="s">
        <v>246</v>
      </c>
      <c r="DM7" s="81" t="s">
        <v>244</v>
      </c>
      <c r="DN7" s="82" t="s">
        <v>248</v>
      </c>
      <c r="DO7" s="82" t="s">
        <v>247</v>
      </c>
      <c r="DP7" s="81" t="s">
        <v>244</v>
      </c>
      <c r="DQ7" s="82" t="s">
        <v>265</v>
      </c>
      <c r="DR7" s="82" t="s">
        <v>247</v>
      </c>
      <c r="DS7" s="129" t="s">
        <v>244</v>
      </c>
      <c r="DT7" s="82" t="s">
        <v>247</v>
      </c>
      <c r="DU7" s="82" t="s">
        <v>248</v>
      </c>
      <c r="DV7" s="114"/>
    </row>
    <row r="8" spans="1:134" ht="14.1" customHeight="1">
      <c r="A8" s="287"/>
      <c r="B8" s="289"/>
      <c r="C8" s="81"/>
      <c r="D8" s="84" t="s">
        <v>251</v>
      </c>
      <c r="E8" s="84" t="s">
        <v>251</v>
      </c>
      <c r="F8" s="81"/>
      <c r="G8" s="84" t="s">
        <v>254</v>
      </c>
      <c r="H8" s="84" t="s">
        <v>266</v>
      </c>
      <c r="I8" s="81"/>
      <c r="J8" s="84" t="s">
        <v>267</v>
      </c>
      <c r="K8" s="84" t="s">
        <v>256</v>
      </c>
      <c r="L8" s="129"/>
      <c r="M8" s="84" t="s">
        <v>252</v>
      </c>
      <c r="N8" s="84" t="s">
        <v>254</v>
      </c>
      <c r="O8" s="81"/>
      <c r="P8" s="84" t="s">
        <v>254</v>
      </c>
      <c r="Q8" s="84" t="s">
        <v>252</v>
      </c>
      <c r="R8" s="81"/>
      <c r="S8" s="84" t="s">
        <v>251</v>
      </c>
      <c r="T8" s="84" t="s">
        <v>254</v>
      </c>
      <c r="U8" s="81"/>
      <c r="V8" s="84" t="s">
        <v>254</v>
      </c>
      <c r="W8" s="84" t="s">
        <v>256</v>
      </c>
      <c r="X8" s="81"/>
      <c r="Y8" s="84" t="s">
        <v>252</v>
      </c>
      <c r="Z8" s="84" t="s">
        <v>254</v>
      </c>
      <c r="AA8" s="81"/>
      <c r="AB8" s="84" t="s">
        <v>267</v>
      </c>
      <c r="AC8" s="84" t="s">
        <v>266</v>
      </c>
      <c r="AD8" s="81"/>
      <c r="AE8" s="84" t="s">
        <v>255</v>
      </c>
      <c r="AF8" s="84" t="s">
        <v>266</v>
      </c>
      <c r="AG8" s="81"/>
      <c r="AH8" s="84" t="s">
        <v>254</v>
      </c>
      <c r="AI8" s="129" t="s">
        <v>252</v>
      </c>
      <c r="AJ8" s="129"/>
      <c r="AK8" s="84" t="s">
        <v>256</v>
      </c>
      <c r="AL8" s="84" t="s">
        <v>267</v>
      </c>
      <c r="AM8" s="81"/>
      <c r="AN8" s="84" t="s">
        <v>254</v>
      </c>
      <c r="AO8" s="84" t="s">
        <v>251</v>
      </c>
      <c r="AP8" s="81"/>
      <c r="AQ8" s="84" t="s">
        <v>255</v>
      </c>
      <c r="AR8" s="84" t="s">
        <v>254</v>
      </c>
      <c r="AS8" s="81"/>
      <c r="AT8" s="84" t="s">
        <v>268</v>
      </c>
      <c r="AU8" s="129" t="s">
        <v>252</v>
      </c>
      <c r="AV8" s="129"/>
      <c r="AW8" s="84" t="s">
        <v>251</v>
      </c>
      <c r="AX8" s="84" t="s">
        <v>251</v>
      </c>
      <c r="AY8" s="81"/>
      <c r="AZ8" s="84" t="s">
        <v>254</v>
      </c>
      <c r="BA8" s="84" t="s">
        <v>252</v>
      </c>
      <c r="BB8" s="81"/>
      <c r="BC8" s="84" t="s">
        <v>251</v>
      </c>
      <c r="BD8" s="84" t="s">
        <v>255</v>
      </c>
      <c r="BE8" s="81"/>
      <c r="BF8" s="84" t="s">
        <v>254</v>
      </c>
      <c r="BG8" s="84" t="s">
        <v>254</v>
      </c>
      <c r="BH8" s="81"/>
      <c r="BI8" s="84" t="s">
        <v>267</v>
      </c>
      <c r="BJ8" s="84" t="s">
        <v>254</v>
      </c>
      <c r="BK8" s="81"/>
      <c r="BL8" s="84" t="s">
        <v>252</v>
      </c>
      <c r="BM8" s="84" t="s">
        <v>255</v>
      </c>
      <c r="BN8" s="81"/>
      <c r="BO8" s="84" t="s">
        <v>254</v>
      </c>
      <c r="BP8" s="84" t="s">
        <v>267</v>
      </c>
      <c r="BQ8" s="81"/>
      <c r="BR8" s="84" t="s">
        <v>254</v>
      </c>
      <c r="BS8" s="84" t="s">
        <v>254</v>
      </c>
      <c r="BT8" s="81"/>
      <c r="BU8" s="84" t="s">
        <v>252</v>
      </c>
      <c r="BV8" s="84" t="s">
        <v>267</v>
      </c>
      <c r="BW8" s="81"/>
      <c r="BX8" s="84" t="s">
        <v>255</v>
      </c>
      <c r="BY8" s="84" t="s">
        <v>254</v>
      </c>
      <c r="BZ8" s="81"/>
      <c r="CA8" s="84" t="s">
        <v>254</v>
      </c>
      <c r="CB8" s="84" t="s">
        <v>267</v>
      </c>
      <c r="CC8" s="81"/>
      <c r="CD8" s="84" t="s">
        <v>267</v>
      </c>
      <c r="CE8" s="84" t="s">
        <v>267</v>
      </c>
      <c r="CF8" s="81"/>
      <c r="CG8" s="84" t="s">
        <v>251</v>
      </c>
      <c r="CH8" s="84" t="s">
        <v>267</v>
      </c>
      <c r="CI8" s="81"/>
      <c r="CJ8" s="84" t="s">
        <v>254</v>
      </c>
      <c r="CK8" s="84" t="s">
        <v>267</v>
      </c>
      <c r="CL8" s="81"/>
      <c r="CM8" s="84" t="s">
        <v>266</v>
      </c>
      <c r="CN8" s="84" t="s">
        <v>251</v>
      </c>
      <c r="CO8" s="81"/>
      <c r="CP8" s="84" t="s">
        <v>255</v>
      </c>
      <c r="CQ8" s="84" t="s">
        <v>267</v>
      </c>
      <c r="CR8" s="81"/>
      <c r="CS8" s="84" t="s">
        <v>254</v>
      </c>
      <c r="CT8" s="84" t="s">
        <v>252</v>
      </c>
      <c r="CU8" s="81"/>
      <c r="CV8" s="84" t="s">
        <v>256</v>
      </c>
      <c r="CW8" s="84" t="s">
        <v>252</v>
      </c>
      <c r="CX8" s="81"/>
      <c r="CY8" s="84" t="s">
        <v>254</v>
      </c>
      <c r="CZ8" s="84" t="s">
        <v>251</v>
      </c>
      <c r="DA8" s="81"/>
      <c r="DB8" s="84" t="s">
        <v>251</v>
      </c>
      <c r="DC8" s="84" t="s">
        <v>254</v>
      </c>
      <c r="DD8" s="81"/>
      <c r="DE8" s="84" t="s">
        <v>253</v>
      </c>
      <c r="DF8" s="84" t="s">
        <v>267</v>
      </c>
      <c r="DG8" s="81"/>
      <c r="DH8" s="84" t="s">
        <v>254</v>
      </c>
      <c r="DI8" s="84" t="s">
        <v>266</v>
      </c>
      <c r="DJ8" s="81"/>
      <c r="DK8" s="84" t="s">
        <v>251</v>
      </c>
      <c r="DL8" s="84" t="s">
        <v>254</v>
      </c>
      <c r="DM8" s="81"/>
      <c r="DN8" s="84" t="s">
        <v>267</v>
      </c>
      <c r="DO8" s="84" t="s">
        <v>254</v>
      </c>
      <c r="DP8" s="81"/>
      <c r="DQ8" s="84" t="s">
        <v>254</v>
      </c>
      <c r="DR8" s="84" t="s">
        <v>252</v>
      </c>
      <c r="DS8" s="129"/>
      <c r="DT8" s="84" t="s">
        <v>267</v>
      </c>
      <c r="DU8" s="84" t="s">
        <v>252</v>
      </c>
      <c r="DV8" s="114"/>
    </row>
    <row r="9" spans="1:134" ht="14.1" customHeight="1">
      <c r="A9" s="281"/>
      <c r="B9" s="283"/>
      <c r="C9" s="85" t="s">
        <v>257</v>
      </c>
      <c r="D9" s="86" t="s">
        <v>258</v>
      </c>
      <c r="E9" s="86" t="s">
        <v>259</v>
      </c>
      <c r="F9" s="85" t="s">
        <v>257</v>
      </c>
      <c r="G9" s="86" t="s">
        <v>258</v>
      </c>
      <c r="H9" s="86" t="s">
        <v>259</v>
      </c>
      <c r="I9" s="85" t="s">
        <v>257</v>
      </c>
      <c r="J9" s="86" t="s">
        <v>258</v>
      </c>
      <c r="K9" s="86" t="s">
        <v>259</v>
      </c>
      <c r="L9" s="130" t="s">
        <v>257</v>
      </c>
      <c r="M9" s="86" t="s">
        <v>258</v>
      </c>
      <c r="N9" s="86" t="s">
        <v>259</v>
      </c>
      <c r="O9" s="85" t="s">
        <v>257</v>
      </c>
      <c r="P9" s="86" t="s">
        <v>258</v>
      </c>
      <c r="Q9" s="86" t="s">
        <v>259</v>
      </c>
      <c r="R9" s="85" t="s">
        <v>257</v>
      </c>
      <c r="S9" s="86" t="s">
        <v>258</v>
      </c>
      <c r="T9" s="86" t="s">
        <v>259</v>
      </c>
      <c r="U9" s="85" t="s">
        <v>257</v>
      </c>
      <c r="V9" s="86" t="s">
        <v>258</v>
      </c>
      <c r="W9" s="86" t="s">
        <v>259</v>
      </c>
      <c r="X9" s="85" t="s">
        <v>257</v>
      </c>
      <c r="Y9" s="86" t="s">
        <v>258</v>
      </c>
      <c r="Z9" s="86" t="s">
        <v>259</v>
      </c>
      <c r="AA9" s="85" t="s">
        <v>257</v>
      </c>
      <c r="AB9" s="86" t="s">
        <v>258</v>
      </c>
      <c r="AC9" s="86" t="s">
        <v>259</v>
      </c>
      <c r="AD9" s="85" t="s">
        <v>257</v>
      </c>
      <c r="AE9" s="86" t="s">
        <v>258</v>
      </c>
      <c r="AF9" s="86" t="s">
        <v>259</v>
      </c>
      <c r="AG9" s="85" t="s">
        <v>257</v>
      </c>
      <c r="AH9" s="86" t="s">
        <v>258</v>
      </c>
      <c r="AI9" s="130" t="s">
        <v>259</v>
      </c>
      <c r="AJ9" s="130" t="s">
        <v>257</v>
      </c>
      <c r="AK9" s="86" t="s">
        <v>258</v>
      </c>
      <c r="AL9" s="86" t="s">
        <v>259</v>
      </c>
      <c r="AM9" s="85" t="s">
        <v>257</v>
      </c>
      <c r="AN9" s="86" t="s">
        <v>258</v>
      </c>
      <c r="AO9" s="86" t="s">
        <v>259</v>
      </c>
      <c r="AP9" s="85" t="s">
        <v>257</v>
      </c>
      <c r="AQ9" s="86" t="s">
        <v>258</v>
      </c>
      <c r="AR9" s="86" t="s">
        <v>259</v>
      </c>
      <c r="AS9" s="85" t="s">
        <v>257</v>
      </c>
      <c r="AT9" s="86" t="s">
        <v>258</v>
      </c>
      <c r="AU9" s="130" t="s">
        <v>259</v>
      </c>
      <c r="AV9" s="130" t="s">
        <v>257</v>
      </c>
      <c r="AW9" s="86" t="s">
        <v>258</v>
      </c>
      <c r="AX9" s="86" t="s">
        <v>259</v>
      </c>
      <c r="AY9" s="85" t="s">
        <v>257</v>
      </c>
      <c r="AZ9" s="86" t="s">
        <v>258</v>
      </c>
      <c r="BA9" s="86" t="s">
        <v>259</v>
      </c>
      <c r="BB9" s="85" t="s">
        <v>257</v>
      </c>
      <c r="BC9" s="86" t="s">
        <v>258</v>
      </c>
      <c r="BD9" s="86" t="s">
        <v>259</v>
      </c>
      <c r="BE9" s="85" t="s">
        <v>257</v>
      </c>
      <c r="BF9" s="86" t="s">
        <v>258</v>
      </c>
      <c r="BG9" s="86" t="s">
        <v>259</v>
      </c>
      <c r="BH9" s="85" t="s">
        <v>257</v>
      </c>
      <c r="BI9" s="86" t="s">
        <v>258</v>
      </c>
      <c r="BJ9" s="86" t="s">
        <v>259</v>
      </c>
      <c r="BK9" s="85" t="s">
        <v>257</v>
      </c>
      <c r="BL9" s="86" t="s">
        <v>258</v>
      </c>
      <c r="BM9" s="86" t="s">
        <v>259</v>
      </c>
      <c r="BN9" s="85" t="s">
        <v>257</v>
      </c>
      <c r="BO9" s="86" t="s">
        <v>258</v>
      </c>
      <c r="BP9" s="86" t="s">
        <v>259</v>
      </c>
      <c r="BQ9" s="85" t="s">
        <v>257</v>
      </c>
      <c r="BR9" s="86" t="s">
        <v>258</v>
      </c>
      <c r="BS9" s="86" t="s">
        <v>259</v>
      </c>
      <c r="BT9" s="85" t="s">
        <v>257</v>
      </c>
      <c r="BU9" s="86" t="s">
        <v>258</v>
      </c>
      <c r="BV9" s="86" t="s">
        <v>259</v>
      </c>
      <c r="BW9" s="85" t="s">
        <v>257</v>
      </c>
      <c r="BX9" s="86" t="s">
        <v>258</v>
      </c>
      <c r="BY9" s="86" t="s">
        <v>259</v>
      </c>
      <c r="BZ9" s="85" t="s">
        <v>257</v>
      </c>
      <c r="CA9" s="86" t="s">
        <v>258</v>
      </c>
      <c r="CB9" s="86" t="s">
        <v>259</v>
      </c>
      <c r="CC9" s="85" t="s">
        <v>257</v>
      </c>
      <c r="CD9" s="86" t="s">
        <v>258</v>
      </c>
      <c r="CE9" s="86" t="s">
        <v>259</v>
      </c>
      <c r="CF9" s="85" t="s">
        <v>257</v>
      </c>
      <c r="CG9" s="86" t="s">
        <v>258</v>
      </c>
      <c r="CH9" s="86" t="s">
        <v>259</v>
      </c>
      <c r="CI9" s="85" t="s">
        <v>257</v>
      </c>
      <c r="CJ9" s="86" t="s">
        <v>258</v>
      </c>
      <c r="CK9" s="86" t="s">
        <v>259</v>
      </c>
      <c r="CL9" s="85" t="s">
        <v>257</v>
      </c>
      <c r="CM9" s="86" t="s">
        <v>258</v>
      </c>
      <c r="CN9" s="86" t="s">
        <v>259</v>
      </c>
      <c r="CO9" s="85" t="s">
        <v>257</v>
      </c>
      <c r="CP9" s="86" t="s">
        <v>258</v>
      </c>
      <c r="CQ9" s="86" t="s">
        <v>259</v>
      </c>
      <c r="CR9" s="85" t="s">
        <v>257</v>
      </c>
      <c r="CS9" s="86" t="s">
        <v>258</v>
      </c>
      <c r="CT9" s="86" t="s">
        <v>259</v>
      </c>
      <c r="CU9" s="85" t="s">
        <v>257</v>
      </c>
      <c r="CV9" s="86" t="s">
        <v>258</v>
      </c>
      <c r="CW9" s="86" t="s">
        <v>259</v>
      </c>
      <c r="CX9" s="85" t="s">
        <v>257</v>
      </c>
      <c r="CY9" s="86" t="s">
        <v>258</v>
      </c>
      <c r="CZ9" s="86" t="s">
        <v>259</v>
      </c>
      <c r="DA9" s="85" t="s">
        <v>257</v>
      </c>
      <c r="DB9" s="86" t="s">
        <v>258</v>
      </c>
      <c r="DC9" s="86" t="s">
        <v>259</v>
      </c>
      <c r="DD9" s="85" t="s">
        <v>257</v>
      </c>
      <c r="DE9" s="86" t="s">
        <v>258</v>
      </c>
      <c r="DF9" s="86" t="s">
        <v>259</v>
      </c>
      <c r="DG9" s="85" t="s">
        <v>257</v>
      </c>
      <c r="DH9" s="86" t="s">
        <v>258</v>
      </c>
      <c r="DI9" s="86" t="s">
        <v>259</v>
      </c>
      <c r="DJ9" s="85" t="s">
        <v>257</v>
      </c>
      <c r="DK9" s="86" t="s">
        <v>258</v>
      </c>
      <c r="DL9" s="86" t="s">
        <v>259</v>
      </c>
      <c r="DM9" s="85" t="s">
        <v>257</v>
      </c>
      <c r="DN9" s="86" t="s">
        <v>258</v>
      </c>
      <c r="DO9" s="86" t="s">
        <v>259</v>
      </c>
      <c r="DP9" s="85" t="s">
        <v>257</v>
      </c>
      <c r="DQ9" s="86" t="s">
        <v>258</v>
      </c>
      <c r="DR9" s="86" t="s">
        <v>259</v>
      </c>
      <c r="DS9" s="130" t="s">
        <v>257</v>
      </c>
      <c r="DT9" s="86" t="s">
        <v>258</v>
      </c>
      <c r="DU9" s="86" t="s">
        <v>259</v>
      </c>
      <c r="DV9" s="114"/>
    </row>
    <row r="10" spans="1:134" s="204" customFormat="1" ht="15.6" customHeight="1">
      <c r="A10" s="195"/>
      <c r="B10" s="89" t="s">
        <v>260</v>
      </c>
      <c r="C10" s="196">
        <v>350117</v>
      </c>
      <c r="D10" s="91">
        <v>68641</v>
      </c>
      <c r="E10" s="197">
        <v>19.600000000000001</v>
      </c>
      <c r="F10" s="196" t="s">
        <v>43</v>
      </c>
      <c r="G10" s="91" t="s">
        <v>43</v>
      </c>
      <c r="H10" s="197" t="s">
        <v>43</v>
      </c>
      <c r="I10" s="93">
        <v>11362</v>
      </c>
      <c r="J10" s="91">
        <v>461</v>
      </c>
      <c r="K10" s="198">
        <v>4.0999999999999996</v>
      </c>
      <c r="L10" s="196">
        <v>118222</v>
      </c>
      <c r="M10" s="91">
        <v>11739</v>
      </c>
      <c r="N10" s="197">
        <v>9.9</v>
      </c>
      <c r="O10" s="196">
        <v>12457</v>
      </c>
      <c r="P10" s="91">
        <v>5433</v>
      </c>
      <c r="Q10" s="197">
        <v>43.6</v>
      </c>
      <c r="R10" s="196">
        <v>4581</v>
      </c>
      <c r="S10" s="91">
        <v>503</v>
      </c>
      <c r="T10" s="197">
        <v>11</v>
      </c>
      <c r="U10" s="196">
        <v>939</v>
      </c>
      <c r="V10" s="91">
        <v>88</v>
      </c>
      <c r="W10" s="197">
        <v>9.4</v>
      </c>
      <c r="X10" s="196">
        <v>905</v>
      </c>
      <c r="Y10" s="91">
        <v>22</v>
      </c>
      <c r="Z10" s="197">
        <v>2.4</v>
      </c>
      <c r="AA10" s="196">
        <v>2593</v>
      </c>
      <c r="AB10" s="91">
        <v>302</v>
      </c>
      <c r="AC10" s="197">
        <v>11.7</v>
      </c>
      <c r="AD10" s="196">
        <v>887</v>
      </c>
      <c r="AE10" s="91">
        <v>45</v>
      </c>
      <c r="AF10" s="197">
        <v>5.0999999999999996</v>
      </c>
      <c r="AG10" s="196" t="s">
        <v>115</v>
      </c>
      <c r="AH10" s="91" t="s">
        <v>115</v>
      </c>
      <c r="AI10" s="197" t="s">
        <v>115</v>
      </c>
      <c r="AJ10" s="196">
        <v>6953</v>
      </c>
      <c r="AK10" s="91">
        <v>770</v>
      </c>
      <c r="AL10" s="197">
        <v>11.1</v>
      </c>
      <c r="AM10" s="196">
        <v>4899</v>
      </c>
      <c r="AN10" s="91">
        <v>192</v>
      </c>
      <c r="AO10" s="197">
        <v>3.9</v>
      </c>
      <c r="AP10" s="196">
        <v>3941</v>
      </c>
      <c r="AQ10" s="91">
        <v>58</v>
      </c>
      <c r="AR10" s="197">
        <v>1.5</v>
      </c>
      <c r="AS10" s="196">
        <v>2178</v>
      </c>
      <c r="AT10" s="91">
        <v>23</v>
      </c>
      <c r="AU10" s="197">
        <v>1.1000000000000001</v>
      </c>
      <c r="AV10" s="196">
        <v>3030</v>
      </c>
      <c r="AW10" s="91">
        <v>66</v>
      </c>
      <c r="AX10" s="197">
        <v>2.2000000000000002</v>
      </c>
      <c r="AY10" s="196">
        <v>6778</v>
      </c>
      <c r="AZ10" s="91">
        <v>105</v>
      </c>
      <c r="BA10" s="197">
        <v>1.5</v>
      </c>
      <c r="BB10" s="196">
        <v>3855</v>
      </c>
      <c r="BC10" s="91">
        <v>283</v>
      </c>
      <c r="BD10" s="197">
        <v>7.3</v>
      </c>
      <c r="BE10" s="196">
        <v>6365</v>
      </c>
      <c r="BF10" s="91">
        <v>65</v>
      </c>
      <c r="BG10" s="197">
        <v>1</v>
      </c>
      <c r="BH10" s="196">
        <v>12419</v>
      </c>
      <c r="BI10" s="91">
        <v>845</v>
      </c>
      <c r="BJ10" s="197">
        <v>6.8</v>
      </c>
      <c r="BK10" s="196">
        <v>11109</v>
      </c>
      <c r="BL10" s="91">
        <v>1313</v>
      </c>
      <c r="BM10" s="197">
        <v>11.8</v>
      </c>
      <c r="BN10" s="196">
        <v>6179</v>
      </c>
      <c r="BO10" s="91">
        <v>514</v>
      </c>
      <c r="BP10" s="197">
        <v>8.3000000000000007</v>
      </c>
      <c r="BQ10" s="196">
        <v>9913</v>
      </c>
      <c r="BR10" s="91">
        <v>94</v>
      </c>
      <c r="BS10" s="197">
        <v>0.9</v>
      </c>
      <c r="BT10" s="196">
        <v>9059</v>
      </c>
      <c r="BU10" s="91">
        <v>352</v>
      </c>
      <c r="BV10" s="197">
        <v>3.9</v>
      </c>
      <c r="BW10" s="196" t="s">
        <v>115</v>
      </c>
      <c r="BX10" s="91" t="s">
        <v>115</v>
      </c>
      <c r="BY10" s="197" t="s">
        <v>115</v>
      </c>
      <c r="BZ10" s="196">
        <v>9183</v>
      </c>
      <c r="CA10" s="91">
        <v>667</v>
      </c>
      <c r="CB10" s="197">
        <v>7.3</v>
      </c>
      <c r="CC10" s="196">
        <v>3881</v>
      </c>
      <c r="CD10" s="91">
        <v>91</v>
      </c>
      <c r="CE10" s="197">
        <v>2.2999999999999998</v>
      </c>
      <c r="CF10" s="196">
        <v>3474</v>
      </c>
      <c r="CG10" s="91">
        <v>441</v>
      </c>
      <c r="CH10" s="197">
        <v>12.7</v>
      </c>
      <c r="CI10" s="196">
        <v>23758</v>
      </c>
      <c r="CJ10" s="91">
        <v>4318</v>
      </c>
      <c r="CK10" s="197">
        <v>18.2</v>
      </c>
      <c r="CL10" s="196">
        <v>35887</v>
      </c>
      <c r="CM10" s="91">
        <v>16079</v>
      </c>
      <c r="CN10" s="197">
        <v>44.8</v>
      </c>
      <c r="CO10" s="196">
        <v>8008</v>
      </c>
      <c r="CP10" s="91">
        <v>1136</v>
      </c>
      <c r="CQ10" s="197">
        <v>14.2</v>
      </c>
      <c r="CR10" s="196">
        <v>27878</v>
      </c>
      <c r="CS10" s="91">
        <v>14942</v>
      </c>
      <c r="CT10" s="197">
        <v>53.6</v>
      </c>
      <c r="CU10" s="196">
        <v>8628</v>
      </c>
      <c r="CV10" s="91">
        <v>1539</v>
      </c>
      <c r="CW10" s="197">
        <v>17.899999999999999</v>
      </c>
      <c r="CX10" s="196">
        <v>734</v>
      </c>
      <c r="CY10" s="91">
        <v>181</v>
      </c>
      <c r="CZ10" s="197">
        <v>24.6</v>
      </c>
      <c r="DA10" s="196">
        <v>4839</v>
      </c>
      <c r="DB10" s="91">
        <v>592</v>
      </c>
      <c r="DC10" s="197">
        <v>12.3</v>
      </c>
      <c r="DD10" s="196">
        <v>12678</v>
      </c>
      <c r="DE10" s="91">
        <v>7325</v>
      </c>
      <c r="DF10" s="197">
        <v>57.8</v>
      </c>
      <c r="DG10" s="196">
        <v>5290</v>
      </c>
      <c r="DH10" s="91">
        <v>1916</v>
      </c>
      <c r="DI10" s="197">
        <v>36.200000000000003</v>
      </c>
      <c r="DJ10" s="196">
        <v>17632</v>
      </c>
      <c r="DK10" s="91">
        <v>2825</v>
      </c>
      <c r="DL10" s="197">
        <v>16</v>
      </c>
      <c r="DM10" s="196">
        <v>64450</v>
      </c>
      <c r="DN10" s="91">
        <v>10414</v>
      </c>
      <c r="DO10" s="197">
        <v>16.2</v>
      </c>
      <c r="DP10" s="196">
        <v>1824</v>
      </c>
      <c r="DQ10" s="91">
        <v>40</v>
      </c>
      <c r="DR10" s="197">
        <v>2.2000000000000002</v>
      </c>
      <c r="DS10" s="196">
        <v>37424</v>
      </c>
      <c r="DT10" s="91">
        <v>10682</v>
      </c>
      <c r="DU10" s="197">
        <v>28.5</v>
      </c>
      <c r="DV10" s="203"/>
    </row>
    <row r="11" spans="1:134" s="204" customFormat="1" ht="15.6" customHeight="1">
      <c r="A11" s="105"/>
      <c r="B11" s="95" t="s">
        <v>160</v>
      </c>
      <c r="C11" s="205">
        <v>347329</v>
      </c>
      <c r="D11" s="96">
        <v>68446</v>
      </c>
      <c r="E11" s="206">
        <v>19.7</v>
      </c>
      <c r="F11" s="205" t="s">
        <v>43</v>
      </c>
      <c r="G11" s="96" t="s">
        <v>43</v>
      </c>
      <c r="H11" s="206" t="s">
        <v>43</v>
      </c>
      <c r="I11" s="90">
        <v>10967</v>
      </c>
      <c r="J11" s="96">
        <v>537</v>
      </c>
      <c r="K11" s="207">
        <v>4.9000000000000004</v>
      </c>
      <c r="L11" s="205">
        <v>117345</v>
      </c>
      <c r="M11" s="96">
        <v>11615</v>
      </c>
      <c r="N11" s="206">
        <v>9.9</v>
      </c>
      <c r="O11" s="205">
        <v>12210</v>
      </c>
      <c r="P11" s="96">
        <v>5308</v>
      </c>
      <c r="Q11" s="206">
        <v>43.5</v>
      </c>
      <c r="R11" s="205">
        <v>4616</v>
      </c>
      <c r="S11" s="96">
        <v>511</v>
      </c>
      <c r="T11" s="206">
        <v>11.1</v>
      </c>
      <c r="U11" s="205">
        <v>934</v>
      </c>
      <c r="V11" s="96">
        <v>75</v>
      </c>
      <c r="W11" s="206">
        <v>8</v>
      </c>
      <c r="X11" s="205">
        <v>964</v>
      </c>
      <c r="Y11" s="96">
        <v>22</v>
      </c>
      <c r="Z11" s="206">
        <v>2.2999999999999998</v>
      </c>
      <c r="AA11" s="205">
        <v>2597</v>
      </c>
      <c r="AB11" s="96">
        <v>307</v>
      </c>
      <c r="AC11" s="206">
        <v>11.8</v>
      </c>
      <c r="AD11" s="205">
        <v>878</v>
      </c>
      <c r="AE11" s="96">
        <v>39</v>
      </c>
      <c r="AF11" s="206">
        <v>4.4000000000000004</v>
      </c>
      <c r="AG11" s="205" t="s">
        <v>115</v>
      </c>
      <c r="AH11" s="96" t="s">
        <v>115</v>
      </c>
      <c r="AI11" s="206" t="s">
        <v>115</v>
      </c>
      <c r="AJ11" s="205">
        <v>6829</v>
      </c>
      <c r="AK11" s="96">
        <v>818</v>
      </c>
      <c r="AL11" s="206">
        <v>12</v>
      </c>
      <c r="AM11" s="205">
        <v>4862</v>
      </c>
      <c r="AN11" s="96">
        <v>240</v>
      </c>
      <c r="AO11" s="206">
        <v>4.9000000000000004</v>
      </c>
      <c r="AP11" s="205">
        <v>3909</v>
      </c>
      <c r="AQ11" s="96">
        <v>41</v>
      </c>
      <c r="AR11" s="206">
        <v>1</v>
      </c>
      <c r="AS11" s="205">
        <v>2141</v>
      </c>
      <c r="AT11" s="96">
        <v>22</v>
      </c>
      <c r="AU11" s="206">
        <v>1</v>
      </c>
      <c r="AV11" s="205">
        <v>2948</v>
      </c>
      <c r="AW11" s="96">
        <v>27</v>
      </c>
      <c r="AX11" s="206">
        <v>0.9</v>
      </c>
      <c r="AY11" s="205">
        <v>6678</v>
      </c>
      <c r="AZ11" s="96">
        <v>117</v>
      </c>
      <c r="BA11" s="206">
        <v>1.8</v>
      </c>
      <c r="BB11" s="205">
        <v>4104</v>
      </c>
      <c r="BC11" s="96">
        <v>280</v>
      </c>
      <c r="BD11" s="206">
        <v>6.8</v>
      </c>
      <c r="BE11" s="205">
        <v>6330</v>
      </c>
      <c r="BF11" s="96">
        <v>75</v>
      </c>
      <c r="BG11" s="206">
        <v>1.2</v>
      </c>
      <c r="BH11" s="205">
        <v>12409</v>
      </c>
      <c r="BI11" s="96">
        <v>945</v>
      </c>
      <c r="BJ11" s="206">
        <v>7.6</v>
      </c>
      <c r="BK11" s="205">
        <v>10874</v>
      </c>
      <c r="BL11" s="96">
        <v>1221</v>
      </c>
      <c r="BM11" s="206">
        <v>11.2</v>
      </c>
      <c r="BN11" s="205">
        <v>6010</v>
      </c>
      <c r="BO11" s="96">
        <v>412</v>
      </c>
      <c r="BP11" s="206">
        <v>6.9</v>
      </c>
      <c r="BQ11" s="205">
        <v>10145</v>
      </c>
      <c r="BR11" s="96">
        <v>101</v>
      </c>
      <c r="BS11" s="206">
        <v>1</v>
      </c>
      <c r="BT11" s="205">
        <v>8986</v>
      </c>
      <c r="BU11" s="96">
        <v>351</v>
      </c>
      <c r="BV11" s="206">
        <v>3.9</v>
      </c>
      <c r="BW11" s="205" t="s">
        <v>115</v>
      </c>
      <c r="BX11" s="96" t="s">
        <v>115</v>
      </c>
      <c r="BY11" s="206" t="s">
        <v>115</v>
      </c>
      <c r="BZ11" s="205">
        <v>8921</v>
      </c>
      <c r="CA11" s="96">
        <v>703</v>
      </c>
      <c r="CB11" s="206">
        <v>7.9</v>
      </c>
      <c r="CC11" s="205">
        <v>4086</v>
      </c>
      <c r="CD11" s="96">
        <v>90</v>
      </c>
      <c r="CE11" s="206">
        <v>2.2000000000000002</v>
      </c>
      <c r="CF11" s="205">
        <v>3462</v>
      </c>
      <c r="CG11" s="96">
        <v>423</v>
      </c>
      <c r="CH11" s="206">
        <v>12.2</v>
      </c>
      <c r="CI11" s="205">
        <v>23251</v>
      </c>
      <c r="CJ11" s="96">
        <v>4511</v>
      </c>
      <c r="CK11" s="206">
        <v>19.399999999999999</v>
      </c>
      <c r="CL11" s="205">
        <v>35934</v>
      </c>
      <c r="CM11" s="96">
        <v>15973</v>
      </c>
      <c r="CN11" s="206">
        <v>44.5</v>
      </c>
      <c r="CO11" s="205">
        <v>8006</v>
      </c>
      <c r="CP11" s="96">
        <v>1127</v>
      </c>
      <c r="CQ11" s="206">
        <v>14.1</v>
      </c>
      <c r="CR11" s="205">
        <v>27928</v>
      </c>
      <c r="CS11" s="96">
        <v>14846</v>
      </c>
      <c r="CT11" s="206">
        <v>53.2</v>
      </c>
      <c r="CU11" s="205">
        <v>8206</v>
      </c>
      <c r="CV11" s="96">
        <v>1687</v>
      </c>
      <c r="CW11" s="206">
        <v>20.6</v>
      </c>
      <c r="CX11" s="205">
        <v>763</v>
      </c>
      <c r="CY11" s="96">
        <v>209</v>
      </c>
      <c r="CZ11" s="206">
        <v>27.4</v>
      </c>
      <c r="DA11" s="205">
        <v>4799</v>
      </c>
      <c r="DB11" s="96">
        <v>632</v>
      </c>
      <c r="DC11" s="206">
        <v>13.2</v>
      </c>
      <c r="DD11" s="205">
        <v>12788</v>
      </c>
      <c r="DE11" s="96">
        <v>7668</v>
      </c>
      <c r="DF11" s="206">
        <v>60</v>
      </c>
      <c r="DG11" s="205">
        <v>5210</v>
      </c>
      <c r="DH11" s="96">
        <v>1923</v>
      </c>
      <c r="DI11" s="206">
        <v>36.9</v>
      </c>
      <c r="DJ11" s="205">
        <v>18397</v>
      </c>
      <c r="DK11" s="96">
        <v>3401</v>
      </c>
      <c r="DL11" s="206">
        <v>18.5</v>
      </c>
      <c r="DM11" s="205">
        <v>63926</v>
      </c>
      <c r="DN11" s="96">
        <v>9719</v>
      </c>
      <c r="DO11" s="206">
        <v>15.2</v>
      </c>
      <c r="DP11" s="205">
        <v>1835</v>
      </c>
      <c r="DQ11" s="96">
        <v>26</v>
      </c>
      <c r="DR11" s="206">
        <v>1.4</v>
      </c>
      <c r="DS11" s="205">
        <v>36325</v>
      </c>
      <c r="DT11" s="96">
        <v>10032</v>
      </c>
      <c r="DU11" s="206">
        <v>27.6</v>
      </c>
      <c r="DV11" s="203"/>
    </row>
    <row r="12" spans="1:134" s="204" customFormat="1" ht="15.6" customHeight="1">
      <c r="A12" s="105"/>
      <c r="B12" s="95" t="s">
        <v>161</v>
      </c>
      <c r="C12" s="205">
        <v>347228</v>
      </c>
      <c r="D12" s="96">
        <v>68074</v>
      </c>
      <c r="E12" s="206">
        <v>19.600000000000001</v>
      </c>
      <c r="F12" s="205" t="s">
        <v>43</v>
      </c>
      <c r="G12" s="96" t="s">
        <v>43</v>
      </c>
      <c r="H12" s="206" t="s">
        <v>43</v>
      </c>
      <c r="I12" s="90">
        <v>10755</v>
      </c>
      <c r="J12" s="96">
        <v>406</v>
      </c>
      <c r="K12" s="207">
        <v>3.8</v>
      </c>
      <c r="L12" s="205">
        <v>117295</v>
      </c>
      <c r="M12" s="96">
        <v>11519</v>
      </c>
      <c r="N12" s="206">
        <v>9.8000000000000007</v>
      </c>
      <c r="O12" s="205">
        <v>12267</v>
      </c>
      <c r="P12" s="96">
        <v>5321</v>
      </c>
      <c r="Q12" s="206">
        <v>43.4</v>
      </c>
      <c r="R12" s="205">
        <v>4575</v>
      </c>
      <c r="S12" s="96">
        <v>511</v>
      </c>
      <c r="T12" s="206">
        <v>11.2</v>
      </c>
      <c r="U12" s="205">
        <v>933</v>
      </c>
      <c r="V12" s="96">
        <v>81</v>
      </c>
      <c r="W12" s="206">
        <v>8.6999999999999993</v>
      </c>
      <c r="X12" s="205">
        <v>959</v>
      </c>
      <c r="Y12" s="96">
        <v>22</v>
      </c>
      <c r="Z12" s="206">
        <v>2.2999999999999998</v>
      </c>
      <c r="AA12" s="205">
        <v>2591</v>
      </c>
      <c r="AB12" s="96">
        <v>307</v>
      </c>
      <c r="AC12" s="206">
        <v>11.8</v>
      </c>
      <c r="AD12" s="205">
        <v>866</v>
      </c>
      <c r="AE12" s="96">
        <v>43</v>
      </c>
      <c r="AF12" s="206">
        <v>5</v>
      </c>
      <c r="AG12" s="205" t="s">
        <v>115</v>
      </c>
      <c r="AH12" s="96" t="s">
        <v>115</v>
      </c>
      <c r="AI12" s="206" t="s">
        <v>115</v>
      </c>
      <c r="AJ12" s="205">
        <v>6866</v>
      </c>
      <c r="AK12" s="96">
        <v>600</v>
      </c>
      <c r="AL12" s="206">
        <v>8.6999999999999993</v>
      </c>
      <c r="AM12" s="205">
        <v>4849</v>
      </c>
      <c r="AN12" s="96">
        <v>237</v>
      </c>
      <c r="AO12" s="206">
        <v>4.9000000000000004</v>
      </c>
      <c r="AP12" s="205">
        <v>3865</v>
      </c>
      <c r="AQ12" s="96">
        <v>41</v>
      </c>
      <c r="AR12" s="206">
        <v>1.1000000000000001</v>
      </c>
      <c r="AS12" s="205">
        <v>2144</v>
      </c>
      <c r="AT12" s="96">
        <v>22</v>
      </c>
      <c r="AU12" s="206">
        <v>1</v>
      </c>
      <c r="AV12" s="205">
        <v>2964</v>
      </c>
      <c r="AW12" s="96">
        <v>27</v>
      </c>
      <c r="AX12" s="206">
        <v>0.9</v>
      </c>
      <c r="AY12" s="205">
        <v>6679</v>
      </c>
      <c r="AZ12" s="96">
        <v>116</v>
      </c>
      <c r="BA12" s="206">
        <v>1.7</v>
      </c>
      <c r="BB12" s="205">
        <v>4009</v>
      </c>
      <c r="BC12" s="96">
        <v>284</v>
      </c>
      <c r="BD12" s="206">
        <v>7.1</v>
      </c>
      <c r="BE12" s="205">
        <v>6359</v>
      </c>
      <c r="BF12" s="96">
        <v>80</v>
      </c>
      <c r="BG12" s="206">
        <v>1.3</v>
      </c>
      <c r="BH12" s="205">
        <v>12377</v>
      </c>
      <c r="BI12" s="96">
        <v>924</v>
      </c>
      <c r="BJ12" s="206">
        <v>7.5</v>
      </c>
      <c r="BK12" s="205">
        <v>10934</v>
      </c>
      <c r="BL12" s="96">
        <v>1266</v>
      </c>
      <c r="BM12" s="206">
        <v>11.6</v>
      </c>
      <c r="BN12" s="205">
        <v>6031</v>
      </c>
      <c r="BO12" s="96">
        <v>439</v>
      </c>
      <c r="BP12" s="206">
        <v>7.3</v>
      </c>
      <c r="BQ12" s="205">
        <v>10111</v>
      </c>
      <c r="BR12" s="96">
        <v>101</v>
      </c>
      <c r="BS12" s="206">
        <v>1</v>
      </c>
      <c r="BT12" s="205">
        <v>9032</v>
      </c>
      <c r="BU12" s="96">
        <v>339</v>
      </c>
      <c r="BV12" s="206">
        <v>3.8</v>
      </c>
      <c r="BW12" s="205" t="s">
        <v>115</v>
      </c>
      <c r="BX12" s="96" t="s">
        <v>115</v>
      </c>
      <c r="BY12" s="206" t="s">
        <v>115</v>
      </c>
      <c r="BZ12" s="205">
        <v>8884</v>
      </c>
      <c r="CA12" s="96">
        <v>758</v>
      </c>
      <c r="CB12" s="206">
        <v>8.5</v>
      </c>
      <c r="CC12" s="205">
        <v>4000</v>
      </c>
      <c r="CD12" s="96">
        <v>92</v>
      </c>
      <c r="CE12" s="206">
        <v>2.2999999999999998</v>
      </c>
      <c r="CF12" s="205">
        <v>3455</v>
      </c>
      <c r="CG12" s="96">
        <v>425</v>
      </c>
      <c r="CH12" s="206">
        <v>12.3</v>
      </c>
      <c r="CI12" s="205">
        <v>23365</v>
      </c>
      <c r="CJ12" s="96">
        <v>4762</v>
      </c>
      <c r="CK12" s="206">
        <v>20.399999999999999</v>
      </c>
      <c r="CL12" s="205">
        <v>35958</v>
      </c>
      <c r="CM12" s="96">
        <v>15762</v>
      </c>
      <c r="CN12" s="206">
        <v>43.8</v>
      </c>
      <c r="CO12" s="205">
        <v>8065</v>
      </c>
      <c r="CP12" s="96">
        <v>1198</v>
      </c>
      <c r="CQ12" s="206">
        <v>14.9</v>
      </c>
      <c r="CR12" s="205">
        <v>27893</v>
      </c>
      <c r="CS12" s="96">
        <v>14564</v>
      </c>
      <c r="CT12" s="206">
        <v>52.2</v>
      </c>
      <c r="CU12" s="205">
        <v>8206</v>
      </c>
      <c r="CV12" s="96">
        <v>1697</v>
      </c>
      <c r="CW12" s="206">
        <v>20.7</v>
      </c>
      <c r="CX12" s="205">
        <v>766</v>
      </c>
      <c r="CY12" s="96">
        <v>215</v>
      </c>
      <c r="CZ12" s="206">
        <v>28.1</v>
      </c>
      <c r="DA12" s="205">
        <v>4794</v>
      </c>
      <c r="DB12" s="96">
        <v>635</v>
      </c>
      <c r="DC12" s="206">
        <v>13.2</v>
      </c>
      <c r="DD12" s="205">
        <v>12590</v>
      </c>
      <c r="DE12" s="96">
        <v>7392</v>
      </c>
      <c r="DF12" s="206">
        <v>58.7</v>
      </c>
      <c r="DG12" s="205">
        <v>5209</v>
      </c>
      <c r="DH12" s="96">
        <v>2023</v>
      </c>
      <c r="DI12" s="206">
        <v>38.799999999999997</v>
      </c>
      <c r="DJ12" s="205">
        <v>18385</v>
      </c>
      <c r="DK12" s="96">
        <v>3389</v>
      </c>
      <c r="DL12" s="206">
        <v>18.399999999999999</v>
      </c>
      <c r="DM12" s="205">
        <v>63754</v>
      </c>
      <c r="DN12" s="96">
        <v>10169</v>
      </c>
      <c r="DO12" s="206">
        <v>16</v>
      </c>
      <c r="DP12" s="205">
        <v>1794</v>
      </c>
      <c r="DQ12" s="96">
        <v>24</v>
      </c>
      <c r="DR12" s="206">
        <v>1.3</v>
      </c>
      <c r="DS12" s="205">
        <v>36867</v>
      </c>
      <c r="DT12" s="96">
        <v>9564</v>
      </c>
      <c r="DU12" s="206">
        <v>25.9</v>
      </c>
      <c r="DV12" s="203"/>
    </row>
    <row r="13" spans="1:134" s="204" customFormat="1" ht="15.6" customHeight="1">
      <c r="A13" s="105" t="s">
        <v>118</v>
      </c>
      <c r="B13" s="95" t="s">
        <v>162</v>
      </c>
      <c r="C13" s="205">
        <v>344099</v>
      </c>
      <c r="D13" s="96">
        <v>67306</v>
      </c>
      <c r="E13" s="206">
        <v>19.600000000000001</v>
      </c>
      <c r="F13" s="205" t="s">
        <v>43</v>
      </c>
      <c r="G13" s="96" t="s">
        <v>43</v>
      </c>
      <c r="H13" s="206" t="s">
        <v>43</v>
      </c>
      <c r="I13" s="90">
        <v>10738</v>
      </c>
      <c r="J13" s="96">
        <v>458</v>
      </c>
      <c r="K13" s="207">
        <v>4.3</v>
      </c>
      <c r="L13" s="205">
        <v>117024</v>
      </c>
      <c r="M13" s="96">
        <v>11298</v>
      </c>
      <c r="N13" s="206">
        <v>9.6999999999999993</v>
      </c>
      <c r="O13" s="205">
        <v>12276</v>
      </c>
      <c r="P13" s="96">
        <v>5275</v>
      </c>
      <c r="Q13" s="206">
        <v>43</v>
      </c>
      <c r="R13" s="205">
        <v>4537</v>
      </c>
      <c r="S13" s="96">
        <v>225</v>
      </c>
      <c r="T13" s="206">
        <v>5</v>
      </c>
      <c r="U13" s="205">
        <v>921</v>
      </c>
      <c r="V13" s="96">
        <v>81</v>
      </c>
      <c r="W13" s="206">
        <v>8.8000000000000007</v>
      </c>
      <c r="X13" s="205">
        <v>945</v>
      </c>
      <c r="Y13" s="96">
        <v>23</v>
      </c>
      <c r="Z13" s="206">
        <v>2.4</v>
      </c>
      <c r="AA13" s="205">
        <v>2580</v>
      </c>
      <c r="AB13" s="96">
        <v>307</v>
      </c>
      <c r="AC13" s="206">
        <v>11.9</v>
      </c>
      <c r="AD13" s="205">
        <v>866</v>
      </c>
      <c r="AE13" s="96">
        <v>43</v>
      </c>
      <c r="AF13" s="206">
        <v>5</v>
      </c>
      <c r="AG13" s="205" t="s">
        <v>115</v>
      </c>
      <c r="AH13" s="96" t="s">
        <v>115</v>
      </c>
      <c r="AI13" s="206" t="s">
        <v>115</v>
      </c>
      <c r="AJ13" s="205">
        <v>6940</v>
      </c>
      <c r="AK13" s="96">
        <v>880</v>
      </c>
      <c r="AL13" s="206">
        <v>12.7</v>
      </c>
      <c r="AM13" s="205">
        <v>4837</v>
      </c>
      <c r="AN13" s="96">
        <v>228</v>
      </c>
      <c r="AO13" s="206">
        <v>4.7</v>
      </c>
      <c r="AP13" s="205">
        <v>3811</v>
      </c>
      <c r="AQ13" s="96">
        <v>41</v>
      </c>
      <c r="AR13" s="206">
        <v>1.1000000000000001</v>
      </c>
      <c r="AS13" s="205">
        <v>2138</v>
      </c>
      <c r="AT13" s="96">
        <v>22</v>
      </c>
      <c r="AU13" s="206">
        <v>1</v>
      </c>
      <c r="AV13" s="205">
        <v>2966</v>
      </c>
      <c r="AW13" s="96">
        <v>27</v>
      </c>
      <c r="AX13" s="206">
        <v>0.9</v>
      </c>
      <c r="AY13" s="205">
        <v>6747</v>
      </c>
      <c r="AZ13" s="96">
        <v>113</v>
      </c>
      <c r="BA13" s="206">
        <v>1.7</v>
      </c>
      <c r="BB13" s="205">
        <v>3887</v>
      </c>
      <c r="BC13" s="96">
        <v>283</v>
      </c>
      <c r="BD13" s="206">
        <v>7.3</v>
      </c>
      <c r="BE13" s="205">
        <v>6363</v>
      </c>
      <c r="BF13" s="96">
        <v>56</v>
      </c>
      <c r="BG13" s="206">
        <v>0.9</v>
      </c>
      <c r="BH13" s="205">
        <v>12292</v>
      </c>
      <c r="BI13" s="96">
        <v>866</v>
      </c>
      <c r="BJ13" s="206">
        <v>7</v>
      </c>
      <c r="BK13" s="205">
        <v>10964</v>
      </c>
      <c r="BL13" s="96">
        <v>1251</v>
      </c>
      <c r="BM13" s="206">
        <v>11.4</v>
      </c>
      <c r="BN13" s="205">
        <v>6033</v>
      </c>
      <c r="BO13" s="96">
        <v>449</v>
      </c>
      <c r="BP13" s="206">
        <v>7.4</v>
      </c>
      <c r="BQ13" s="205">
        <v>10012</v>
      </c>
      <c r="BR13" s="96">
        <v>101</v>
      </c>
      <c r="BS13" s="206">
        <v>1</v>
      </c>
      <c r="BT13" s="205">
        <v>9040</v>
      </c>
      <c r="BU13" s="96">
        <v>343</v>
      </c>
      <c r="BV13" s="206">
        <v>3.8</v>
      </c>
      <c r="BW13" s="205" t="s">
        <v>115</v>
      </c>
      <c r="BX13" s="96" t="s">
        <v>115</v>
      </c>
      <c r="BY13" s="206" t="s">
        <v>115</v>
      </c>
      <c r="BZ13" s="205">
        <v>8869</v>
      </c>
      <c r="CA13" s="96">
        <v>684</v>
      </c>
      <c r="CB13" s="206">
        <v>7.7</v>
      </c>
      <c r="CC13" s="205">
        <v>3977</v>
      </c>
      <c r="CD13" s="96">
        <v>88</v>
      </c>
      <c r="CE13" s="206">
        <v>2.2000000000000002</v>
      </c>
      <c r="CF13" s="205">
        <v>3431</v>
      </c>
      <c r="CG13" s="96">
        <v>415</v>
      </c>
      <c r="CH13" s="206">
        <v>12.1</v>
      </c>
      <c r="CI13" s="205">
        <v>23439</v>
      </c>
      <c r="CJ13" s="96">
        <v>4537</v>
      </c>
      <c r="CK13" s="206">
        <v>19.399999999999999</v>
      </c>
      <c r="CL13" s="205">
        <v>35746</v>
      </c>
      <c r="CM13" s="96">
        <v>15896</v>
      </c>
      <c r="CN13" s="206">
        <v>44.5</v>
      </c>
      <c r="CO13" s="205">
        <v>8059</v>
      </c>
      <c r="CP13" s="96">
        <v>1199</v>
      </c>
      <c r="CQ13" s="206">
        <v>14.9</v>
      </c>
      <c r="CR13" s="205">
        <v>27687</v>
      </c>
      <c r="CS13" s="96">
        <v>14697</v>
      </c>
      <c r="CT13" s="206">
        <v>53.1</v>
      </c>
      <c r="CU13" s="205">
        <v>8278</v>
      </c>
      <c r="CV13" s="96">
        <v>1496</v>
      </c>
      <c r="CW13" s="206">
        <v>18.100000000000001</v>
      </c>
      <c r="CX13" s="205">
        <v>747</v>
      </c>
      <c r="CY13" s="96">
        <v>196</v>
      </c>
      <c r="CZ13" s="206">
        <v>26.2</v>
      </c>
      <c r="DA13" s="205">
        <v>4751</v>
      </c>
      <c r="DB13" s="96">
        <v>635</v>
      </c>
      <c r="DC13" s="206">
        <v>13.4</v>
      </c>
      <c r="DD13" s="205">
        <v>12214</v>
      </c>
      <c r="DE13" s="96">
        <v>6985</v>
      </c>
      <c r="DF13" s="206">
        <v>57.2</v>
      </c>
      <c r="DG13" s="205">
        <v>5183</v>
      </c>
      <c r="DH13" s="96">
        <v>2023</v>
      </c>
      <c r="DI13" s="206">
        <v>39</v>
      </c>
      <c r="DJ13" s="205">
        <v>16973</v>
      </c>
      <c r="DK13" s="96">
        <v>2216</v>
      </c>
      <c r="DL13" s="206">
        <v>13.1</v>
      </c>
      <c r="DM13" s="205">
        <v>63393</v>
      </c>
      <c r="DN13" s="96">
        <v>10391</v>
      </c>
      <c r="DO13" s="206">
        <v>16.399999999999999</v>
      </c>
      <c r="DP13" s="205">
        <v>1727</v>
      </c>
      <c r="DQ13" s="96">
        <v>20</v>
      </c>
      <c r="DR13" s="206">
        <v>1.2</v>
      </c>
      <c r="DS13" s="205">
        <v>36442</v>
      </c>
      <c r="DT13" s="96">
        <v>10652</v>
      </c>
      <c r="DU13" s="206">
        <v>29.2</v>
      </c>
      <c r="DV13" s="203"/>
    </row>
    <row r="14" spans="1:134" s="204" customFormat="1" ht="15.6" customHeight="1">
      <c r="A14" s="105"/>
      <c r="B14" s="95" t="s">
        <v>163</v>
      </c>
      <c r="C14" s="205">
        <v>351663</v>
      </c>
      <c r="D14" s="96">
        <v>67081</v>
      </c>
      <c r="E14" s="206">
        <v>19.100000000000001</v>
      </c>
      <c r="F14" s="205" t="s">
        <v>43</v>
      </c>
      <c r="G14" s="96" t="s">
        <v>43</v>
      </c>
      <c r="H14" s="206" t="s">
        <v>43</v>
      </c>
      <c r="I14" s="90">
        <v>11414</v>
      </c>
      <c r="J14" s="96">
        <v>379</v>
      </c>
      <c r="K14" s="207">
        <v>3.3</v>
      </c>
      <c r="L14" s="205">
        <v>118947</v>
      </c>
      <c r="M14" s="96">
        <v>11497</v>
      </c>
      <c r="N14" s="206">
        <v>9.6999999999999993</v>
      </c>
      <c r="O14" s="205">
        <v>12326</v>
      </c>
      <c r="P14" s="96">
        <v>5272</v>
      </c>
      <c r="Q14" s="206">
        <v>42.8</v>
      </c>
      <c r="R14" s="205">
        <v>4626</v>
      </c>
      <c r="S14" s="96">
        <v>527</v>
      </c>
      <c r="T14" s="206">
        <v>11.4</v>
      </c>
      <c r="U14" s="205">
        <v>940</v>
      </c>
      <c r="V14" s="96">
        <v>86</v>
      </c>
      <c r="W14" s="206">
        <v>9.1</v>
      </c>
      <c r="X14" s="205">
        <v>925</v>
      </c>
      <c r="Y14" s="96">
        <v>23</v>
      </c>
      <c r="Z14" s="206">
        <v>2.5</v>
      </c>
      <c r="AA14" s="205">
        <v>2596</v>
      </c>
      <c r="AB14" s="96">
        <v>296</v>
      </c>
      <c r="AC14" s="206">
        <v>11.4</v>
      </c>
      <c r="AD14" s="205">
        <v>890</v>
      </c>
      <c r="AE14" s="96">
        <v>43</v>
      </c>
      <c r="AF14" s="206">
        <v>4.8</v>
      </c>
      <c r="AG14" s="205" t="s">
        <v>115</v>
      </c>
      <c r="AH14" s="96" t="s">
        <v>115</v>
      </c>
      <c r="AI14" s="206" t="s">
        <v>115</v>
      </c>
      <c r="AJ14" s="205">
        <v>6954</v>
      </c>
      <c r="AK14" s="96">
        <v>849</v>
      </c>
      <c r="AL14" s="206">
        <v>12.2</v>
      </c>
      <c r="AM14" s="205">
        <v>4904</v>
      </c>
      <c r="AN14" s="96">
        <v>182</v>
      </c>
      <c r="AO14" s="206">
        <v>3.7</v>
      </c>
      <c r="AP14" s="205">
        <v>3977</v>
      </c>
      <c r="AQ14" s="96">
        <v>45</v>
      </c>
      <c r="AR14" s="206">
        <v>1.1000000000000001</v>
      </c>
      <c r="AS14" s="205">
        <v>2176</v>
      </c>
      <c r="AT14" s="96">
        <v>21</v>
      </c>
      <c r="AU14" s="206">
        <v>1</v>
      </c>
      <c r="AV14" s="205">
        <v>3023</v>
      </c>
      <c r="AW14" s="96">
        <v>78</v>
      </c>
      <c r="AX14" s="206">
        <v>2.6</v>
      </c>
      <c r="AY14" s="205">
        <v>6879</v>
      </c>
      <c r="AZ14" s="96">
        <v>103</v>
      </c>
      <c r="BA14" s="206">
        <v>1.5</v>
      </c>
      <c r="BB14" s="205">
        <v>3987</v>
      </c>
      <c r="BC14" s="96">
        <v>288</v>
      </c>
      <c r="BD14" s="206">
        <v>7.2</v>
      </c>
      <c r="BE14" s="205">
        <v>6430</v>
      </c>
      <c r="BF14" s="96">
        <v>56</v>
      </c>
      <c r="BG14" s="206">
        <v>0.9</v>
      </c>
      <c r="BH14" s="205">
        <v>12554</v>
      </c>
      <c r="BI14" s="96">
        <v>824</v>
      </c>
      <c r="BJ14" s="206">
        <v>6.6</v>
      </c>
      <c r="BK14" s="205">
        <v>11132</v>
      </c>
      <c r="BL14" s="96">
        <v>1235</v>
      </c>
      <c r="BM14" s="206">
        <v>11.1</v>
      </c>
      <c r="BN14" s="205">
        <v>6179</v>
      </c>
      <c r="BO14" s="96">
        <v>448</v>
      </c>
      <c r="BP14" s="206">
        <v>7.3</v>
      </c>
      <c r="BQ14" s="205">
        <v>10099</v>
      </c>
      <c r="BR14" s="96">
        <v>101</v>
      </c>
      <c r="BS14" s="206">
        <v>1</v>
      </c>
      <c r="BT14" s="205">
        <v>9109</v>
      </c>
      <c r="BU14" s="96">
        <v>367</v>
      </c>
      <c r="BV14" s="206">
        <v>4</v>
      </c>
      <c r="BW14" s="205" t="s">
        <v>115</v>
      </c>
      <c r="BX14" s="96" t="s">
        <v>115</v>
      </c>
      <c r="BY14" s="206" t="s">
        <v>115</v>
      </c>
      <c r="BZ14" s="205">
        <v>9241</v>
      </c>
      <c r="CA14" s="96">
        <v>653</v>
      </c>
      <c r="CB14" s="206">
        <v>7.1</v>
      </c>
      <c r="CC14" s="205">
        <v>4056</v>
      </c>
      <c r="CD14" s="96">
        <v>99</v>
      </c>
      <c r="CE14" s="206">
        <v>2.4</v>
      </c>
      <c r="CF14" s="205">
        <v>3494</v>
      </c>
      <c r="CG14" s="96">
        <v>411</v>
      </c>
      <c r="CH14" s="206">
        <v>11.8</v>
      </c>
      <c r="CI14" s="205">
        <v>23760</v>
      </c>
      <c r="CJ14" s="96">
        <v>3497</v>
      </c>
      <c r="CK14" s="206">
        <v>14.7</v>
      </c>
      <c r="CL14" s="205">
        <v>36047</v>
      </c>
      <c r="CM14" s="96">
        <v>15831</v>
      </c>
      <c r="CN14" s="206">
        <v>43.9</v>
      </c>
      <c r="CO14" s="205">
        <v>8121</v>
      </c>
      <c r="CP14" s="96">
        <v>1163</v>
      </c>
      <c r="CQ14" s="206">
        <v>14.3</v>
      </c>
      <c r="CR14" s="205">
        <v>27926</v>
      </c>
      <c r="CS14" s="96">
        <v>14668</v>
      </c>
      <c r="CT14" s="206">
        <v>52.5</v>
      </c>
      <c r="CU14" s="205">
        <v>8847</v>
      </c>
      <c r="CV14" s="96">
        <v>1496</v>
      </c>
      <c r="CW14" s="206">
        <v>16.899999999999999</v>
      </c>
      <c r="CX14" s="205">
        <v>736</v>
      </c>
      <c r="CY14" s="96">
        <v>190</v>
      </c>
      <c r="CZ14" s="206">
        <v>25.8</v>
      </c>
      <c r="DA14" s="205">
        <v>4869</v>
      </c>
      <c r="DB14" s="96">
        <v>663</v>
      </c>
      <c r="DC14" s="206">
        <v>13.6</v>
      </c>
      <c r="DD14" s="205">
        <v>12312</v>
      </c>
      <c r="DE14" s="96">
        <v>6821</v>
      </c>
      <c r="DF14" s="206">
        <v>55.4</v>
      </c>
      <c r="DG14" s="205">
        <v>5435</v>
      </c>
      <c r="DH14" s="96">
        <v>1973</v>
      </c>
      <c r="DI14" s="206">
        <v>36.299999999999997</v>
      </c>
      <c r="DJ14" s="205">
        <v>17420</v>
      </c>
      <c r="DK14" s="96">
        <v>2683</v>
      </c>
      <c r="DL14" s="206">
        <v>15.4</v>
      </c>
      <c r="DM14" s="205">
        <v>65187</v>
      </c>
      <c r="DN14" s="96">
        <v>10478</v>
      </c>
      <c r="DO14" s="206">
        <v>16.100000000000001</v>
      </c>
      <c r="DP14" s="205">
        <v>1834</v>
      </c>
      <c r="DQ14" s="96">
        <v>37</v>
      </c>
      <c r="DR14" s="206">
        <v>2</v>
      </c>
      <c r="DS14" s="205">
        <v>37269</v>
      </c>
      <c r="DT14" s="96">
        <v>11026</v>
      </c>
      <c r="DU14" s="206">
        <v>29.6</v>
      </c>
      <c r="DV14" s="203"/>
    </row>
    <row r="15" spans="1:134" s="204" customFormat="1" ht="15.6" customHeight="1">
      <c r="A15" s="105"/>
      <c r="B15" s="95" t="s">
        <v>164</v>
      </c>
      <c r="C15" s="205">
        <v>351909</v>
      </c>
      <c r="D15" s="96">
        <v>68240</v>
      </c>
      <c r="E15" s="206">
        <v>19.399999999999999</v>
      </c>
      <c r="F15" s="205" t="s">
        <v>43</v>
      </c>
      <c r="G15" s="96" t="s">
        <v>43</v>
      </c>
      <c r="H15" s="206" t="s">
        <v>43</v>
      </c>
      <c r="I15" s="90">
        <v>11500</v>
      </c>
      <c r="J15" s="96">
        <v>539</v>
      </c>
      <c r="K15" s="207">
        <v>4.7</v>
      </c>
      <c r="L15" s="205">
        <v>118744</v>
      </c>
      <c r="M15" s="96">
        <v>11220</v>
      </c>
      <c r="N15" s="206">
        <v>9.4</v>
      </c>
      <c r="O15" s="205">
        <v>12293</v>
      </c>
      <c r="P15" s="96">
        <v>5250</v>
      </c>
      <c r="Q15" s="206">
        <v>42.7</v>
      </c>
      <c r="R15" s="205">
        <v>4607</v>
      </c>
      <c r="S15" s="96">
        <v>259</v>
      </c>
      <c r="T15" s="206">
        <v>5.6</v>
      </c>
      <c r="U15" s="205">
        <v>949</v>
      </c>
      <c r="V15" s="96">
        <v>96</v>
      </c>
      <c r="W15" s="206">
        <v>10.1</v>
      </c>
      <c r="X15" s="205">
        <v>923</v>
      </c>
      <c r="Y15" s="96">
        <v>22</v>
      </c>
      <c r="Z15" s="206">
        <v>2.4</v>
      </c>
      <c r="AA15" s="205">
        <v>2609</v>
      </c>
      <c r="AB15" s="96">
        <v>302</v>
      </c>
      <c r="AC15" s="206">
        <v>11.6</v>
      </c>
      <c r="AD15" s="205">
        <v>892</v>
      </c>
      <c r="AE15" s="96">
        <v>44</v>
      </c>
      <c r="AF15" s="206">
        <v>4.9000000000000004</v>
      </c>
      <c r="AG15" s="205" t="s">
        <v>115</v>
      </c>
      <c r="AH15" s="96" t="s">
        <v>115</v>
      </c>
      <c r="AI15" s="206" t="s">
        <v>115</v>
      </c>
      <c r="AJ15" s="205">
        <v>6988</v>
      </c>
      <c r="AK15" s="96">
        <v>857</v>
      </c>
      <c r="AL15" s="206">
        <v>12.3</v>
      </c>
      <c r="AM15" s="205">
        <v>4943</v>
      </c>
      <c r="AN15" s="96">
        <v>182</v>
      </c>
      <c r="AO15" s="206">
        <v>3.7</v>
      </c>
      <c r="AP15" s="205">
        <v>4004</v>
      </c>
      <c r="AQ15" s="96">
        <v>45</v>
      </c>
      <c r="AR15" s="206">
        <v>1.1000000000000001</v>
      </c>
      <c r="AS15" s="205">
        <v>2190</v>
      </c>
      <c r="AT15" s="96">
        <v>21</v>
      </c>
      <c r="AU15" s="206">
        <v>1</v>
      </c>
      <c r="AV15" s="205">
        <v>3023</v>
      </c>
      <c r="AW15" s="96">
        <v>75</v>
      </c>
      <c r="AX15" s="206">
        <v>2.5</v>
      </c>
      <c r="AY15" s="205">
        <v>6929</v>
      </c>
      <c r="AZ15" s="96">
        <v>103</v>
      </c>
      <c r="BA15" s="206">
        <v>1.5</v>
      </c>
      <c r="BB15" s="205">
        <v>3834</v>
      </c>
      <c r="BC15" s="96">
        <v>288</v>
      </c>
      <c r="BD15" s="206">
        <v>7.5</v>
      </c>
      <c r="BE15" s="205">
        <v>6431</v>
      </c>
      <c r="BF15" s="96">
        <v>56</v>
      </c>
      <c r="BG15" s="206">
        <v>0.9</v>
      </c>
      <c r="BH15" s="205">
        <v>12527</v>
      </c>
      <c r="BI15" s="96">
        <v>825</v>
      </c>
      <c r="BJ15" s="206">
        <v>6.6</v>
      </c>
      <c r="BK15" s="205">
        <v>11207</v>
      </c>
      <c r="BL15" s="96">
        <v>1283</v>
      </c>
      <c r="BM15" s="206">
        <v>11.4</v>
      </c>
      <c r="BN15" s="205">
        <v>6173</v>
      </c>
      <c r="BO15" s="96">
        <v>544</v>
      </c>
      <c r="BP15" s="206">
        <v>8.8000000000000007</v>
      </c>
      <c r="BQ15" s="205">
        <v>9913</v>
      </c>
      <c r="BR15" s="96">
        <v>97</v>
      </c>
      <c r="BS15" s="206">
        <v>1</v>
      </c>
      <c r="BT15" s="205">
        <v>9109</v>
      </c>
      <c r="BU15" s="96">
        <v>202</v>
      </c>
      <c r="BV15" s="206">
        <v>2.2000000000000002</v>
      </c>
      <c r="BW15" s="205" t="s">
        <v>115</v>
      </c>
      <c r="BX15" s="96" t="s">
        <v>115</v>
      </c>
      <c r="BY15" s="206" t="s">
        <v>115</v>
      </c>
      <c r="BZ15" s="205">
        <v>9200</v>
      </c>
      <c r="CA15" s="96">
        <v>669</v>
      </c>
      <c r="CB15" s="206">
        <v>7.3</v>
      </c>
      <c r="CC15" s="205">
        <v>4040</v>
      </c>
      <c r="CD15" s="96">
        <v>101</v>
      </c>
      <c r="CE15" s="206">
        <v>2.5</v>
      </c>
      <c r="CF15" s="205">
        <v>3518</v>
      </c>
      <c r="CG15" s="96">
        <v>434</v>
      </c>
      <c r="CH15" s="206">
        <v>12.3</v>
      </c>
      <c r="CI15" s="205">
        <v>23480</v>
      </c>
      <c r="CJ15" s="96">
        <v>4601</v>
      </c>
      <c r="CK15" s="206">
        <v>19.600000000000001</v>
      </c>
      <c r="CL15" s="205">
        <v>35987</v>
      </c>
      <c r="CM15" s="96">
        <v>15874</v>
      </c>
      <c r="CN15" s="206">
        <v>44.1</v>
      </c>
      <c r="CO15" s="205">
        <v>8126</v>
      </c>
      <c r="CP15" s="96">
        <v>1206</v>
      </c>
      <c r="CQ15" s="206">
        <v>14.8</v>
      </c>
      <c r="CR15" s="205">
        <v>27861</v>
      </c>
      <c r="CS15" s="96">
        <v>14668</v>
      </c>
      <c r="CT15" s="206">
        <v>52.6</v>
      </c>
      <c r="CU15" s="205">
        <v>8856</v>
      </c>
      <c r="CV15" s="96">
        <v>1693</v>
      </c>
      <c r="CW15" s="206">
        <v>19.100000000000001</v>
      </c>
      <c r="CX15" s="205">
        <v>727</v>
      </c>
      <c r="CY15" s="96">
        <v>177</v>
      </c>
      <c r="CZ15" s="206">
        <v>24.3</v>
      </c>
      <c r="DA15" s="205">
        <v>4878</v>
      </c>
      <c r="DB15" s="96">
        <v>512</v>
      </c>
      <c r="DC15" s="206">
        <v>10.5</v>
      </c>
      <c r="DD15" s="205">
        <v>12553</v>
      </c>
      <c r="DE15" s="96">
        <v>6993</v>
      </c>
      <c r="DF15" s="206">
        <v>55.7</v>
      </c>
      <c r="DG15" s="205">
        <v>5436</v>
      </c>
      <c r="DH15" s="96">
        <v>1947</v>
      </c>
      <c r="DI15" s="206">
        <v>35.799999999999997</v>
      </c>
      <c r="DJ15" s="205">
        <v>17590</v>
      </c>
      <c r="DK15" s="96">
        <v>2943</v>
      </c>
      <c r="DL15" s="206">
        <v>16.7</v>
      </c>
      <c r="DM15" s="205">
        <v>65113</v>
      </c>
      <c r="DN15" s="96">
        <v>10297</v>
      </c>
      <c r="DO15" s="206">
        <v>15.8</v>
      </c>
      <c r="DP15" s="205">
        <v>1818</v>
      </c>
      <c r="DQ15" s="96">
        <v>38</v>
      </c>
      <c r="DR15" s="206">
        <v>2.1</v>
      </c>
      <c r="DS15" s="205">
        <v>37633</v>
      </c>
      <c r="DT15" s="96">
        <v>10871</v>
      </c>
      <c r="DU15" s="206">
        <v>28.9</v>
      </c>
      <c r="DV15" s="203"/>
    </row>
    <row r="16" spans="1:134" s="204" customFormat="1" ht="15.6" customHeight="1">
      <c r="A16" s="105"/>
      <c r="B16" s="95" t="s">
        <v>165</v>
      </c>
      <c r="C16" s="205">
        <v>352319</v>
      </c>
      <c r="D16" s="96">
        <v>68648</v>
      </c>
      <c r="E16" s="206">
        <v>19.5</v>
      </c>
      <c r="F16" s="205" t="s">
        <v>43</v>
      </c>
      <c r="G16" s="96" t="s">
        <v>43</v>
      </c>
      <c r="H16" s="206" t="s">
        <v>43</v>
      </c>
      <c r="I16" s="90">
        <v>11564</v>
      </c>
      <c r="J16" s="96">
        <v>438</v>
      </c>
      <c r="K16" s="207">
        <v>3.8</v>
      </c>
      <c r="L16" s="205">
        <v>118655</v>
      </c>
      <c r="M16" s="96">
        <v>11251</v>
      </c>
      <c r="N16" s="206">
        <v>9.5</v>
      </c>
      <c r="O16" s="205">
        <v>12367</v>
      </c>
      <c r="P16" s="96">
        <v>5320</v>
      </c>
      <c r="Q16" s="206">
        <v>43</v>
      </c>
      <c r="R16" s="205">
        <v>4580</v>
      </c>
      <c r="S16" s="96">
        <v>547</v>
      </c>
      <c r="T16" s="206">
        <v>11.9</v>
      </c>
      <c r="U16" s="205">
        <v>954</v>
      </c>
      <c r="V16" s="96">
        <v>96</v>
      </c>
      <c r="W16" s="206">
        <v>10.1</v>
      </c>
      <c r="X16" s="205">
        <v>909</v>
      </c>
      <c r="Y16" s="96">
        <v>22</v>
      </c>
      <c r="Z16" s="206">
        <v>2.4</v>
      </c>
      <c r="AA16" s="205">
        <v>2609</v>
      </c>
      <c r="AB16" s="96">
        <v>304</v>
      </c>
      <c r="AC16" s="206">
        <v>11.7</v>
      </c>
      <c r="AD16" s="205">
        <v>896</v>
      </c>
      <c r="AE16" s="96">
        <v>44</v>
      </c>
      <c r="AF16" s="206">
        <v>4.9000000000000004</v>
      </c>
      <c r="AG16" s="205" t="s">
        <v>115</v>
      </c>
      <c r="AH16" s="96" t="s">
        <v>115</v>
      </c>
      <c r="AI16" s="206" t="s">
        <v>115</v>
      </c>
      <c r="AJ16" s="205">
        <v>6993</v>
      </c>
      <c r="AK16" s="96">
        <v>595</v>
      </c>
      <c r="AL16" s="206">
        <v>8.5</v>
      </c>
      <c r="AM16" s="205">
        <v>4959</v>
      </c>
      <c r="AN16" s="96">
        <v>182</v>
      </c>
      <c r="AO16" s="206">
        <v>3.7</v>
      </c>
      <c r="AP16" s="205">
        <v>3986</v>
      </c>
      <c r="AQ16" s="96">
        <v>45</v>
      </c>
      <c r="AR16" s="206">
        <v>1.1000000000000001</v>
      </c>
      <c r="AS16" s="205">
        <v>2184</v>
      </c>
      <c r="AT16" s="96">
        <v>21</v>
      </c>
      <c r="AU16" s="206">
        <v>1</v>
      </c>
      <c r="AV16" s="205">
        <v>3054</v>
      </c>
      <c r="AW16" s="96">
        <v>81</v>
      </c>
      <c r="AX16" s="206">
        <v>2.7</v>
      </c>
      <c r="AY16" s="205">
        <v>6841</v>
      </c>
      <c r="AZ16" s="96">
        <v>93</v>
      </c>
      <c r="BA16" s="206">
        <v>1.4</v>
      </c>
      <c r="BB16" s="205">
        <v>3788</v>
      </c>
      <c r="BC16" s="96">
        <v>286</v>
      </c>
      <c r="BD16" s="206">
        <v>7.6</v>
      </c>
      <c r="BE16" s="205">
        <v>6423</v>
      </c>
      <c r="BF16" s="96">
        <v>63</v>
      </c>
      <c r="BG16" s="206">
        <v>1</v>
      </c>
      <c r="BH16" s="205">
        <v>12496</v>
      </c>
      <c r="BI16" s="96">
        <v>826</v>
      </c>
      <c r="BJ16" s="206">
        <v>6.6</v>
      </c>
      <c r="BK16" s="205">
        <v>11253</v>
      </c>
      <c r="BL16" s="96">
        <v>1043</v>
      </c>
      <c r="BM16" s="206">
        <v>9.3000000000000007</v>
      </c>
      <c r="BN16" s="205">
        <v>6183</v>
      </c>
      <c r="BO16" s="96">
        <v>558</v>
      </c>
      <c r="BP16" s="206">
        <v>9</v>
      </c>
      <c r="BQ16" s="205">
        <v>9884</v>
      </c>
      <c r="BR16" s="96">
        <v>98</v>
      </c>
      <c r="BS16" s="206">
        <v>1</v>
      </c>
      <c r="BT16" s="205">
        <v>9095</v>
      </c>
      <c r="BU16" s="96">
        <v>371</v>
      </c>
      <c r="BV16" s="206">
        <v>4.0999999999999996</v>
      </c>
      <c r="BW16" s="205" t="s">
        <v>115</v>
      </c>
      <c r="BX16" s="96" t="s">
        <v>115</v>
      </c>
      <c r="BY16" s="206" t="s">
        <v>115</v>
      </c>
      <c r="BZ16" s="205">
        <v>9201</v>
      </c>
      <c r="CA16" s="96">
        <v>656</v>
      </c>
      <c r="CB16" s="206">
        <v>7.1</v>
      </c>
      <c r="CC16" s="205">
        <v>4017</v>
      </c>
      <c r="CD16" s="96">
        <v>82</v>
      </c>
      <c r="CE16" s="206">
        <v>2</v>
      </c>
      <c r="CF16" s="205">
        <v>3505</v>
      </c>
      <c r="CG16" s="96">
        <v>433</v>
      </c>
      <c r="CH16" s="206">
        <v>12.4</v>
      </c>
      <c r="CI16" s="205">
        <v>23495</v>
      </c>
      <c r="CJ16" s="96">
        <v>4768</v>
      </c>
      <c r="CK16" s="206">
        <v>20.3</v>
      </c>
      <c r="CL16" s="205">
        <v>35861</v>
      </c>
      <c r="CM16" s="96">
        <v>16292</v>
      </c>
      <c r="CN16" s="206">
        <v>45.4</v>
      </c>
      <c r="CO16" s="205">
        <v>8007</v>
      </c>
      <c r="CP16" s="96">
        <v>1094</v>
      </c>
      <c r="CQ16" s="206">
        <v>13.7</v>
      </c>
      <c r="CR16" s="205">
        <v>27854</v>
      </c>
      <c r="CS16" s="96">
        <v>15198</v>
      </c>
      <c r="CT16" s="206">
        <v>54.6</v>
      </c>
      <c r="CU16" s="205">
        <v>8803</v>
      </c>
      <c r="CV16" s="96">
        <v>1501</v>
      </c>
      <c r="CW16" s="206">
        <v>17.100000000000001</v>
      </c>
      <c r="CX16" s="205">
        <v>737</v>
      </c>
      <c r="CY16" s="96">
        <v>186</v>
      </c>
      <c r="CZ16" s="206">
        <v>25.2</v>
      </c>
      <c r="DA16" s="205">
        <v>4916</v>
      </c>
      <c r="DB16" s="96">
        <v>525</v>
      </c>
      <c r="DC16" s="206">
        <v>10.7</v>
      </c>
      <c r="DD16" s="205">
        <v>12711</v>
      </c>
      <c r="DE16" s="96">
        <v>7028</v>
      </c>
      <c r="DF16" s="206">
        <v>55.3</v>
      </c>
      <c r="DG16" s="205">
        <v>5436</v>
      </c>
      <c r="DH16" s="96">
        <v>1954</v>
      </c>
      <c r="DI16" s="206">
        <v>35.9</v>
      </c>
      <c r="DJ16" s="205">
        <v>17554</v>
      </c>
      <c r="DK16" s="96">
        <v>2736</v>
      </c>
      <c r="DL16" s="206">
        <v>15.6</v>
      </c>
      <c r="DM16" s="205">
        <v>64967</v>
      </c>
      <c r="DN16" s="96">
        <v>10302</v>
      </c>
      <c r="DO16" s="206">
        <v>15.9</v>
      </c>
      <c r="DP16" s="205">
        <v>1784</v>
      </c>
      <c r="DQ16" s="96">
        <v>38</v>
      </c>
      <c r="DR16" s="206">
        <v>2.1</v>
      </c>
      <c r="DS16" s="205">
        <v>38278</v>
      </c>
      <c r="DT16" s="96">
        <v>11114</v>
      </c>
      <c r="DU16" s="206">
        <v>29</v>
      </c>
      <c r="DV16" s="203"/>
    </row>
    <row r="17" spans="1:126" s="204" customFormat="1" ht="15.6" customHeight="1">
      <c r="A17" s="105"/>
      <c r="B17" s="95" t="s">
        <v>166</v>
      </c>
      <c r="C17" s="205">
        <v>352264</v>
      </c>
      <c r="D17" s="96">
        <v>68474</v>
      </c>
      <c r="E17" s="206">
        <v>19.399999999999999</v>
      </c>
      <c r="F17" s="205" t="s">
        <v>43</v>
      </c>
      <c r="G17" s="96" t="s">
        <v>43</v>
      </c>
      <c r="H17" s="206" t="s">
        <v>43</v>
      </c>
      <c r="I17" s="90">
        <v>11606</v>
      </c>
      <c r="J17" s="96">
        <v>500</v>
      </c>
      <c r="K17" s="207">
        <v>4.3</v>
      </c>
      <c r="L17" s="205">
        <v>118553</v>
      </c>
      <c r="M17" s="96">
        <v>11747</v>
      </c>
      <c r="N17" s="206">
        <v>9.9</v>
      </c>
      <c r="O17" s="205">
        <v>12531</v>
      </c>
      <c r="P17" s="96">
        <v>5472</v>
      </c>
      <c r="Q17" s="206">
        <v>43.7</v>
      </c>
      <c r="R17" s="205">
        <v>4532</v>
      </c>
      <c r="S17" s="96">
        <v>533</v>
      </c>
      <c r="T17" s="206">
        <v>11.8</v>
      </c>
      <c r="U17" s="205">
        <v>949</v>
      </c>
      <c r="V17" s="96">
        <v>91</v>
      </c>
      <c r="W17" s="206">
        <v>9.6</v>
      </c>
      <c r="X17" s="205">
        <v>887</v>
      </c>
      <c r="Y17" s="96">
        <v>21</v>
      </c>
      <c r="Z17" s="206">
        <v>2.4</v>
      </c>
      <c r="AA17" s="205">
        <v>2588</v>
      </c>
      <c r="AB17" s="96">
        <v>299</v>
      </c>
      <c r="AC17" s="206">
        <v>11.6</v>
      </c>
      <c r="AD17" s="205">
        <v>896</v>
      </c>
      <c r="AE17" s="96">
        <v>44</v>
      </c>
      <c r="AF17" s="206">
        <v>4.9000000000000004</v>
      </c>
      <c r="AG17" s="205" t="s">
        <v>115</v>
      </c>
      <c r="AH17" s="96" t="s">
        <v>115</v>
      </c>
      <c r="AI17" s="206" t="s">
        <v>115</v>
      </c>
      <c r="AJ17" s="205">
        <v>6995</v>
      </c>
      <c r="AK17" s="96">
        <v>610</v>
      </c>
      <c r="AL17" s="206">
        <v>8.6999999999999993</v>
      </c>
      <c r="AM17" s="205">
        <v>4924</v>
      </c>
      <c r="AN17" s="96">
        <v>178</v>
      </c>
      <c r="AO17" s="206">
        <v>3.6</v>
      </c>
      <c r="AP17" s="205">
        <v>3964</v>
      </c>
      <c r="AQ17" s="96">
        <v>45</v>
      </c>
      <c r="AR17" s="206">
        <v>1.1000000000000001</v>
      </c>
      <c r="AS17" s="205">
        <v>2191</v>
      </c>
      <c r="AT17" s="96">
        <v>25</v>
      </c>
      <c r="AU17" s="206">
        <v>1.1000000000000001</v>
      </c>
      <c r="AV17" s="205">
        <v>3054</v>
      </c>
      <c r="AW17" s="96">
        <v>78</v>
      </c>
      <c r="AX17" s="206">
        <v>2.6</v>
      </c>
      <c r="AY17" s="205">
        <v>6750</v>
      </c>
      <c r="AZ17" s="96">
        <v>93</v>
      </c>
      <c r="BA17" s="206">
        <v>1.4</v>
      </c>
      <c r="BB17" s="205">
        <v>3779</v>
      </c>
      <c r="BC17" s="96">
        <v>289</v>
      </c>
      <c r="BD17" s="206">
        <v>7.6</v>
      </c>
      <c r="BE17" s="205">
        <v>6317</v>
      </c>
      <c r="BF17" s="96">
        <v>44</v>
      </c>
      <c r="BG17" s="206">
        <v>0.7</v>
      </c>
      <c r="BH17" s="205">
        <v>12498</v>
      </c>
      <c r="BI17" s="96">
        <v>818</v>
      </c>
      <c r="BJ17" s="206">
        <v>6.5</v>
      </c>
      <c r="BK17" s="205">
        <v>11258</v>
      </c>
      <c r="BL17" s="96">
        <v>1369</v>
      </c>
      <c r="BM17" s="206">
        <v>12.2</v>
      </c>
      <c r="BN17" s="205">
        <v>6300</v>
      </c>
      <c r="BO17" s="96">
        <v>595</v>
      </c>
      <c r="BP17" s="206">
        <v>9.4</v>
      </c>
      <c r="BQ17" s="205">
        <v>9841</v>
      </c>
      <c r="BR17" s="96">
        <v>98</v>
      </c>
      <c r="BS17" s="206">
        <v>1</v>
      </c>
      <c r="BT17" s="205">
        <v>9119</v>
      </c>
      <c r="BU17" s="96">
        <v>399</v>
      </c>
      <c r="BV17" s="206">
        <v>4.4000000000000004</v>
      </c>
      <c r="BW17" s="205" t="s">
        <v>115</v>
      </c>
      <c r="BX17" s="96" t="s">
        <v>115</v>
      </c>
      <c r="BY17" s="206" t="s">
        <v>115</v>
      </c>
      <c r="BZ17" s="205">
        <v>9180</v>
      </c>
      <c r="CA17" s="96">
        <v>646</v>
      </c>
      <c r="CB17" s="206">
        <v>7</v>
      </c>
      <c r="CC17" s="205">
        <v>3727</v>
      </c>
      <c r="CD17" s="96">
        <v>91</v>
      </c>
      <c r="CE17" s="206">
        <v>2.4</v>
      </c>
      <c r="CF17" s="205">
        <v>3509</v>
      </c>
      <c r="CG17" s="96">
        <v>443</v>
      </c>
      <c r="CH17" s="206">
        <v>12.6</v>
      </c>
      <c r="CI17" s="205">
        <v>24120</v>
      </c>
      <c r="CJ17" s="96">
        <v>4483</v>
      </c>
      <c r="CK17" s="206">
        <v>18.600000000000001</v>
      </c>
      <c r="CL17" s="205">
        <v>35980</v>
      </c>
      <c r="CM17" s="96">
        <v>16104</v>
      </c>
      <c r="CN17" s="206">
        <v>44.8</v>
      </c>
      <c r="CO17" s="205">
        <v>8018</v>
      </c>
      <c r="CP17" s="96">
        <v>952</v>
      </c>
      <c r="CQ17" s="206">
        <v>11.9</v>
      </c>
      <c r="CR17" s="205">
        <v>27962</v>
      </c>
      <c r="CS17" s="96">
        <v>15152</v>
      </c>
      <c r="CT17" s="206">
        <v>54.2</v>
      </c>
      <c r="CU17" s="205">
        <v>8763</v>
      </c>
      <c r="CV17" s="96">
        <v>1495</v>
      </c>
      <c r="CW17" s="206">
        <v>17.100000000000001</v>
      </c>
      <c r="CX17" s="205">
        <v>725</v>
      </c>
      <c r="CY17" s="96">
        <v>175</v>
      </c>
      <c r="CZ17" s="206">
        <v>24.1</v>
      </c>
      <c r="DA17" s="205">
        <v>4837</v>
      </c>
      <c r="DB17" s="96">
        <v>549</v>
      </c>
      <c r="DC17" s="206">
        <v>11.4</v>
      </c>
      <c r="DD17" s="205">
        <v>12915</v>
      </c>
      <c r="DE17" s="96">
        <v>7064</v>
      </c>
      <c r="DF17" s="206">
        <v>54.7</v>
      </c>
      <c r="DG17" s="205">
        <v>5336</v>
      </c>
      <c r="DH17" s="96">
        <v>1854</v>
      </c>
      <c r="DI17" s="206">
        <v>34.700000000000003</v>
      </c>
      <c r="DJ17" s="205">
        <v>17529</v>
      </c>
      <c r="DK17" s="96">
        <v>2750</v>
      </c>
      <c r="DL17" s="206">
        <v>15.7</v>
      </c>
      <c r="DM17" s="205">
        <v>64839</v>
      </c>
      <c r="DN17" s="96">
        <v>10537</v>
      </c>
      <c r="DO17" s="206">
        <v>16.3</v>
      </c>
      <c r="DP17" s="205">
        <v>1811</v>
      </c>
      <c r="DQ17" s="96">
        <v>65</v>
      </c>
      <c r="DR17" s="206">
        <v>3.6</v>
      </c>
      <c r="DS17" s="205">
        <v>37978</v>
      </c>
      <c r="DT17" s="96">
        <v>10617</v>
      </c>
      <c r="DU17" s="206">
        <v>28</v>
      </c>
      <c r="DV17" s="203"/>
    </row>
    <row r="18" spans="1:126" s="204" customFormat="1" ht="15.6" customHeight="1">
      <c r="A18" s="105"/>
      <c r="B18" s="95" t="s">
        <v>167</v>
      </c>
      <c r="C18" s="205">
        <v>351330</v>
      </c>
      <c r="D18" s="96">
        <v>69108</v>
      </c>
      <c r="E18" s="206">
        <v>19.7</v>
      </c>
      <c r="F18" s="205" t="s">
        <v>43</v>
      </c>
      <c r="G18" s="96" t="s">
        <v>43</v>
      </c>
      <c r="H18" s="206" t="s">
        <v>43</v>
      </c>
      <c r="I18" s="90">
        <v>11618</v>
      </c>
      <c r="J18" s="96">
        <v>497</v>
      </c>
      <c r="K18" s="207">
        <v>4.3</v>
      </c>
      <c r="L18" s="205">
        <v>118436</v>
      </c>
      <c r="M18" s="96">
        <v>11860</v>
      </c>
      <c r="N18" s="206">
        <v>10</v>
      </c>
      <c r="O18" s="205">
        <v>12578</v>
      </c>
      <c r="P18" s="96">
        <v>5493</v>
      </c>
      <c r="Q18" s="206">
        <v>43.7</v>
      </c>
      <c r="R18" s="205">
        <v>4519</v>
      </c>
      <c r="S18" s="96">
        <v>648</v>
      </c>
      <c r="T18" s="206">
        <v>14.3</v>
      </c>
      <c r="U18" s="205">
        <v>949</v>
      </c>
      <c r="V18" s="96">
        <v>91</v>
      </c>
      <c r="W18" s="206">
        <v>9.6</v>
      </c>
      <c r="X18" s="205">
        <v>879</v>
      </c>
      <c r="Y18" s="96">
        <v>21</v>
      </c>
      <c r="Z18" s="206">
        <v>2.4</v>
      </c>
      <c r="AA18" s="205">
        <v>2567</v>
      </c>
      <c r="AB18" s="96">
        <v>299</v>
      </c>
      <c r="AC18" s="206">
        <v>11.6</v>
      </c>
      <c r="AD18" s="205">
        <v>894</v>
      </c>
      <c r="AE18" s="96">
        <v>46</v>
      </c>
      <c r="AF18" s="206">
        <v>5.0999999999999996</v>
      </c>
      <c r="AG18" s="205" t="s">
        <v>115</v>
      </c>
      <c r="AH18" s="96" t="s">
        <v>115</v>
      </c>
      <c r="AI18" s="206" t="s">
        <v>115</v>
      </c>
      <c r="AJ18" s="205">
        <v>7078</v>
      </c>
      <c r="AK18" s="96">
        <v>594</v>
      </c>
      <c r="AL18" s="206">
        <v>8.4</v>
      </c>
      <c r="AM18" s="205">
        <v>4879</v>
      </c>
      <c r="AN18" s="96">
        <v>178</v>
      </c>
      <c r="AO18" s="206">
        <v>3.6</v>
      </c>
      <c r="AP18" s="205">
        <v>3961</v>
      </c>
      <c r="AQ18" s="96">
        <v>45</v>
      </c>
      <c r="AR18" s="206">
        <v>1.1000000000000001</v>
      </c>
      <c r="AS18" s="205">
        <v>2180</v>
      </c>
      <c r="AT18" s="96">
        <v>25</v>
      </c>
      <c r="AU18" s="206">
        <v>1.1000000000000001</v>
      </c>
      <c r="AV18" s="205">
        <v>3051</v>
      </c>
      <c r="AW18" s="96">
        <v>72</v>
      </c>
      <c r="AX18" s="206">
        <v>2.4</v>
      </c>
      <c r="AY18" s="205">
        <v>6791</v>
      </c>
      <c r="AZ18" s="96">
        <v>93</v>
      </c>
      <c r="BA18" s="206">
        <v>1.4</v>
      </c>
      <c r="BB18" s="205">
        <v>3792</v>
      </c>
      <c r="BC18" s="96">
        <v>290</v>
      </c>
      <c r="BD18" s="206">
        <v>7.6</v>
      </c>
      <c r="BE18" s="205">
        <v>6330</v>
      </c>
      <c r="BF18" s="96">
        <v>68</v>
      </c>
      <c r="BG18" s="206">
        <v>1.1000000000000001</v>
      </c>
      <c r="BH18" s="205">
        <v>12441</v>
      </c>
      <c r="BI18" s="96">
        <v>824</v>
      </c>
      <c r="BJ18" s="206">
        <v>6.6</v>
      </c>
      <c r="BK18" s="205">
        <v>11166</v>
      </c>
      <c r="BL18" s="96">
        <v>1379</v>
      </c>
      <c r="BM18" s="206">
        <v>12.3</v>
      </c>
      <c r="BN18" s="205">
        <v>6202</v>
      </c>
      <c r="BO18" s="96">
        <v>558</v>
      </c>
      <c r="BP18" s="206">
        <v>9</v>
      </c>
      <c r="BQ18" s="205">
        <v>9826</v>
      </c>
      <c r="BR18" s="96">
        <v>98</v>
      </c>
      <c r="BS18" s="206">
        <v>1</v>
      </c>
      <c r="BT18" s="205">
        <v>9118</v>
      </c>
      <c r="BU18" s="96">
        <v>401</v>
      </c>
      <c r="BV18" s="206">
        <v>4.4000000000000004</v>
      </c>
      <c r="BW18" s="205" t="s">
        <v>115</v>
      </c>
      <c r="BX18" s="96" t="s">
        <v>115</v>
      </c>
      <c r="BY18" s="206" t="s">
        <v>115</v>
      </c>
      <c r="BZ18" s="205">
        <v>9235</v>
      </c>
      <c r="CA18" s="96">
        <v>637</v>
      </c>
      <c r="CB18" s="206">
        <v>6.9</v>
      </c>
      <c r="CC18" s="205">
        <v>3728</v>
      </c>
      <c r="CD18" s="96">
        <v>96</v>
      </c>
      <c r="CE18" s="206">
        <v>2.6</v>
      </c>
      <c r="CF18" s="205">
        <v>3474</v>
      </c>
      <c r="CG18" s="96">
        <v>460</v>
      </c>
      <c r="CH18" s="206">
        <v>13.2</v>
      </c>
      <c r="CI18" s="205">
        <v>23963</v>
      </c>
      <c r="CJ18" s="96">
        <v>4194</v>
      </c>
      <c r="CK18" s="206">
        <v>17.5</v>
      </c>
      <c r="CL18" s="205">
        <v>35981</v>
      </c>
      <c r="CM18" s="96">
        <v>16250</v>
      </c>
      <c r="CN18" s="206">
        <v>45.2</v>
      </c>
      <c r="CO18" s="205">
        <v>8054</v>
      </c>
      <c r="CP18" s="96">
        <v>1163</v>
      </c>
      <c r="CQ18" s="206">
        <v>14.4</v>
      </c>
      <c r="CR18" s="205">
        <v>27927</v>
      </c>
      <c r="CS18" s="96">
        <v>15087</v>
      </c>
      <c r="CT18" s="206">
        <v>54</v>
      </c>
      <c r="CU18" s="205">
        <v>8729</v>
      </c>
      <c r="CV18" s="96">
        <v>1472</v>
      </c>
      <c r="CW18" s="206">
        <v>16.899999999999999</v>
      </c>
      <c r="CX18" s="205">
        <v>722</v>
      </c>
      <c r="CY18" s="96">
        <v>164</v>
      </c>
      <c r="CZ18" s="206">
        <v>22.7</v>
      </c>
      <c r="DA18" s="205">
        <v>4826</v>
      </c>
      <c r="DB18" s="96">
        <v>548</v>
      </c>
      <c r="DC18" s="206">
        <v>11.4</v>
      </c>
      <c r="DD18" s="205">
        <v>12842</v>
      </c>
      <c r="DE18" s="96">
        <v>7516</v>
      </c>
      <c r="DF18" s="206">
        <v>58.5</v>
      </c>
      <c r="DG18" s="205">
        <v>5311</v>
      </c>
      <c r="DH18" s="96">
        <v>1829</v>
      </c>
      <c r="DI18" s="206">
        <v>34.4</v>
      </c>
      <c r="DJ18" s="205">
        <v>17560</v>
      </c>
      <c r="DK18" s="96">
        <v>2820</v>
      </c>
      <c r="DL18" s="206">
        <v>16.100000000000001</v>
      </c>
      <c r="DM18" s="205">
        <v>64531</v>
      </c>
      <c r="DN18" s="96">
        <v>10553</v>
      </c>
      <c r="DO18" s="206">
        <v>16.399999999999999</v>
      </c>
      <c r="DP18" s="205">
        <v>1862</v>
      </c>
      <c r="DQ18" s="96">
        <v>65</v>
      </c>
      <c r="DR18" s="206">
        <v>3.5</v>
      </c>
      <c r="DS18" s="205">
        <v>37711</v>
      </c>
      <c r="DT18" s="96">
        <v>10784</v>
      </c>
      <c r="DU18" s="206">
        <v>28.6</v>
      </c>
      <c r="DV18" s="203"/>
    </row>
    <row r="19" spans="1:126" s="204" customFormat="1" ht="15.6" customHeight="1">
      <c r="A19" s="105" t="s">
        <v>125</v>
      </c>
      <c r="B19" s="95" t="s">
        <v>168</v>
      </c>
      <c r="C19" s="205">
        <v>350470</v>
      </c>
      <c r="D19" s="96">
        <v>69373</v>
      </c>
      <c r="E19" s="206">
        <v>19.8</v>
      </c>
      <c r="F19" s="205" t="s">
        <v>43</v>
      </c>
      <c r="G19" s="96" t="s">
        <v>43</v>
      </c>
      <c r="H19" s="206" t="s">
        <v>43</v>
      </c>
      <c r="I19" s="90">
        <v>11583</v>
      </c>
      <c r="J19" s="96">
        <v>491</v>
      </c>
      <c r="K19" s="207">
        <v>4.2</v>
      </c>
      <c r="L19" s="205">
        <v>118242</v>
      </c>
      <c r="M19" s="96">
        <v>12010</v>
      </c>
      <c r="N19" s="206">
        <v>10.199999999999999</v>
      </c>
      <c r="O19" s="205">
        <v>12618</v>
      </c>
      <c r="P19" s="96">
        <v>5502</v>
      </c>
      <c r="Q19" s="206">
        <v>43.6</v>
      </c>
      <c r="R19" s="205">
        <v>4528</v>
      </c>
      <c r="S19" s="96">
        <v>533</v>
      </c>
      <c r="T19" s="206">
        <v>11.8</v>
      </c>
      <c r="U19" s="205">
        <v>940</v>
      </c>
      <c r="V19" s="96">
        <v>91</v>
      </c>
      <c r="W19" s="206">
        <v>9.6999999999999993</v>
      </c>
      <c r="X19" s="205">
        <v>874</v>
      </c>
      <c r="Y19" s="96">
        <v>21</v>
      </c>
      <c r="Z19" s="206">
        <v>2.4</v>
      </c>
      <c r="AA19" s="205">
        <v>2588</v>
      </c>
      <c r="AB19" s="96">
        <v>305</v>
      </c>
      <c r="AC19" s="206">
        <v>11.8</v>
      </c>
      <c r="AD19" s="205">
        <v>891</v>
      </c>
      <c r="AE19" s="96">
        <v>45</v>
      </c>
      <c r="AF19" s="206">
        <v>5.0999999999999996</v>
      </c>
      <c r="AG19" s="205" t="s">
        <v>115</v>
      </c>
      <c r="AH19" s="96" t="s">
        <v>115</v>
      </c>
      <c r="AI19" s="206" t="s">
        <v>115</v>
      </c>
      <c r="AJ19" s="205">
        <v>6959</v>
      </c>
      <c r="AK19" s="96">
        <v>858</v>
      </c>
      <c r="AL19" s="206">
        <v>12.3</v>
      </c>
      <c r="AM19" s="205">
        <v>4883</v>
      </c>
      <c r="AN19" s="96">
        <v>175</v>
      </c>
      <c r="AO19" s="206">
        <v>3.6</v>
      </c>
      <c r="AP19" s="205">
        <v>3997</v>
      </c>
      <c r="AQ19" s="96">
        <v>45</v>
      </c>
      <c r="AR19" s="206">
        <v>1.1000000000000001</v>
      </c>
      <c r="AS19" s="205">
        <v>2180</v>
      </c>
      <c r="AT19" s="96">
        <v>25</v>
      </c>
      <c r="AU19" s="206">
        <v>1.1000000000000001</v>
      </c>
      <c r="AV19" s="205">
        <v>3055</v>
      </c>
      <c r="AW19" s="96">
        <v>75</v>
      </c>
      <c r="AX19" s="206">
        <v>2.5</v>
      </c>
      <c r="AY19" s="205">
        <v>6797</v>
      </c>
      <c r="AZ19" s="96">
        <v>97</v>
      </c>
      <c r="BA19" s="206">
        <v>1.4</v>
      </c>
      <c r="BB19" s="205">
        <v>3743</v>
      </c>
      <c r="BC19" s="96">
        <v>288</v>
      </c>
      <c r="BD19" s="206">
        <v>7.7</v>
      </c>
      <c r="BE19" s="205">
        <v>6314</v>
      </c>
      <c r="BF19" s="96">
        <v>75</v>
      </c>
      <c r="BG19" s="206">
        <v>1.2</v>
      </c>
      <c r="BH19" s="205">
        <v>12405</v>
      </c>
      <c r="BI19" s="96">
        <v>816</v>
      </c>
      <c r="BJ19" s="206">
        <v>6.6</v>
      </c>
      <c r="BK19" s="205">
        <v>11166</v>
      </c>
      <c r="BL19" s="96">
        <v>1401</v>
      </c>
      <c r="BM19" s="206">
        <v>12.5</v>
      </c>
      <c r="BN19" s="205">
        <v>6179</v>
      </c>
      <c r="BO19" s="96">
        <v>545</v>
      </c>
      <c r="BP19" s="206">
        <v>8.8000000000000007</v>
      </c>
      <c r="BQ19" s="205">
        <v>9772</v>
      </c>
      <c r="BR19" s="96">
        <v>85</v>
      </c>
      <c r="BS19" s="206">
        <v>0.9</v>
      </c>
      <c r="BT19" s="205">
        <v>9091</v>
      </c>
      <c r="BU19" s="96">
        <v>375</v>
      </c>
      <c r="BV19" s="206">
        <v>4.0999999999999996</v>
      </c>
      <c r="BW19" s="205" t="s">
        <v>115</v>
      </c>
      <c r="BX19" s="96" t="s">
        <v>115</v>
      </c>
      <c r="BY19" s="206" t="s">
        <v>115</v>
      </c>
      <c r="BZ19" s="205">
        <v>9262</v>
      </c>
      <c r="CA19" s="96">
        <v>653</v>
      </c>
      <c r="CB19" s="206">
        <v>7.1</v>
      </c>
      <c r="CC19" s="205">
        <v>3699</v>
      </c>
      <c r="CD19" s="96">
        <v>85</v>
      </c>
      <c r="CE19" s="206">
        <v>2.2999999999999998</v>
      </c>
      <c r="CF19" s="205">
        <v>3469</v>
      </c>
      <c r="CG19" s="96">
        <v>463</v>
      </c>
      <c r="CH19" s="206">
        <v>13.3</v>
      </c>
      <c r="CI19" s="205">
        <v>24056</v>
      </c>
      <c r="CJ19" s="96">
        <v>4282</v>
      </c>
      <c r="CK19" s="206">
        <v>17.8</v>
      </c>
      <c r="CL19" s="205">
        <v>35616</v>
      </c>
      <c r="CM19" s="96">
        <v>16122</v>
      </c>
      <c r="CN19" s="206">
        <v>45.3</v>
      </c>
      <c r="CO19" s="205">
        <v>7920</v>
      </c>
      <c r="CP19" s="96">
        <v>1126</v>
      </c>
      <c r="CQ19" s="206">
        <v>14.2</v>
      </c>
      <c r="CR19" s="205">
        <v>27696</v>
      </c>
      <c r="CS19" s="96">
        <v>14996</v>
      </c>
      <c r="CT19" s="206">
        <v>54.1</v>
      </c>
      <c r="CU19" s="205">
        <v>8775</v>
      </c>
      <c r="CV19" s="96">
        <v>1501</v>
      </c>
      <c r="CW19" s="206">
        <v>17.100000000000001</v>
      </c>
      <c r="CX19" s="205">
        <v>715</v>
      </c>
      <c r="CY19" s="96">
        <v>161</v>
      </c>
      <c r="CZ19" s="206">
        <v>22.5</v>
      </c>
      <c r="DA19" s="205">
        <v>4823</v>
      </c>
      <c r="DB19" s="96">
        <v>688</v>
      </c>
      <c r="DC19" s="206">
        <v>14.3</v>
      </c>
      <c r="DD19" s="205">
        <v>12886</v>
      </c>
      <c r="DE19" s="96">
        <v>7657</v>
      </c>
      <c r="DF19" s="206">
        <v>59.4</v>
      </c>
      <c r="DG19" s="205">
        <v>5261</v>
      </c>
      <c r="DH19" s="96">
        <v>1854</v>
      </c>
      <c r="DI19" s="206">
        <v>35.200000000000003</v>
      </c>
      <c r="DJ19" s="205">
        <v>17543</v>
      </c>
      <c r="DK19" s="96">
        <v>2736</v>
      </c>
      <c r="DL19" s="206">
        <v>15.6</v>
      </c>
      <c r="DM19" s="205">
        <v>64587</v>
      </c>
      <c r="DN19" s="96">
        <v>10511</v>
      </c>
      <c r="DO19" s="206">
        <v>16.3</v>
      </c>
      <c r="DP19" s="205">
        <v>1834</v>
      </c>
      <c r="DQ19" s="96">
        <v>38</v>
      </c>
      <c r="DR19" s="206">
        <v>2.1</v>
      </c>
      <c r="DS19" s="205">
        <v>37346</v>
      </c>
      <c r="DT19" s="96">
        <v>10774</v>
      </c>
      <c r="DU19" s="206">
        <v>28.8</v>
      </c>
      <c r="DV19" s="203"/>
    </row>
    <row r="20" spans="1:126" s="204" customFormat="1" ht="15.6" customHeight="1">
      <c r="A20" s="105"/>
      <c r="B20" s="95" t="s">
        <v>169</v>
      </c>
      <c r="C20" s="205">
        <v>350416</v>
      </c>
      <c r="D20" s="96">
        <v>69085</v>
      </c>
      <c r="E20" s="206">
        <v>19.7</v>
      </c>
      <c r="F20" s="205" t="s">
        <v>43</v>
      </c>
      <c r="G20" s="96" t="s">
        <v>43</v>
      </c>
      <c r="H20" s="206" t="s">
        <v>43</v>
      </c>
      <c r="I20" s="90">
        <v>11605</v>
      </c>
      <c r="J20" s="96">
        <v>492</v>
      </c>
      <c r="K20" s="207">
        <v>4.2</v>
      </c>
      <c r="L20" s="205">
        <v>118348</v>
      </c>
      <c r="M20" s="96">
        <v>12083</v>
      </c>
      <c r="N20" s="206">
        <v>10.199999999999999</v>
      </c>
      <c r="O20" s="205">
        <v>12551</v>
      </c>
      <c r="P20" s="96">
        <v>5499</v>
      </c>
      <c r="Q20" s="206">
        <v>43.8</v>
      </c>
      <c r="R20" s="205">
        <v>4529</v>
      </c>
      <c r="S20" s="96">
        <v>568</v>
      </c>
      <c r="T20" s="206">
        <v>12.5</v>
      </c>
      <c r="U20" s="205">
        <v>944</v>
      </c>
      <c r="V20" s="96">
        <v>96</v>
      </c>
      <c r="W20" s="206">
        <v>10.199999999999999</v>
      </c>
      <c r="X20" s="205">
        <v>870</v>
      </c>
      <c r="Y20" s="96">
        <v>20</v>
      </c>
      <c r="Z20" s="206">
        <v>2.2999999999999998</v>
      </c>
      <c r="AA20" s="205">
        <v>2621</v>
      </c>
      <c r="AB20" s="96">
        <v>305</v>
      </c>
      <c r="AC20" s="206">
        <v>11.6</v>
      </c>
      <c r="AD20" s="205">
        <v>893</v>
      </c>
      <c r="AE20" s="96">
        <v>45</v>
      </c>
      <c r="AF20" s="206">
        <v>5</v>
      </c>
      <c r="AG20" s="205" t="s">
        <v>115</v>
      </c>
      <c r="AH20" s="96" t="s">
        <v>115</v>
      </c>
      <c r="AI20" s="206" t="s">
        <v>115</v>
      </c>
      <c r="AJ20" s="205">
        <v>6936</v>
      </c>
      <c r="AK20" s="96">
        <v>822</v>
      </c>
      <c r="AL20" s="206">
        <v>11.9</v>
      </c>
      <c r="AM20" s="205">
        <v>4881</v>
      </c>
      <c r="AN20" s="96">
        <v>177</v>
      </c>
      <c r="AO20" s="206">
        <v>3.6</v>
      </c>
      <c r="AP20" s="205">
        <v>3960</v>
      </c>
      <c r="AQ20" s="96">
        <v>95</v>
      </c>
      <c r="AR20" s="206">
        <v>2.4</v>
      </c>
      <c r="AS20" s="205">
        <v>2194</v>
      </c>
      <c r="AT20" s="96">
        <v>25</v>
      </c>
      <c r="AU20" s="206">
        <v>1.1000000000000001</v>
      </c>
      <c r="AV20" s="205">
        <v>3070</v>
      </c>
      <c r="AW20" s="96">
        <v>82</v>
      </c>
      <c r="AX20" s="206">
        <v>2.7</v>
      </c>
      <c r="AY20" s="205">
        <v>6759</v>
      </c>
      <c r="AZ20" s="96">
        <v>102</v>
      </c>
      <c r="BA20" s="206">
        <v>1.5</v>
      </c>
      <c r="BB20" s="205">
        <v>3767</v>
      </c>
      <c r="BC20" s="96">
        <v>272</v>
      </c>
      <c r="BD20" s="206">
        <v>7.2</v>
      </c>
      <c r="BE20" s="205">
        <v>6361</v>
      </c>
      <c r="BF20" s="96">
        <v>74</v>
      </c>
      <c r="BG20" s="206">
        <v>1.2</v>
      </c>
      <c r="BH20" s="205">
        <v>12365</v>
      </c>
      <c r="BI20" s="96">
        <v>833</v>
      </c>
      <c r="BJ20" s="206">
        <v>6.7</v>
      </c>
      <c r="BK20" s="205">
        <v>11107</v>
      </c>
      <c r="BL20" s="96">
        <v>1413</v>
      </c>
      <c r="BM20" s="206">
        <v>12.7</v>
      </c>
      <c r="BN20" s="205">
        <v>6308</v>
      </c>
      <c r="BO20" s="96">
        <v>548</v>
      </c>
      <c r="BP20" s="206">
        <v>8.6999999999999993</v>
      </c>
      <c r="BQ20" s="205">
        <v>9773</v>
      </c>
      <c r="BR20" s="96">
        <v>83</v>
      </c>
      <c r="BS20" s="206">
        <v>0.8</v>
      </c>
      <c r="BT20" s="205">
        <v>9070</v>
      </c>
      <c r="BU20" s="96">
        <v>374</v>
      </c>
      <c r="BV20" s="206">
        <v>4.0999999999999996</v>
      </c>
      <c r="BW20" s="205" t="s">
        <v>115</v>
      </c>
      <c r="BX20" s="96" t="s">
        <v>115</v>
      </c>
      <c r="BY20" s="206" t="s">
        <v>115</v>
      </c>
      <c r="BZ20" s="205">
        <v>9389</v>
      </c>
      <c r="CA20" s="96">
        <v>650</v>
      </c>
      <c r="CB20" s="206">
        <v>6.9</v>
      </c>
      <c r="CC20" s="205">
        <v>3777</v>
      </c>
      <c r="CD20" s="96">
        <v>98</v>
      </c>
      <c r="CE20" s="206">
        <v>2.6</v>
      </c>
      <c r="CF20" s="205">
        <v>3429</v>
      </c>
      <c r="CG20" s="96">
        <v>438</v>
      </c>
      <c r="CH20" s="206">
        <v>12.8</v>
      </c>
      <c r="CI20" s="205">
        <v>24026</v>
      </c>
      <c r="CJ20" s="96">
        <v>4297</v>
      </c>
      <c r="CK20" s="206">
        <v>17.899999999999999</v>
      </c>
      <c r="CL20" s="205">
        <v>35818</v>
      </c>
      <c r="CM20" s="96">
        <v>16019</v>
      </c>
      <c r="CN20" s="206">
        <v>44.7</v>
      </c>
      <c r="CO20" s="205">
        <v>7893</v>
      </c>
      <c r="CP20" s="96">
        <v>1173</v>
      </c>
      <c r="CQ20" s="206">
        <v>14.9</v>
      </c>
      <c r="CR20" s="205">
        <v>27925</v>
      </c>
      <c r="CS20" s="96">
        <v>14846</v>
      </c>
      <c r="CT20" s="206">
        <v>53.2</v>
      </c>
      <c r="CU20" s="205">
        <v>8689</v>
      </c>
      <c r="CV20" s="96">
        <v>1478</v>
      </c>
      <c r="CW20" s="206">
        <v>17</v>
      </c>
      <c r="CX20" s="205">
        <v>715</v>
      </c>
      <c r="CY20" s="96">
        <v>163</v>
      </c>
      <c r="CZ20" s="206">
        <v>22.8</v>
      </c>
      <c r="DA20" s="205">
        <v>4875</v>
      </c>
      <c r="DB20" s="96">
        <v>564</v>
      </c>
      <c r="DC20" s="206">
        <v>11.6</v>
      </c>
      <c r="DD20" s="205">
        <v>12656</v>
      </c>
      <c r="DE20" s="96">
        <v>7466</v>
      </c>
      <c r="DF20" s="206">
        <v>59</v>
      </c>
      <c r="DG20" s="205">
        <v>5236</v>
      </c>
      <c r="DH20" s="96">
        <v>1829</v>
      </c>
      <c r="DI20" s="206">
        <v>34.9</v>
      </c>
      <c r="DJ20" s="205">
        <v>17497</v>
      </c>
      <c r="DK20" s="96">
        <v>2700</v>
      </c>
      <c r="DL20" s="206">
        <v>15.4</v>
      </c>
      <c r="DM20" s="205">
        <v>64399</v>
      </c>
      <c r="DN20" s="96">
        <v>10477</v>
      </c>
      <c r="DO20" s="206">
        <v>16.3</v>
      </c>
      <c r="DP20" s="205">
        <v>1833</v>
      </c>
      <c r="DQ20" s="96">
        <v>38</v>
      </c>
      <c r="DR20" s="206">
        <v>2.1</v>
      </c>
      <c r="DS20" s="205">
        <v>37478</v>
      </c>
      <c r="DT20" s="96">
        <v>10943</v>
      </c>
      <c r="DU20" s="206">
        <v>29.2</v>
      </c>
      <c r="DV20" s="203"/>
    </row>
    <row r="21" spans="1:126" s="204" customFormat="1" ht="15.6" customHeight="1">
      <c r="A21" s="105"/>
      <c r="B21" s="95" t="s">
        <v>170</v>
      </c>
      <c r="C21" s="205">
        <v>351055</v>
      </c>
      <c r="D21" s="96">
        <v>69476</v>
      </c>
      <c r="E21" s="206">
        <v>19.8</v>
      </c>
      <c r="F21" s="205" t="s">
        <v>43</v>
      </c>
      <c r="G21" s="96" t="s">
        <v>43</v>
      </c>
      <c r="H21" s="206" t="s">
        <v>43</v>
      </c>
      <c r="I21" s="90">
        <v>11499</v>
      </c>
      <c r="J21" s="96">
        <v>335</v>
      </c>
      <c r="K21" s="207">
        <v>2.9</v>
      </c>
      <c r="L21" s="205">
        <v>118434</v>
      </c>
      <c r="M21" s="96">
        <v>12114</v>
      </c>
      <c r="N21" s="206">
        <v>10.199999999999999</v>
      </c>
      <c r="O21" s="205">
        <v>12529</v>
      </c>
      <c r="P21" s="96">
        <v>5528</v>
      </c>
      <c r="Q21" s="206">
        <v>44.1</v>
      </c>
      <c r="R21" s="205">
        <v>4638</v>
      </c>
      <c r="S21" s="96">
        <v>582</v>
      </c>
      <c r="T21" s="206">
        <v>12.5</v>
      </c>
      <c r="U21" s="205">
        <v>934</v>
      </c>
      <c r="V21" s="96">
        <v>86</v>
      </c>
      <c r="W21" s="206">
        <v>9.1999999999999993</v>
      </c>
      <c r="X21" s="205">
        <v>864</v>
      </c>
      <c r="Y21" s="96">
        <v>22</v>
      </c>
      <c r="Z21" s="206">
        <v>2.5</v>
      </c>
      <c r="AA21" s="205">
        <v>2589</v>
      </c>
      <c r="AB21" s="96">
        <v>294</v>
      </c>
      <c r="AC21" s="206">
        <v>11.4</v>
      </c>
      <c r="AD21" s="205">
        <v>901</v>
      </c>
      <c r="AE21" s="96">
        <v>51</v>
      </c>
      <c r="AF21" s="206">
        <v>5.7</v>
      </c>
      <c r="AG21" s="205" t="s">
        <v>115</v>
      </c>
      <c r="AH21" s="96" t="s">
        <v>115</v>
      </c>
      <c r="AI21" s="206" t="s">
        <v>115</v>
      </c>
      <c r="AJ21" s="205">
        <v>6916</v>
      </c>
      <c r="AK21" s="96">
        <v>791</v>
      </c>
      <c r="AL21" s="206">
        <v>11.4</v>
      </c>
      <c r="AM21" s="205">
        <v>4926</v>
      </c>
      <c r="AN21" s="96">
        <v>172</v>
      </c>
      <c r="AO21" s="206">
        <v>3.5</v>
      </c>
      <c r="AP21" s="205">
        <v>3943</v>
      </c>
      <c r="AQ21" s="96">
        <v>112</v>
      </c>
      <c r="AR21" s="206">
        <v>2.8</v>
      </c>
      <c r="AS21" s="205">
        <v>2204</v>
      </c>
      <c r="AT21" s="96">
        <v>24</v>
      </c>
      <c r="AU21" s="206">
        <v>1.1000000000000001</v>
      </c>
      <c r="AV21" s="205">
        <v>3078</v>
      </c>
      <c r="AW21" s="96">
        <v>82</v>
      </c>
      <c r="AX21" s="206">
        <v>2.7</v>
      </c>
      <c r="AY21" s="205">
        <v>6781</v>
      </c>
      <c r="AZ21" s="96">
        <v>108</v>
      </c>
      <c r="BA21" s="206">
        <v>1.6</v>
      </c>
      <c r="BB21" s="205">
        <v>3789</v>
      </c>
      <c r="BC21" s="96">
        <v>272</v>
      </c>
      <c r="BD21" s="206">
        <v>7.2</v>
      </c>
      <c r="BE21" s="205">
        <v>6382</v>
      </c>
      <c r="BF21" s="96">
        <v>80</v>
      </c>
      <c r="BG21" s="206">
        <v>1.3</v>
      </c>
      <c r="BH21" s="205">
        <v>12342</v>
      </c>
      <c r="BI21" s="96">
        <v>826</v>
      </c>
      <c r="BJ21" s="206">
        <v>6.7</v>
      </c>
      <c r="BK21" s="205">
        <v>11129</v>
      </c>
      <c r="BL21" s="96">
        <v>1453</v>
      </c>
      <c r="BM21" s="206">
        <v>13.1</v>
      </c>
      <c r="BN21" s="205">
        <v>6283</v>
      </c>
      <c r="BO21" s="96">
        <v>544</v>
      </c>
      <c r="BP21" s="206">
        <v>8.6999999999999993</v>
      </c>
      <c r="BQ21" s="205">
        <v>9803</v>
      </c>
      <c r="BR21" s="96">
        <v>83</v>
      </c>
      <c r="BS21" s="206">
        <v>0.8</v>
      </c>
      <c r="BT21" s="205">
        <v>8983</v>
      </c>
      <c r="BU21" s="96">
        <v>353</v>
      </c>
      <c r="BV21" s="206">
        <v>3.9</v>
      </c>
      <c r="BW21" s="205" t="s">
        <v>115</v>
      </c>
      <c r="BX21" s="96" t="s">
        <v>115</v>
      </c>
      <c r="BY21" s="206" t="s">
        <v>115</v>
      </c>
      <c r="BZ21" s="205">
        <v>9420</v>
      </c>
      <c r="CA21" s="96">
        <v>651</v>
      </c>
      <c r="CB21" s="206">
        <v>6.9</v>
      </c>
      <c r="CC21" s="205">
        <v>3753</v>
      </c>
      <c r="CD21" s="96">
        <v>90</v>
      </c>
      <c r="CE21" s="206">
        <v>2.4</v>
      </c>
      <c r="CF21" s="205">
        <v>3455</v>
      </c>
      <c r="CG21" s="96">
        <v>459</v>
      </c>
      <c r="CH21" s="206">
        <v>13.3</v>
      </c>
      <c r="CI21" s="205">
        <v>24015</v>
      </c>
      <c r="CJ21" s="96">
        <v>3981</v>
      </c>
      <c r="CK21" s="206">
        <v>16.600000000000001</v>
      </c>
      <c r="CL21" s="205">
        <v>35988</v>
      </c>
      <c r="CM21" s="96">
        <v>16324</v>
      </c>
      <c r="CN21" s="206">
        <v>45.4</v>
      </c>
      <c r="CO21" s="205">
        <v>7887</v>
      </c>
      <c r="CP21" s="96">
        <v>1123</v>
      </c>
      <c r="CQ21" s="206">
        <v>14.2</v>
      </c>
      <c r="CR21" s="205">
        <v>28101</v>
      </c>
      <c r="CS21" s="96">
        <v>15201</v>
      </c>
      <c r="CT21" s="206">
        <v>54.1</v>
      </c>
      <c r="CU21" s="205">
        <v>8693</v>
      </c>
      <c r="CV21" s="96">
        <v>1476</v>
      </c>
      <c r="CW21" s="206">
        <v>17</v>
      </c>
      <c r="CX21" s="205">
        <v>720</v>
      </c>
      <c r="CY21" s="96">
        <v>162</v>
      </c>
      <c r="CZ21" s="206">
        <v>22.5</v>
      </c>
      <c r="DA21" s="205">
        <v>4884</v>
      </c>
      <c r="DB21" s="96">
        <v>578</v>
      </c>
      <c r="DC21" s="206">
        <v>11.8</v>
      </c>
      <c r="DD21" s="205">
        <v>12653</v>
      </c>
      <c r="DE21" s="96">
        <v>7467</v>
      </c>
      <c r="DF21" s="206">
        <v>59</v>
      </c>
      <c r="DG21" s="205">
        <v>5211</v>
      </c>
      <c r="DH21" s="96">
        <v>1879</v>
      </c>
      <c r="DI21" s="206">
        <v>36.1</v>
      </c>
      <c r="DJ21" s="205">
        <v>17558</v>
      </c>
      <c r="DK21" s="96">
        <v>2765</v>
      </c>
      <c r="DL21" s="206">
        <v>15.7</v>
      </c>
      <c r="DM21" s="205">
        <v>64358</v>
      </c>
      <c r="DN21" s="96">
        <v>10599</v>
      </c>
      <c r="DO21" s="206">
        <v>16.5</v>
      </c>
      <c r="DP21" s="205">
        <v>1873</v>
      </c>
      <c r="DQ21" s="96">
        <v>60</v>
      </c>
      <c r="DR21" s="206">
        <v>3.2</v>
      </c>
      <c r="DS21" s="205">
        <v>37926</v>
      </c>
      <c r="DT21" s="96">
        <v>11187</v>
      </c>
      <c r="DU21" s="206">
        <v>29.5</v>
      </c>
      <c r="DV21" s="203"/>
    </row>
    <row r="22" spans="1:126" s="204" customFormat="1" ht="15.6" customHeight="1">
      <c r="A22" s="208"/>
      <c r="B22" s="101" t="s">
        <v>171</v>
      </c>
      <c r="C22" s="209">
        <v>351321</v>
      </c>
      <c r="D22" s="103">
        <v>70374</v>
      </c>
      <c r="E22" s="210">
        <v>20</v>
      </c>
      <c r="F22" s="209" t="s">
        <v>43</v>
      </c>
      <c r="G22" s="103" t="s">
        <v>43</v>
      </c>
      <c r="H22" s="210" t="s">
        <v>43</v>
      </c>
      <c r="I22" s="102">
        <v>11499</v>
      </c>
      <c r="J22" s="103">
        <v>455</v>
      </c>
      <c r="K22" s="211">
        <v>4</v>
      </c>
      <c r="L22" s="209">
        <v>118648</v>
      </c>
      <c r="M22" s="103">
        <v>12658</v>
      </c>
      <c r="N22" s="210">
        <v>10.7</v>
      </c>
      <c r="O22" s="209">
        <v>12938</v>
      </c>
      <c r="P22" s="103">
        <v>5955</v>
      </c>
      <c r="Q22" s="210">
        <v>46</v>
      </c>
      <c r="R22" s="209">
        <v>4679</v>
      </c>
      <c r="S22" s="103">
        <v>596</v>
      </c>
      <c r="T22" s="210">
        <v>12.7</v>
      </c>
      <c r="U22" s="209">
        <v>914</v>
      </c>
      <c r="V22" s="103">
        <v>91</v>
      </c>
      <c r="W22" s="210">
        <v>10</v>
      </c>
      <c r="X22" s="209">
        <v>862</v>
      </c>
      <c r="Y22" s="103">
        <v>22</v>
      </c>
      <c r="Z22" s="210">
        <v>2.6</v>
      </c>
      <c r="AA22" s="209">
        <v>2586</v>
      </c>
      <c r="AB22" s="103">
        <v>307</v>
      </c>
      <c r="AC22" s="210">
        <v>11.9</v>
      </c>
      <c r="AD22" s="209" t="s">
        <v>43</v>
      </c>
      <c r="AE22" s="103" t="s">
        <v>43</v>
      </c>
      <c r="AF22" s="210" t="s">
        <v>43</v>
      </c>
      <c r="AG22" s="209" t="s">
        <v>115</v>
      </c>
      <c r="AH22" s="103" t="s">
        <v>115</v>
      </c>
      <c r="AI22" s="210" t="s">
        <v>115</v>
      </c>
      <c r="AJ22" s="209">
        <v>6990</v>
      </c>
      <c r="AK22" s="103">
        <v>967</v>
      </c>
      <c r="AL22" s="210">
        <v>13.8</v>
      </c>
      <c r="AM22" s="209">
        <v>4932</v>
      </c>
      <c r="AN22" s="103">
        <v>172</v>
      </c>
      <c r="AO22" s="210">
        <v>3.5</v>
      </c>
      <c r="AP22" s="209">
        <v>3916</v>
      </c>
      <c r="AQ22" s="103">
        <v>99</v>
      </c>
      <c r="AR22" s="210">
        <v>2.5</v>
      </c>
      <c r="AS22" s="209">
        <v>2209</v>
      </c>
      <c r="AT22" s="103">
        <v>24</v>
      </c>
      <c r="AU22" s="210">
        <v>1.1000000000000001</v>
      </c>
      <c r="AV22" s="209">
        <v>3064</v>
      </c>
      <c r="AW22" s="103">
        <v>84</v>
      </c>
      <c r="AX22" s="210">
        <v>2.7</v>
      </c>
      <c r="AY22" s="209">
        <v>6704</v>
      </c>
      <c r="AZ22" s="103">
        <v>110</v>
      </c>
      <c r="BA22" s="210">
        <v>1.6</v>
      </c>
      <c r="BB22" s="209">
        <v>3775</v>
      </c>
      <c r="BC22" s="103">
        <v>275</v>
      </c>
      <c r="BD22" s="210">
        <v>7.3</v>
      </c>
      <c r="BE22" s="209">
        <v>6348</v>
      </c>
      <c r="BF22" s="103">
        <v>50</v>
      </c>
      <c r="BG22" s="210">
        <v>0.8</v>
      </c>
      <c r="BH22" s="209">
        <v>12327</v>
      </c>
      <c r="BI22" s="103">
        <v>819</v>
      </c>
      <c r="BJ22" s="210">
        <v>6.6</v>
      </c>
      <c r="BK22" s="209">
        <v>11118</v>
      </c>
      <c r="BL22" s="103">
        <v>1441</v>
      </c>
      <c r="BM22" s="210">
        <v>13</v>
      </c>
      <c r="BN22" s="209">
        <v>6275</v>
      </c>
      <c r="BO22" s="103">
        <v>528</v>
      </c>
      <c r="BP22" s="210">
        <v>8.4</v>
      </c>
      <c r="BQ22" s="209">
        <v>9775</v>
      </c>
      <c r="BR22" s="103">
        <v>81</v>
      </c>
      <c r="BS22" s="210">
        <v>0.8</v>
      </c>
      <c r="BT22" s="209">
        <v>8961</v>
      </c>
      <c r="BU22" s="103">
        <v>347</v>
      </c>
      <c r="BV22" s="210">
        <v>3.9</v>
      </c>
      <c r="BW22" s="209" t="s">
        <v>115</v>
      </c>
      <c r="BX22" s="103" t="s">
        <v>115</v>
      </c>
      <c r="BY22" s="210" t="s">
        <v>115</v>
      </c>
      <c r="BZ22" s="209">
        <v>9385</v>
      </c>
      <c r="CA22" s="103">
        <v>637</v>
      </c>
      <c r="CB22" s="210">
        <v>6.8</v>
      </c>
      <c r="CC22" s="209">
        <v>3714</v>
      </c>
      <c r="CD22" s="103">
        <v>80</v>
      </c>
      <c r="CE22" s="210">
        <v>2.2000000000000002</v>
      </c>
      <c r="CF22" s="209">
        <v>3488</v>
      </c>
      <c r="CG22" s="103">
        <v>487</v>
      </c>
      <c r="CH22" s="210">
        <v>14</v>
      </c>
      <c r="CI22" s="209">
        <v>24126</v>
      </c>
      <c r="CJ22" s="103">
        <v>3893</v>
      </c>
      <c r="CK22" s="210">
        <v>16.100000000000001</v>
      </c>
      <c r="CL22" s="209">
        <v>35721</v>
      </c>
      <c r="CM22" s="103">
        <v>16497</v>
      </c>
      <c r="CN22" s="210">
        <v>46.2</v>
      </c>
      <c r="CO22" s="209">
        <v>7942</v>
      </c>
      <c r="CP22" s="103">
        <v>1112</v>
      </c>
      <c r="CQ22" s="210">
        <v>14</v>
      </c>
      <c r="CR22" s="209">
        <v>27779</v>
      </c>
      <c r="CS22" s="103">
        <v>15385</v>
      </c>
      <c r="CT22" s="210">
        <v>55.4</v>
      </c>
      <c r="CU22" s="209">
        <v>8695</v>
      </c>
      <c r="CV22" s="103">
        <v>1466</v>
      </c>
      <c r="CW22" s="210">
        <v>16.899999999999999</v>
      </c>
      <c r="CX22" s="209">
        <v>730</v>
      </c>
      <c r="CY22" s="103">
        <v>172</v>
      </c>
      <c r="CZ22" s="210">
        <v>23.6</v>
      </c>
      <c r="DA22" s="209">
        <v>4823</v>
      </c>
      <c r="DB22" s="103">
        <v>576</v>
      </c>
      <c r="DC22" s="210">
        <v>11.9</v>
      </c>
      <c r="DD22" s="209">
        <v>13013</v>
      </c>
      <c r="DE22" s="103">
        <v>7838</v>
      </c>
      <c r="DF22" s="210">
        <v>60.2</v>
      </c>
      <c r="DG22" s="209">
        <v>5211</v>
      </c>
      <c r="DH22" s="103">
        <v>1904</v>
      </c>
      <c r="DI22" s="210">
        <v>36.5</v>
      </c>
      <c r="DJ22" s="209">
        <v>17570</v>
      </c>
      <c r="DK22" s="103">
        <v>2762</v>
      </c>
      <c r="DL22" s="210">
        <v>15.7</v>
      </c>
      <c r="DM22" s="209">
        <v>64349</v>
      </c>
      <c r="DN22" s="103">
        <v>10928</v>
      </c>
      <c r="DO22" s="210">
        <v>17</v>
      </c>
      <c r="DP22" s="209">
        <v>1868</v>
      </c>
      <c r="DQ22" s="103">
        <v>38</v>
      </c>
      <c r="DR22" s="210">
        <v>2</v>
      </c>
      <c r="DS22" s="209">
        <v>37831</v>
      </c>
      <c r="DT22" s="103">
        <v>10620</v>
      </c>
      <c r="DU22" s="210">
        <v>28.1</v>
      </c>
      <c r="DV22" s="203"/>
    </row>
    <row r="23" spans="1:126" s="204" customFormat="1" ht="15.6" customHeight="1">
      <c r="A23" s="105"/>
      <c r="B23" s="89" t="s">
        <v>260</v>
      </c>
      <c r="C23" s="196">
        <v>199227</v>
      </c>
      <c r="D23" s="91">
        <v>17777</v>
      </c>
      <c r="E23" s="197">
        <v>8.9</v>
      </c>
      <c r="F23" s="196" t="s">
        <v>43</v>
      </c>
      <c r="G23" s="91" t="s">
        <v>43</v>
      </c>
      <c r="H23" s="197" t="s">
        <v>43</v>
      </c>
      <c r="I23" s="93">
        <v>9843</v>
      </c>
      <c r="J23" s="91">
        <v>7</v>
      </c>
      <c r="K23" s="198">
        <v>0.1</v>
      </c>
      <c r="L23" s="196">
        <v>80063</v>
      </c>
      <c r="M23" s="91">
        <v>2641</v>
      </c>
      <c r="N23" s="197">
        <v>3.3</v>
      </c>
      <c r="O23" s="196">
        <v>5480</v>
      </c>
      <c r="P23" s="91">
        <v>1247</v>
      </c>
      <c r="Q23" s="197">
        <v>22.7</v>
      </c>
      <c r="R23" s="196">
        <v>683</v>
      </c>
      <c r="S23" s="91">
        <v>24</v>
      </c>
      <c r="T23" s="197">
        <v>3.5</v>
      </c>
      <c r="U23" s="196">
        <v>806</v>
      </c>
      <c r="V23" s="91">
        <v>70</v>
      </c>
      <c r="W23" s="197">
        <v>8.6999999999999993</v>
      </c>
      <c r="X23" s="196">
        <v>695</v>
      </c>
      <c r="Y23" s="91">
        <v>4</v>
      </c>
      <c r="Z23" s="197">
        <v>0.6</v>
      </c>
      <c r="AA23" s="196">
        <v>2161</v>
      </c>
      <c r="AB23" s="91">
        <v>180</v>
      </c>
      <c r="AC23" s="197">
        <v>8.3000000000000007</v>
      </c>
      <c r="AD23" s="196">
        <v>632</v>
      </c>
      <c r="AE23" s="91">
        <v>15</v>
      </c>
      <c r="AF23" s="197">
        <v>2.2999999999999998</v>
      </c>
      <c r="AG23" s="196" t="s">
        <v>115</v>
      </c>
      <c r="AH23" s="91" t="s">
        <v>115</v>
      </c>
      <c r="AI23" s="197" t="s">
        <v>115</v>
      </c>
      <c r="AJ23" s="196">
        <v>4504</v>
      </c>
      <c r="AK23" s="91">
        <v>171</v>
      </c>
      <c r="AL23" s="197">
        <v>3.8</v>
      </c>
      <c r="AM23" s="196">
        <v>3908</v>
      </c>
      <c r="AN23" s="91">
        <v>100</v>
      </c>
      <c r="AO23" s="197">
        <v>2.6</v>
      </c>
      <c r="AP23" s="196">
        <v>3500</v>
      </c>
      <c r="AQ23" s="91">
        <v>25</v>
      </c>
      <c r="AR23" s="197">
        <v>0.7</v>
      </c>
      <c r="AS23" s="196">
        <v>2041</v>
      </c>
      <c r="AT23" s="91">
        <v>7</v>
      </c>
      <c r="AU23" s="197">
        <v>0.3</v>
      </c>
      <c r="AV23" s="196">
        <v>2690</v>
      </c>
      <c r="AW23" s="91">
        <v>38</v>
      </c>
      <c r="AX23" s="197">
        <v>1.4</v>
      </c>
      <c r="AY23" s="196">
        <v>5585</v>
      </c>
      <c r="AZ23" s="91">
        <v>59</v>
      </c>
      <c r="BA23" s="197">
        <v>1.1000000000000001</v>
      </c>
      <c r="BB23" s="196">
        <v>3045</v>
      </c>
      <c r="BC23" s="91">
        <v>43</v>
      </c>
      <c r="BD23" s="197">
        <v>1.4</v>
      </c>
      <c r="BE23" s="196">
        <v>4888</v>
      </c>
      <c r="BF23" s="91">
        <v>22</v>
      </c>
      <c r="BG23" s="197">
        <v>0.4</v>
      </c>
      <c r="BH23" s="196">
        <v>6713</v>
      </c>
      <c r="BI23" s="91">
        <v>253</v>
      </c>
      <c r="BJ23" s="197">
        <v>3.8</v>
      </c>
      <c r="BK23" s="196">
        <v>7000</v>
      </c>
      <c r="BL23" s="91">
        <v>40</v>
      </c>
      <c r="BM23" s="197">
        <v>0.6</v>
      </c>
      <c r="BN23" s="196">
        <v>4652</v>
      </c>
      <c r="BO23" s="91">
        <v>94</v>
      </c>
      <c r="BP23" s="197">
        <v>2</v>
      </c>
      <c r="BQ23" s="196">
        <v>6988</v>
      </c>
      <c r="BR23" s="91">
        <v>52</v>
      </c>
      <c r="BS23" s="197">
        <v>0.7</v>
      </c>
      <c r="BT23" s="196">
        <v>7569</v>
      </c>
      <c r="BU23" s="91">
        <v>52</v>
      </c>
      <c r="BV23" s="197">
        <v>0.7</v>
      </c>
      <c r="BW23" s="196" t="s">
        <v>115</v>
      </c>
      <c r="BX23" s="91" t="s">
        <v>115</v>
      </c>
      <c r="BY23" s="197" t="s">
        <v>115</v>
      </c>
      <c r="BZ23" s="196">
        <v>6519</v>
      </c>
      <c r="CA23" s="91">
        <v>146</v>
      </c>
      <c r="CB23" s="197">
        <v>2.2000000000000002</v>
      </c>
      <c r="CC23" s="196">
        <v>3510</v>
      </c>
      <c r="CD23" s="91">
        <v>51</v>
      </c>
      <c r="CE23" s="197">
        <v>1.5</v>
      </c>
      <c r="CF23" s="196">
        <v>2492</v>
      </c>
      <c r="CG23" s="91">
        <v>126</v>
      </c>
      <c r="CH23" s="197">
        <v>5.0999999999999996</v>
      </c>
      <c r="CI23" s="196">
        <v>19691</v>
      </c>
      <c r="CJ23" s="91">
        <v>2057</v>
      </c>
      <c r="CK23" s="197">
        <v>10.5</v>
      </c>
      <c r="CL23" s="196">
        <v>17514</v>
      </c>
      <c r="CM23" s="91">
        <v>3220</v>
      </c>
      <c r="CN23" s="197">
        <v>18.399999999999999</v>
      </c>
      <c r="CO23" s="196">
        <v>5294</v>
      </c>
      <c r="CP23" s="91">
        <v>287</v>
      </c>
      <c r="CQ23" s="197">
        <v>5.4</v>
      </c>
      <c r="CR23" s="196">
        <v>12219</v>
      </c>
      <c r="CS23" s="91">
        <v>2933</v>
      </c>
      <c r="CT23" s="197">
        <v>24</v>
      </c>
      <c r="CU23" s="196">
        <v>4031</v>
      </c>
      <c r="CV23" s="91">
        <v>306</v>
      </c>
      <c r="CW23" s="197">
        <v>7.6</v>
      </c>
      <c r="CX23" s="196">
        <v>528</v>
      </c>
      <c r="CY23" s="91">
        <v>76</v>
      </c>
      <c r="CZ23" s="197">
        <v>14.3</v>
      </c>
      <c r="DA23" s="196">
        <v>3767</v>
      </c>
      <c r="DB23" s="91">
        <v>206</v>
      </c>
      <c r="DC23" s="197">
        <v>5.5</v>
      </c>
      <c r="DD23" s="196">
        <v>5522</v>
      </c>
      <c r="DE23" s="91">
        <v>2127</v>
      </c>
      <c r="DF23" s="197">
        <v>38.5</v>
      </c>
      <c r="DG23" s="196">
        <v>2025</v>
      </c>
      <c r="DH23" s="91">
        <v>428</v>
      </c>
      <c r="DI23" s="197">
        <v>21.1</v>
      </c>
      <c r="DJ23" s="196">
        <v>10709</v>
      </c>
      <c r="DK23" s="91">
        <v>1357</v>
      </c>
      <c r="DL23" s="197">
        <v>12.6</v>
      </c>
      <c r="DM23" s="196">
        <v>17823</v>
      </c>
      <c r="DN23" s="91">
        <v>1983</v>
      </c>
      <c r="DO23" s="197">
        <v>11.2</v>
      </c>
      <c r="DP23" s="196">
        <v>1029</v>
      </c>
      <c r="DQ23" s="91">
        <v>15</v>
      </c>
      <c r="DR23" s="197">
        <v>1.5</v>
      </c>
      <c r="DS23" s="196">
        <v>20648</v>
      </c>
      <c r="DT23" s="91">
        <v>3178</v>
      </c>
      <c r="DU23" s="197">
        <v>15.4</v>
      </c>
      <c r="DV23" s="203"/>
    </row>
    <row r="24" spans="1:126" s="204" customFormat="1" ht="15.6" customHeight="1">
      <c r="A24" s="105"/>
      <c r="B24" s="95" t="s">
        <v>160</v>
      </c>
      <c r="C24" s="205">
        <v>199163</v>
      </c>
      <c r="D24" s="96">
        <v>18236</v>
      </c>
      <c r="E24" s="206">
        <v>9.1999999999999993</v>
      </c>
      <c r="F24" s="205" t="s">
        <v>43</v>
      </c>
      <c r="G24" s="96" t="s">
        <v>43</v>
      </c>
      <c r="H24" s="206" t="s">
        <v>43</v>
      </c>
      <c r="I24" s="90">
        <v>9359</v>
      </c>
      <c r="J24" s="96">
        <v>7</v>
      </c>
      <c r="K24" s="207">
        <v>0.1</v>
      </c>
      <c r="L24" s="205">
        <v>79428</v>
      </c>
      <c r="M24" s="96">
        <v>2656</v>
      </c>
      <c r="N24" s="206">
        <v>3.3</v>
      </c>
      <c r="O24" s="205">
        <v>5402</v>
      </c>
      <c r="P24" s="96">
        <v>1260</v>
      </c>
      <c r="Q24" s="206">
        <v>23.3</v>
      </c>
      <c r="R24" s="205">
        <v>662</v>
      </c>
      <c r="S24" s="96">
        <v>27</v>
      </c>
      <c r="T24" s="206">
        <v>4.0999999999999996</v>
      </c>
      <c r="U24" s="205">
        <v>811</v>
      </c>
      <c r="V24" s="96">
        <v>63</v>
      </c>
      <c r="W24" s="206">
        <v>7.8</v>
      </c>
      <c r="X24" s="205">
        <v>737</v>
      </c>
      <c r="Y24" s="96">
        <v>3</v>
      </c>
      <c r="Z24" s="206">
        <v>0.4</v>
      </c>
      <c r="AA24" s="205">
        <v>2184</v>
      </c>
      <c r="AB24" s="96">
        <v>185</v>
      </c>
      <c r="AC24" s="206">
        <v>8.5</v>
      </c>
      <c r="AD24" s="205">
        <v>625</v>
      </c>
      <c r="AE24" s="96">
        <v>14</v>
      </c>
      <c r="AF24" s="206">
        <v>2.2000000000000002</v>
      </c>
      <c r="AG24" s="205" t="s">
        <v>115</v>
      </c>
      <c r="AH24" s="96" t="s">
        <v>115</v>
      </c>
      <c r="AI24" s="206" t="s">
        <v>115</v>
      </c>
      <c r="AJ24" s="205">
        <v>4361</v>
      </c>
      <c r="AK24" s="96">
        <v>145</v>
      </c>
      <c r="AL24" s="206">
        <v>3.3</v>
      </c>
      <c r="AM24" s="205">
        <v>3876</v>
      </c>
      <c r="AN24" s="96">
        <v>126</v>
      </c>
      <c r="AO24" s="206">
        <v>3.3</v>
      </c>
      <c r="AP24" s="205">
        <v>3513</v>
      </c>
      <c r="AQ24" s="96">
        <v>22</v>
      </c>
      <c r="AR24" s="206">
        <v>0.6</v>
      </c>
      <c r="AS24" s="205">
        <v>2012</v>
      </c>
      <c r="AT24" s="96">
        <v>6</v>
      </c>
      <c r="AU24" s="206">
        <v>0.3</v>
      </c>
      <c r="AV24" s="205">
        <v>2628</v>
      </c>
      <c r="AW24" s="96">
        <v>20</v>
      </c>
      <c r="AX24" s="206">
        <v>0.8</v>
      </c>
      <c r="AY24" s="205">
        <v>5491</v>
      </c>
      <c r="AZ24" s="96">
        <v>69</v>
      </c>
      <c r="BA24" s="206">
        <v>1.3</v>
      </c>
      <c r="BB24" s="205">
        <v>3122</v>
      </c>
      <c r="BC24" s="96">
        <v>44</v>
      </c>
      <c r="BD24" s="206">
        <v>1.4</v>
      </c>
      <c r="BE24" s="205">
        <v>4937</v>
      </c>
      <c r="BF24" s="96">
        <v>22</v>
      </c>
      <c r="BG24" s="206">
        <v>0.4</v>
      </c>
      <c r="BH24" s="205">
        <v>6764</v>
      </c>
      <c r="BI24" s="96">
        <v>267</v>
      </c>
      <c r="BJ24" s="206">
        <v>3.9</v>
      </c>
      <c r="BK24" s="205">
        <v>6825</v>
      </c>
      <c r="BL24" s="96">
        <v>33</v>
      </c>
      <c r="BM24" s="206">
        <v>0.5</v>
      </c>
      <c r="BN24" s="205">
        <v>4554</v>
      </c>
      <c r="BO24" s="96">
        <v>89</v>
      </c>
      <c r="BP24" s="206">
        <v>2</v>
      </c>
      <c r="BQ24" s="205">
        <v>7144</v>
      </c>
      <c r="BR24" s="96">
        <v>57</v>
      </c>
      <c r="BS24" s="206">
        <v>0.8</v>
      </c>
      <c r="BT24" s="205">
        <v>7480</v>
      </c>
      <c r="BU24" s="96">
        <v>52</v>
      </c>
      <c r="BV24" s="206">
        <v>0.7</v>
      </c>
      <c r="BW24" s="205" t="s">
        <v>115</v>
      </c>
      <c r="BX24" s="96" t="s">
        <v>115</v>
      </c>
      <c r="BY24" s="206" t="s">
        <v>115</v>
      </c>
      <c r="BZ24" s="205">
        <v>6300</v>
      </c>
      <c r="CA24" s="96">
        <v>152</v>
      </c>
      <c r="CB24" s="206">
        <v>2.4</v>
      </c>
      <c r="CC24" s="205">
        <v>3711</v>
      </c>
      <c r="CD24" s="96">
        <v>51</v>
      </c>
      <c r="CE24" s="206">
        <v>1.4</v>
      </c>
      <c r="CF24" s="205">
        <v>2486</v>
      </c>
      <c r="CG24" s="96">
        <v>119</v>
      </c>
      <c r="CH24" s="206">
        <v>4.8</v>
      </c>
      <c r="CI24" s="205">
        <v>18865</v>
      </c>
      <c r="CJ24" s="96">
        <v>1998</v>
      </c>
      <c r="CK24" s="206">
        <v>10.6</v>
      </c>
      <c r="CL24" s="205">
        <v>17922</v>
      </c>
      <c r="CM24" s="96">
        <v>3494</v>
      </c>
      <c r="CN24" s="206">
        <v>19.5</v>
      </c>
      <c r="CO24" s="205">
        <v>5284</v>
      </c>
      <c r="CP24" s="96">
        <v>308</v>
      </c>
      <c r="CQ24" s="206">
        <v>5.8</v>
      </c>
      <c r="CR24" s="205">
        <v>12638</v>
      </c>
      <c r="CS24" s="96">
        <v>3186</v>
      </c>
      <c r="CT24" s="206">
        <v>25.2</v>
      </c>
      <c r="CU24" s="205">
        <v>4146</v>
      </c>
      <c r="CV24" s="96">
        <v>341</v>
      </c>
      <c r="CW24" s="206">
        <v>8.1999999999999993</v>
      </c>
      <c r="CX24" s="205">
        <v>543</v>
      </c>
      <c r="CY24" s="96">
        <v>91</v>
      </c>
      <c r="CZ24" s="206">
        <v>16.8</v>
      </c>
      <c r="DA24" s="205">
        <v>3856</v>
      </c>
      <c r="DB24" s="96">
        <v>207</v>
      </c>
      <c r="DC24" s="206">
        <v>5.4</v>
      </c>
      <c r="DD24" s="205">
        <v>5716</v>
      </c>
      <c r="DE24" s="96">
        <v>2365</v>
      </c>
      <c r="DF24" s="206">
        <v>41.4</v>
      </c>
      <c r="DG24" s="205">
        <v>2074</v>
      </c>
      <c r="DH24" s="96">
        <v>405</v>
      </c>
      <c r="DI24" s="206">
        <v>19.5</v>
      </c>
      <c r="DJ24" s="205">
        <v>10945</v>
      </c>
      <c r="DK24" s="96">
        <v>1576</v>
      </c>
      <c r="DL24" s="206">
        <v>14.4</v>
      </c>
      <c r="DM24" s="205">
        <v>18567</v>
      </c>
      <c r="DN24" s="96">
        <v>1867</v>
      </c>
      <c r="DO24" s="206">
        <v>10.1</v>
      </c>
      <c r="DP24" s="205">
        <v>1120</v>
      </c>
      <c r="DQ24" s="96">
        <v>15</v>
      </c>
      <c r="DR24" s="206">
        <v>1.3</v>
      </c>
      <c r="DS24" s="205">
        <v>20391</v>
      </c>
      <c r="DT24" s="96">
        <v>3044</v>
      </c>
      <c r="DU24" s="206">
        <v>14.9</v>
      </c>
      <c r="DV24" s="203"/>
    </row>
    <row r="25" spans="1:126" s="204" customFormat="1" ht="15.6" customHeight="1">
      <c r="A25" s="105"/>
      <c r="B25" s="95" t="s">
        <v>161</v>
      </c>
      <c r="C25" s="205">
        <v>198547</v>
      </c>
      <c r="D25" s="96">
        <v>18006</v>
      </c>
      <c r="E25" s="206">
        <v>9.1</v>
      </c>
      <c r="F25" s="205" t="s">
        <v>43</v>
      </c>
      <c r="G25" s="96" t="s">
        <v>43</v>
      </c>
      <c r="H25" s="206" t="s">
        <v>43</v>
      </c>
      <c r="I25" s="90">
        <v>9291</v>
      </c>
      <c r="J25" s="96">
        <v>6</v>
      </c>
      <c r="K25" s="207">
        <v>0.1</v>
      </c>
      <c r="L25" s="205">
        <v>79352</v>
      </c>
      <c r="M25" s="96">
        <v>2734</v>
      </c>
      <c r="N25" s="206">
        <v>3.4</v>
      </c>
      <c r="O25" s="205">
        <v>5414</v>
      </c>
      <c r="P25" s="96">
        <v>1264</v>
      </c>
      <c r="Q25" s="206">
        <v>23.3</v>
      </c>
      <c r="R25" s="205">
        <v>648</v>
      </c>
      <c r="S25" s="96">
        <v>27</v>
      </c>
      <c r="T25" s="206">
        <v>4.2</v>
      </c>
      <c r="U25" s="205">
        <v>813</v>
      </c>
      <c r="V25" s="96">
        <v>69</v>
      </c>
      <c r="W25" s="206">
        <v>8.5</v>
      </c>
      <c r="X25" s="205">
        <v>732</v>
      </c>
      <c r="Y25" s="96">
        <v>3</v>
      </c>
      <c r="Z25" s="206">
        <v>0.4</v>
      </c>
      <c r="AA25" s="205">
        <v>2178</v>
      </c>
      <c r="AB25" s="96">
        <v>185</v>
      </c>
      <c r="AC25" s="206">
        <v>8.5</v>
      </c>
      <c r="AD25" s="205">
        <v>617</v>
      </c>
      <c r="AE25" s="96">
        <v>14</v>
      </c>
      <c r="AF25" s="206">
        <v>2.2999999999999998</v>
      </c>
      <c r="AG25" s="205" t="s">
        <v>115</v>
      </c>
      <c r="AH25" s="96" t="s">
        <v>115</v>
      </c>
      <c r="AI25" s="206" t="s">
        <v>115</v>
      </c>
      <c r="AJ25" s="205">
        <v>4604</v>
      </c>
      <c r="AK25" s="96">
        <v>188</v>
      </c>
      <c r="AL25" s="206">
        <v>4.0999999999999996</v>
      </c>
      <c r="AM25" s="205">
        <v>3872</v>
      </c>
      <c r="AN25" s="96">
        <v>129</v>
      </c>
      <c r="AO25" s="206">
        <v>3.3</v>
      </c>
      <c r="AP25" s="205">
        <v>3469</v>
      </c>
      <c r="AQ25" s="96">
        <v>22</v>
      </c>
      <c r="AR25" s="206">
        <v>0.6</v>
      </c>
      <c r="AS25" s="205">
        <v>2015</v>
      </c>
      <c r="AT25" s="96">
        <v>6</v>
      </c>
      <c r="AU25" s="206">
        <v>0.3</v>
      </c>
      <c r="AV25" s="205">
        <v>2641</v>
      </c>
      <c r="AW25" s="96">
        <v>20</v>
      </c>
      <c r="AX25" s="206">
        <v>0.8</v>
      </c>
      <c r="AY25" s="205">
        <v>5491</v>
      </c>
      <c r="AZ25" s="96">
        <v>69</v>
      </c>
      <c r="BA25" s="206">
        <v>1.3</v>
      </c>
      <c r="BB25" s="205">
        <v>3039</v>
      </c>
      <c r="BC25" s="96">
        <v>44</v>
      </c>
      <c r="BD25" s="206">
        <v>1.4</v>
      </c>
      <c r="BE25" s="205">
        <v>4949</v>
      </c>
      <c r="BF25" s="96">
        <v>22</v>
      </c>
      <c r="BG25" s="206">
        <v>0.4</v>
      </c>
      <c r="BH25" s="205">
        <v>6728</v>
      </c>
      <c r="BI25" s="96">
        <v>277</v>
      </c>
      <c r="BJ25" s="206">
        <v>4.0999999999999996</v>
      </c>
      <c r="BK25" s="205">
        <v>6803</v>
      </c>
      <c r="BL25" s="96">
        <v>34</v>
      </c>
      <c r="BM25" s="206">
        <v>0.5</v>
      </c>
      <c r="BN25" s="205">
        <v>4542</v>
      </c>
      <c r="BO25" s="96">
        <v>86</v>
      </c>
      <c r="BP25" s="206">
        <v>1.9</v>
      </c>
      <c r="BQ25" s="205">
        <v>7122</v>
      </c>
      <c r="BR25" s="96">
        <v>57</v>
      </c>
      <c r="BS25" s="206">
        <v>0.8</v>
      </c>
      <c r="BT25" s="205">
        <v>7524</v>
      </c>
      <c r="BU25" s="96">
        <v>44</v>
      </c>
      <c r="BV25" s="206">
        <v>0.6</v>
      </c>
      <c r="BW25" s="205" t="s">
        <v>115</v>
      </c>
      <c r="BX25" s="96" t="s">
        <v>115</v>
      </c>
      <c r="BY25" s="206" t="s">
        <v>115</v>
      </c>
      <c r="BZ25" s="205">
        <v>6151</v>
      </c>
      <c r="CA25" s="96">
        <v>174</v>
      </c>
      <c r="CB25" s="206">
        <v>2.8</v>
      </c>
      <c r="CC25" s="205">
        <v>3636</v>
      </c>
      <c r="CD25" s="96">
        <v>51</v>
      </c>
      <c r="CE25" s="206">
        <v>1.4</v>
      </c>
      <c r="CF25" s="205">
        <v>2483</v>
      </c>
      <c r="CG25" s="96">
        <v>123</v>
      </c>
      <c r="CH25" s="206">
        <v>5</v>
      </c>
      <c r="CI25" s="205">
        <v>18767</v>
      </c>
      <c r="CJ25" s="96">
        <v>2118</v>
      </c>
      <c r="CK25" s="206">
        <v>11.3</v>
      </c>
      <c r="CL25" s="205">
        <v>17679</v>
      </c>
      <c r="CM25" s="96">
        <v>3133</v>
      </c>
      <c r="CN25" s="206">
        <v>17.7</v>
      </c>
      <c r="CO25" s="205">
        <v>5280</v>
      </c>
      <c r="CP25" s="96">
        <v>314</v>
      </c>
      <c r="CQ25" s="206">
        <v>5.9</v>
      </c>
      <c r="CR25" s="205">
        <v>12399</v>
      </c>
      <c r="CS25" s="96">
        <v>2819</v>
      </c>
      <c r="CT25" s="206">
        <v>22.7</v>
      </c>
      <c r="CU25" s="205">
        <v>4136</v>
      </c>
      <c r="CV25" s="96">
        <v>337</v>
      </c>
      <c r="CW25" s="206">
        <v>8.1</v>
      </c>
      <c r="CX25" s="205">
        <v>532</v>
      </c>
      <c r="CY25" s="96">
        <v>88</v>
      </c>
      <c r="CZ25" s="206">
        <v>16.5</v>
      </c>
      <c r="DA25" s="205">
        <v>3860</v>
      </c>
      <c r="DB25" s="96">
        <v>207</v>
      </c>
      <c r="DC25" s="206">
        <v>5.4</v>
      </c>
      <c r="DD25" s="205">
        <v>5685</v>
      </c>
      <c r="DE25" s="96">
        <v>2341</v>
      </c>
      <c r="DF25" s="206">
        <v>41.2</v>
      </c>
      <c r="DG25" s="205">
        <v>2023</v>
      </c>
      <c r="DH25" s="96">
        <v>430</v>
      </c>
      <c r="DI25" s="206">
        <v>21.3</v>
      </c>
      <c r="DJ25" s="205">
        <v>10941</v>
      </c>
      <c r="DK25" s="96">
        <v>1569</v>
      </c>
      <c r="DL25" s="206">
        <v>14.3</v>
      </c>
      <c r="DM25" s="205">
        <v>18389</v>
      </c>
      <c r="DN25" s="96">
        <v>1869</v>
      </c>
      <c r="DO25" s="206">
        <v>10.199999999999999</v>
      </c>
      <c r="DP25" s="205">
        <v>1003</v>
      </c>
      <c r="DQ25" s="96">
        <v>10</v>
      </c>
      <c r="DR25" s="206">
        <v>1</v>
      </c>
      <c r="DS25" s="205">
        <v>20736</v>
      </c>
      <c r="DT25" s="96">
        <v>2990</v>
      </c>
      <c r="DU25" s="206">
        <v>14.4</v>
      </c>
      <c r="DV25" s="203"/>
    </row>
    <row r="26" spans="1:126" s="204" customFormat="1" ht="15.6" customHeight="1">
      <c r="A26" s="105"/>
      <c r="B26" s="95" t="s">
        <v>162</v>
      </c>
      <c r="C26" s="205">
        <v>195249</v>
      </c>
      <c r="D26" s="96">
        <v>17179</v>
      </c>
      <c r="E26" s="206">
        <v>8.8000000000000007</v>
      </c>
      <c r="F26" s="205" t="s">
        <v>43</v>
      </c>
      <c r="G26" s="96" t="s">
        <v>43</v>
      </c>
      <c r="H26" s="206" t="s">
        <v>43</v>
      </c>
      <c r="I26" s="90">
        <v>9232</v>
      </c>
      <c r="J26" s="96">
        <v>6</v>
      </c>
      <c r="K26" s="207">
        <v>0.1</v>
      </c>
      <c r="L26" s="205">
        <v>79187</v>
      </c>
      <c r="M26" s="96">
        <v>2685</v>
      </c>
      <c r="N26" s="206">
        <v>3.4</v>
      </c>
      <c r="O26" s="205">
        <v>5444</v>
      </c>
      <c r="P26" s="96">
        <v>1250</v>
      </c>
      <c r="Q26" s="206">
        <v>23</v>
      </c>
      <c r="R26" s="205">
        <v>661</v>
      </c>
      <c r="S26" s="96">
        <v>0</v>
      </c>
      <c r="T26" s="206">
        <v>0</v>
      </c>
      <c r="U26" s="205">
        <v>801</v>
      </c>
      <c r="V26" s="96">
        <v>69</v>
      </c>
      <c r="W26" s="206">
        <v>8.6</v>
      </c>
      <c r="X26" s="205">
        <v>727</v>
      </c>
      <c r="Y26" s="96">
        <v>6</v>
      </c>
      <c r="Z26" s="206">
        <v>0.8</v>
      </c>
      <c r="AA26" s="205">
        <v>2170</v>
      </c>
      <c r="AB26" s="96">
        <v>185</v>
      </c>
      <c r="AC26" s="206">
        <v>8.5</v>
      </c>
      <c r="AD26" s="205">
        <v>617</v>
      </c>
      <c r="AE26" s="96">
        <v>14</v>
      </c>
      <c r="AF26" s="206">
        <v>2.2999999999999998</v>
      </c>
      <c r="AG26" s="205" t="s">
        <v>115</v>
      </c>
      <c r="AH26" s="96" t="s">
        <v>115</v>
      </c>
      <c r="AI26" s="206" t="s">
        <v>115</v>
      </c>
      <c r="AJ26" s="205">
        <v>4431</v>
      </c>
      <c r="AK26" s="96">
        <v>186</v>
      </c>
      <c r="AL26" s="206">
        <v>4.2</v>
      </c>
      <c r="AM26" s="205">
        <v>3860</v>
      </c>
      <c r="AN26" s="96">
        <v>129</v>
      </c>
      <c r="AO26" s="206">
        <v>3.3</v>
      </c>
      <c r="AP26" s="205">
        <v>3415</v>
      </c>
      <c r="AQ26" s="96">
        <v>22</v>
      </c>
      <c r="AR26" s="206">
        <v>0.6</v>
      </c>
      <c r="AS26" s="205">
        <v>2011</v>
      </c>
      <c r="AT26" s="96">
        <v>6</v>
      </c>
      <c r="AU26" s="206">
        <v>0.3</v>
      </c>
      <c r="AV26" s="205">
        <v>2637</v>
      </c>
      <c r="AW26" s="96">
        <v>20</v>
      </c>
      <c r="AX26" s="206">
        <v>0.8</v>
      </c>
      <c r="AY26" s="205">
        <v>5518</v>
      </c>
      <c r="AZ26" s="96">
        <v>65</v>
      </c>
      <c r="BA26" s="206">
        <v>1.2</v>
      </c>
      <c r="BB26" s="205">
        <v>3039</v>
      </c>
      <c r="BC26" s="96">
        <v>44</v>
      </c>
      <c r="BD26" s="206">
        <v>1.4</v>
      </c>
      <c r="BE26" s="205">
        <v>4920</v>
      </c>
      <c r="BF26" s="96">
        <v>17</v>
      </c>
      <c r="BG26" s="206">
        <v>0.3</v>
      </c>
      <c r="BH26" s="205">
        <v>6683</v>
      </c>
      <c r="BI26" s="96">
        <v>293</v>
      </c>
      <c r="BJ26" s="206">
        <v>4.4000000000000004</v>
      </c>
      <c r="BK26" s="205">
        <v>6856</v>
      </c>
      <c r="BL26" s="96">
        <v>39</v>
      </c>
      <c r="BM26" s="206">
        <v>0.6</v>
      </c>
      <c r="BN26" s="205">
        <v>4541</v>
      </c>
      <c r="BO26" s="96">
        <v>84</v>
      </c>
      <c r="BP26" s="206">
        <v>1.8</v>
      </c>
      <c r="BQ26" s="205">
        <v>7002</v>
      </c>
      <c r="BR26" s="96">
        <v>57</v>
      </c>
      <c r="BS26" s="206">
        <v>0.8</v>
      </c>
      <c r="BT26" s="205">
        <v>7570</v>
      </c>
      <c r="BU26" s="96">
        <v>46</v>
      </c>
      <c r="BV26" s="206">
        <v>0.6</v>
      </c>
      <c r="BW26" s="205" t="s">
        <v>115</v>
      </c>
      <c r="BX26" s="96" t="s">
        <v>115</v>
      </c>
      <c r="BY26" s="206" t="s">
        <v>115</v>
      </c>
      <c r="BZ26" s="205">
        <v>6284</v>
      </c>
      <c r="CA26" s="96">
        <v>153</v>
      </c>
      <c r="CB26" s="206">
        <v>2.4</v>
      </c>
      <c r="CC26" s="205">
        <v>3607</v>
      </c>
      <c r="CD26" s="96">
        <v>51</v>
      </c>
      <c r="CE26" s="206">
        <v>1.4</v>
      </c>
      <c r="CF26" s="205">
        <v>2462</v>
      </c>
      <c r="CG26" s="96">
        <v>114</v>
      </c>
      <c r="CH26" s="206">
        <v>4.5999999999999996</v>
      </c>
      <c r="CI26" s="205">
        <v>18921</v>
      </c>
      <c r="CJ26" s="96">
        <v>1980</v>
      </c>
      <c r="CK26" s="206">
        <v>10.5</v>
      </c>
      <c r="CL26" s="205">
        <v>17587</v>
      </c>
      <c r="CM26" s="96">
        <v>3402</v>
      </c>
      <c r="CN26" s="206">
        <v>19.3</v>
      </c>
      <c r="CO26" s="205">
        <v>5261</v>
      </c>
      <c r="CP26" s="96">
        <v>312</v>
      </c>
      <c r="CQ26" s="206">
        <v>5.9</v>
      </c>
      <c r="CR26" s="205">
        <v>12326</v>
      </c>
      <c r="CS26" s="96">
        <v>3090</v>
      </c>
      <c r="CT26" s="206">
        <v>25.1</v>
      </c>
      <c r="CU26" s="205">
        <v>3870</v>
      </c>
      <c r="CV26" s="96">
        <v>314</v>
      </c>
      <c r="CW26" s="206">
        <v>8.1</v>
      </c>
      <c r="CX26" s="205">
        <v>529</v>
      </c>
      <c r="CY26" s="96">
        <v>83</v>
      </c>
      <c r="CZ26" s="206">
        <v>15.7</v>
      </c>
      <c r="DA26" s="205">
        <v>3840</v>
      </c>
      <c r="DB26" s="96">
        <v>207</v>
      </c>
      <c r="DC26" s="206">
        <v>5.4</v>
      </c>
      <c r="DD26" s="205">
        <v>5358</v>
      </c>
      <c r="DE26" s="96">
        <v>1961</v>
      </c>
      <c r="DF26" s="206">
        <v>36.6</v>
      </c>
      <c r="DG26" s="205">
        <v>1972</v>
      </c>
      <c r="DH26" s="96">
        <v>430</v>
      </c>
      <c r="DI26" s="206">
        <v>21.8</v>
      </c>
      <c r="DJ26" s="205">
        <v>10133</v>
      </c>
      <c r="DK26" s="96">
        <v>923</v>
      </c>
      <c r="DL26" s="206">
        <v>9.1</v>
      </c>
      <c r="DM26" s="205">
        <v>17511</v>
      </c>
      <c r="DN26" s="96">
        <v>1813</v>
      </c>
      <c r="DO26" s="206">
        <v>10.4</v>
      </c>
      <c r="DP26" s="205">
        <v>966</v>
      </c>
      <c r="DQ26" s="96">
        <v>10</v>
      </c>
      <c r="DR26" s="206">
        <v>1</v>
      </c>
      <c r="DS26" s="205">
        <v>20039</v>
      </c>
      <c r="DT26" s="96">
        <v>3200</v>
      </c>
      <c r="DU26" s="206">
        <v>16</v>
      </c>
      <c r="DV26" s="203"/>
    </row>
    <row r="27" spans="1:126" s="204" customFormat="1" ht="15.6" customHeight="1">
      <c r="A27" s="105"/>
      <c r="B27" s="95" t="s">
        <v>163</v>
      </c>
      <c r="C27" s="205">
        <v>199996</v>
      </c>
      <c r="D27" s="96">
        <v>17177</v>
      </c>
      <c r="E27" s="206">
        <v>8.6</v>
      </c>
      <c r="F27" s="205" t="s">
        <v>43</v>
      </c>
      <c r="G27" s="96" t="s">
        <v>43</v>
      </c>
      <c r="H27" s="206" t="s">
        <v>43</v>
      </c>
      <c r="I27" s="90">
        <v>10119</v>
      </c>
      <c r="J27" s="96">
        <v>8</v>
      </c>
      <c r="K27" s="207">
        <v>0.1</v>
      </c>
      <c r="L27" s="205">
        <v>80478</v>
      </c>
      <c r="M27" s="96">
        <v>2619</v>
      </c>
      <c r="N27" s="206">
        <v>3.3</v>
      </c>
      <c r="O27" s="205">
        <v>5452</v>
      </c>
      <c r="P27" s="96">
        <v>1223</v>
      </c>
      <c r="Q27" s="206">
        <v>22.4</v>
      </c>
      <c r="R27" s="205">
        <v>663</v>
      </c>
      <c r="S27" s="96">
        <v>27</v>
      </c>
      <c r="T27" s="206">
        <v>4.0999999999999996</v>
      </c>
      <c r="U27" s="205">
        <v>805</v>
      </c>
      <c r="V27" s="96">
        <v>69</v>
      </c>
      <c r="W27" s="206">
        <v>8.6</v>
      </c>
      <c r="X27" s="205">
        <v>703</v>
      </c>
      <c r="Y27" s="96">
        <v>6</v>
      </c>
      <c r="Z27" s="206">
        <v>0.9</v>
      </c>
      <c r="AA27" s="205">
        <v>2165</v>
      </c>
      <c r="AB27" s="96">
        <v>185</v>
      </c>
      <c r="AC27" s="206">
        <v>8.5</v>
      </c>
      <c r="AD27" s="205">
        <v>635</v>
      </c>
      <c r="AE27" s="96">
        <v>14</v>
      </c>
      <c r="AF27" s="206">
        <v>2.2000000000000002</v>
      </c>
      <c r="AG27" s="205" t="s">
        <v>115</v>
      </c>
      <c r="AH27" s="96" t="s">
        <v>115</v>
      </c>
      <c r="AI27" s="206" t="s">
        <v>115</v>
      </c>
      <c r="AJ27" s="205">
        <v>4434</v>
      </c>
      <c r="AK27" s="96">
        <v>173</v>
      </c>
      <c r="AL27" s="206">
        <v>3.9</v>
      </c>
      <c r="AM27" s="205">
        <v>3906</v>
      </c>
      <c r="AN27" s="96">
        <v>94</v>
      </c>
      <c r="AO27" s="206">
        <v>2.4</v>
      </c>
      <c r="AP27" s="205">
        <v>3581</v>
      </c>
      <c r="AQ27" s="96">
        <v>22</v>
      </c>
      <c r="AR27" s="206">
        <v>0.6</v>
      </c>
      <c r="AS27" s="205">
        <v>2038</v>
      </c>
      <c r="AT27" s="96">
        <v>5</v>
      </c>
      <c r="AU27" s="206">
        <v>0.2</v>
      </c>
      <c r="AV27" s="205">
        <v>2683</v>
      </c>
      <c r="AW27" s="96">
        <v>45</v>
      </c>
      <c r="AX27" s="206">
        <v>1.7</v>
      </c>
      <c r="AY27" s="205">
        <v>5620</v>
      </c>
      <c r="AZ27" s="96">
        <v>55</v>
      </c>
      <c r="BA27" s="206">
        <v>1</v>
      </c>
      <c r="BB27" s="205">
        <v>3109</v>
      </c>
      <c r="BC27" s="96">
        <v>44</v>
      </c>
      <c r="BD27" s="206">
        <v>1.4</v>
      </c>
      <c r="BE27" s="205">
        <v>4932</v>
      </c>
      <c r="BF27" s="96">
        <v>17</v>
      </c>
      <c r="BG27" s="206">
        <v>0.3</v>
      </c>
      <c r="BH27" s="205">
        <v>6847</v>
      </c>
      <c r="BI27" s="96">
        <v>254</v>
      </c>
      <c r="BJ27" s="206">
        <v>3.7</v>
      </c>
      <c r="BK27" s="205">
        <v>7018</v>
      </c>
      <c r="BL27" s="96">
        <v>42</v>
      </c>
      <c r="BM27" s="206">
        <v>0.6</v>
      </c>
      <c r="BN27" s="205">
        <v>4654</v>
      </c>
      <c r="BO27" s="96">
        <v>83</v>
      </c>
      <c r="BP27" s="206">
        <v>1.8</v>
      </c>
      <c r="BQ27" s="205">
        <v>7026</v>
      </c>
      <c r="BR27" s="96">
        <v>57</v>
      </c>
      <c r="BS27" s="206">
        <v>0.8</v>
      </c>
      <c r="BT27" s="205">
        <v>7599</v>
      </c>
      <c r="BU27" s="96">
        <v>48</v>
      </c>
      <c r="BV27" s="206">
        <v>0.6</v>
      </c>
      <c r="BW27" s="205" t="s">
        <v>115</v>
      </c>
      <c r="BX27" s="96" t="s">
        <v>115</v>
      </c>
      <c r="BY27" s="206" t="s">
        <v>115</v>
      </c>
      <c r="BZ27" s="205">
        <v>6608</v>
      </c>
      <c r="CA27" s="96">
        <v>156</v>
      </c>
      <c r="CB27" s="206">
        <v>2.4</v>
      </c>
      <c r="CC27" s="205">
        <v>3648</v>
      </c>
      <c r="CD27" s="96">
        <v>51</v>
      </c>
      <c r="CE27" s="206">
        <v>1.4</v>
      </c>
      <c r="CF27" s="205">
        <v>2512</v>
      </c>
      <c r="CG27" s="96">
        <v>113</v>
      </c>
      <c r="CH27" s="206">
        <v>4.5</v>
      </c>
      <c r="CI27" s="205">
        <v>19509</v>
      </c>
      <c r="CJ27" s="96">
        <v>1602</v>
      </c>
      <c r="CK27" s="206">
        <v>8.1999999999999993</v>
      </c>
      <c r="CL27" s="205">
        <v>17851</v>
      </c>
      <c r="CM27" s="96">
        <v>3430</v>
      </c>
      <c r="CN27" s="206">
        <v>19.2</v>
      </c>
      <c r="CO27" s="205">
        <v>5347</v>
      </c>
      <c r="CP27" s="96">
        <v>271</v>
      </c>
      <c r="CQ27" s="206">
        <v>5.0999999999999996</v>
      </c>
      <c r="CR27" s="205">
        <v>12504</v>
      </c>
      <c r="CS27" s="96">
        <v>3159</v>
      </c>
      <c r="CT27" s="206">
        <v>25.3</v>
      </c>
      <c r="CU27" s="205">
        <v>3999</v>
      </c>
      <c r="CV27" s="96">
        <v>284</v>
      </c>
      <c r="CW27" s="206">
        <v>7.1</v>
      </c>
      <c r="CX27" s="205">
        <v>521</v>
      </c>
      <c r="CY27" s="96">
        <v>80</v>
      </c>
      <c r="CZ27" s="206">
        <v>15.4</v>
      </c>
      <c r="DA27" s="205">
        <v>3940</v>
      </c>
      <c r="DB27" s="96">
        <v>242</v>
      </c>
      <c r="DC27" s="206">
        <v>6.1</v>
      </c>
      <c r="DD27" s="205">
        <v>5389</v>
      </c>
      <c r="DE27" s="96">
        <v>1843</v>
      </c>
      <c r="DF27" s="206">
        <v>34.200000000000003</v>
      </c>
      <c r="DG27" s="205">
        <v>2022</v>
      </c>
      <c r="DH27" s="96">
        <v>405</v>
      </c>
      <c r="DI27" s="206">
        <v>20</v>
      </c>
      <c r="DJ27" s="205">
        <v>10572</v>
      </c>
      <c r="DK27" s="96">
        <v>1246</v>
      </c>
      <c r="DL27" s="206">
        <v>11.8</v>
      </c>
      <c r="DM27" s="205">
        <v>17894</v>
      </c>
      <c r="DN27" s="96">
        <v>2028</v>
      </c>
      <c r="DO27" s="206">
        <v>11.3</v>
      </c>
      <c r="DP27" s="205">
        <v>1005</v>
      </c>
      <c r="DQ27" s="96">
        <v>10</v>
      </c>
      <c r="DR27" s="206">
        <v>1</v>
      </c>
      <c r="DS27" s="205">
        <v>20503</v>
      </c>
      <c r="DT27" s="96">
        <v>3216</v>
      </c>
      <c r="DU27" s="206">
        <v>15.7</v>
      </c>
      <c r="DV27" s="203"/>
    </row>
    <row r="28" spans="1:126" s="204" customFormat="1" ht="15.6" customHeight="1">
      <c r="A28" s="105"/>
      <c r="B28" s="95" t="s">
        <v>164</v>
      </c>
      <c r="C28" s="205">
        <v>199736</v>
      </c>
      <c r="D28" s="96">
        <v>17476</v>
      </c>
      <c r="E28" s="206">
        <v>8.6999999999999993</v>
      </c>
      <c r="F28" s="205" t="s">
        <v>43</v>
      </c>
      <c r="G28" s="96" t="s">
        <v>43</v>
      </c>
      <c r="H28" s="206" t="s">
        <v>43</v>
      </c>
      <c r="I28" s="90">
        <v>9944</v>
      </c>
      <c r="J28" s="96">
        <v>9</v>
      </c>
      <c r="K28" s="207">
        <v>0.1</v>
      </c>
      <c r="L28" s="205">
        <v>80432</v>
      </c>
      <c r="M28" s="96">
        <v>2588</v>
      </c>
      <c r="N28" s="206">
        <v>3.2</v>
      </c>
      <c r="O28" s="205">
        <v>5446</v>
      </c>
      <c r="P28" s="96">
        <v>1210</v>
      </c>
      <c r="Q28" s="206">
        <v>22.2</v>
      </c>
      <c r="R28" s="205">
        <v>664</v>
      </c>
      <c r="S28" s="96">
        <v>0</v>
      </c>
      <c r="T28" s="206">
        <v>0</v>
      </c>
      <c r="U28" s="205">
        <v>809</v>
      </c>
      <c r="V28" s="96">
        <v>69</v>
      </c>
      <c r="W28" s="206">
        <v>8.5</v>
      </c>
      <c r="X28" s="205">
        <v>699</v>
      </c>
      <c r="Y28" s="96">
        <v>4</v>
      </c>
      <c r="Z28" s="206">
        <v>0.6</v>
      </c>
      <c r="AA28" s="205">
        <v>2161</v>
      </c>
      <c r="AB28" s="96">
        <v>177</v>
      </c>
      <c r="AC28" s="206">
        <v>8.1999999999999993</v>
      </c>
      <c r="AD28" s="205">
        <v>636</v>
      </c>
      <c r="AE28" s="96">
        <v>15</v>
      </c>
      <c r="AF28" s="206">
        <v>2.4</v>
      </c>
      <c r="AG28" s="205" t="s">
        <v>115</v>
      </c>
      <c r="AH28" s="96" t="s">
        <v>115</v>
      </c>
      <c r="AI28" s="206" t="s">
        <v>115</v>
      </c>
      <c r="AJ28" s="205">
        <v>4451</v>
      </c>
      <c r="AK28" s="96">
        <v>177</v>
      </c>
      <c r="AL28" s="206">
        <v>4</v>
      </c>
      <c r="AM28" s="205">
        <v>3940</v>
      </c>
      <c r="AN28" s="96">
        <v>94</v>
      </c>
      <c r="AO28" s="206">
        <v>2.4</v>
      </c>
      <c r="AP28" s="205">
        <v>3605</v>
      </c>
      <c r="AQ28" s="96">
        <v>22</v>
      </c>
      <c r="AR28" s="206">
        <v>0.6</v>
      </c>
      <c r="AS28" s="205">
        <v>2054</v>
      </c>
      <c r="AT28" s="96">
        <v>5</v>
      </c>
      <c r="AU28" s="206">
        <v>0.2</v>
      </c>
      <c r="AV28" s="205">
        <v>2683</v>
      </c>
      <c r="AW28" s="96">
        <v>42</v>
      </c>
      <c r="AX28" s="206">
        <v>1.6</v>
      </c>
      <c r="AY28" s="205">
        <v>5706</v>
      </c>
      <c r="AZ28" s="96">
        <v>55</v>
      </c>
      <c r="BA28" s="206">
        <v>1</v>
      </c>
      <c r="BB28" s="205">
        <v>3036</v>
      </c>
      <c r="BC28" s="96">
        <v>44</v>
      </c>
      <c r="BD28" s="206">
        <v>1.4</v>
      </c>
      <c r="BE28" s="205">
        <v>4887</v>
      </c>
      <c r="BF28" s="96">
        <v>17</v>
      </c>
      <c r="BG28" s="206">
        <v>0.3</v>
      </c>
      <c r="BH28" s="205">
        <v>6745</v>
      </c>
      <c r="BI28" s="96">
        <v>253</v>
      </c>
      <c r="BJ28" s="206">
        <v>3.8</v>
      </c>
      <c r="BK28" s="205">
        <v>6992</v>
      </c>
      <c r="BL28" s="96">
        <v>43</v>
      </c>
      <c r="BM28" s="206">
        <v>0.6</v>
      </c>
      <c r="BN28" s="205">
        <v>4668</v>
      </c>
      <c r="BO28" s="96">
        <v>109</v>
      </c>
      <c r="BP28" s="206">
        <v>2.2999999999999998</v>
      </c>
      <c r="BQ28" s="205">
        <v>6899</v>
      </c>
      <c r="BR28" s="96">
        <v>56</v>
      </c>
      <c r="BS28" s="206">
        <v>0.8</v>
      </c>
      <c r="BT28" s="205">
        <v>7793</v>
      </c>
      <c r="BU28" s="96">
        <v>49</v>
      </c>
      <c r="BV28" s="206">
        <v>0.6</v>
      </c>
      <c r="BW28" s="205" t="s">
        <v>115</v>
      </c>
      <c r="BX28" s="96" t="s">
        <v>115</v>
      </c>
      <c r="BY28" s="206" t="s">
        <v>115</v>
      </c>
      <c r="BZ28" s="205">
        <v>6558</v>
      </c>
      <c r="CA28" s="96">
        <v>147</v>
      </c>
      <c r="CB28" s="206">
        <v>2.2000000000000002</v>
      </c>
      <c r="CC28" s="205">
        <v>3631</v>
      </c>
      <c r="CD28" s="96">
        <v>51</v>
      </c>
      <c r="CE28" s="206">
        <v>1.4</v>
      </c>
      <c r="CF28" s="205">
        <v>2531</v>
      </c>
      <c r="CG28" s="96">
        <v>118</v>
      </c>
      <c r="CH28" s="206">
        <v>4.7</v>
      </c>
      <c r="CI28" s="205">
        <v>19037</v>
      </c>
      <c r="CJ28" s="96">
        <v>2142</v>
      </c>
      <c r="CK28" s="206">
        <v>11.3</v>
      </c>
      <c r="CL28" s="205">
        <v>17578</v>
      </c>
      <c r="CM28" s="96">
        <v>2910</v>
      </c>
      <c r="CN28" s="206">
        <v>16.600000000000001</v>
      </c>
      <c r="CO28" s="205">
        <v>5411</v>
      </c>
      <c r="CP28" s="96">
        <v>283</v>
      </c>
      <c r="CQ28" s="206">
        <v>5.2</v>
      </c>
      <c r="CR28" s="205">
        <v>12167</v>
      </c>
      <c r="CS28" s="96">
        <v>2627</v>
      </c>
      <c r="CT28" s="206">
        <v>21.6</v>
      </c>
      <c r="CU28" s="205">
        <v>4355</v>
      </c>
      <c r="CV28" s="96">
        <v>319</v>
      </c>
      <c r="CW28" s="206">
        <v>7.3</v>
      </c>
      <c r="CX28" s="205">
        <v>533</v>
      </c>
      <c r="CY28" s="96">
        <v>79</v>
      </c>
      <c r="CZ28" s="206">
        <v>14.8</v>
      </c>
      <c r="DA28" s="205">
        <v>3775</v>
      </c>
      <c r="DB28" s="96">
        <v>192</v>
      </c>
      <c r="DC28" s="206">
        <v>5.0999999999999996</v>
      </c>
      <c r="DD28" s="205">
        <v>5571</v>
      </c>
      <c r="DE28" s="96">
        <v>1962</v>
      </c>
      <c r="DF28" s="206">
        <v>35.200000000000003</v>
      </c>
      <c r="DG28" s="205">
        <v>2073</v>
      </c>
      <c r="DH28" s="96">
        <v>430</v>
      </c>
      <c r="DI28" s="206">
        <v>20.7</v>
      </c>
      <c r="DJ28" s="205">
        <v>10770</v>
      </c>
      <c r="DK28" s="96">
        <v>1458</v>
      </c>
      <c r="DL28" s="206">
        <v>13.5</v>
      </c>
      <c r="DM28" s="205">
        <v>17846</v>
      </c>
      <c r="DN28" s="96">
        <v>2028</v>
      </c>
      <c r="DO28" s="206">
        <v>11.4</v>
      </c>
      <c r="DP28" s="205">
        <v>1006</v>
      </c>
      <c r="DQ28" s="96">
        <v>11</v>
      </c>
      <c r="DR28" s="206">
        <v>1.1000000000000001</v>
      </c>
      <c r="DS28" s="205">
        <v>20620</v>
      </c>
      <c r="DT28" s="96">
        <v>3179</v>
      </c>
      <c r="DU28" s="206">
        <v>15.4</v>
      </c>
      <c r="DV28" s="203"/>
    </row>
    <row r="29" spans="1:126" s="204" customFormat="1" ht="15.6" customHeight="1">
      <c r="A29" s="105" t="s">
        <v>130</v>
      </c>
      <c r="B29" s="95" t="s">
        <v>165</v>
      </c>
      <c r="C29" s="205">
        <v>199589</v>
      </c>
      <c r="D29" s="96">
        <v>17822</v>
      </c>
      <c r="E29" s="206">
        <v>8.9</v>
      </c>
      <c r="F29" s="205" t="s">
        <v>43</v>
      </c>
      <c r="G29" s="96" t="s">
        <v>43</v>
      </c>
      <c r="H29" s="206" t="s">
        <v>43</v>
      </c>
      <c r="I29" s="90">
        <v>10009</v>
      </c>
      <c r="J29" s="96">
        <v>9</v>
      </c>
      <c r="K29" s="207">
        <v>0.1</v>
      </c>
      <c r="L29" s="205">
        <v>80530</v>
      </c>
      <c r="M29" s="96">
        <v>2581</v>
      </c>
      <c r="N29" s="206">
        <v>3.2</v>
      </c>
      <c r="O29" s="205">
        <v>5445</v>
      </c>
      <c r="P29" s="96">
        <v>1207</v>
      </c>
      <c r="Q29" s="206">
        <v>22.2</v>
      </c>
      <c r="R29" s="205">
        <v>661</v>
      </c>
      <c r="S29" s="96">
        <v>28</v>
      </c>
      <c r="T29" s="206">
        <v>4.2</v>
      </c>
      <c r="U29" s="205">
        <v>814</v>
      </c>
      <c r="V29" s="96">
        <v>69</v>
      </c>
      <c r="W29" s="206">
        <v>8.5</v>
      </c>
      <c r="X29" s="205">
        <v>687</v>
      </c>
      <c r="Y29" s="96">
        <v>4</v>
      </c>
      <c r="Z29" s="206">
        <v>0.6</v>
      </c>
      <c r="AA29" s="205">
        <v>2155</v>
      </c>
      <c r="AB29" s="96">
        <v>177</v>
      </c>
      <c r="AC29" s="206">
        <v>8.1999999999999993</v>
      </c>
      <c r="AD29" s="205">
        <v>638</v>
      </c>
      <c r="AE29" s="96">
        <v>15</v>
      </c>
      <c r="AF29" s="206">
        <v>2.4</v>
      </c>
      <c r="AG29" s="205" t="s">
        <v>115</v>
      </c>
      <c r="AH29" s="96" t="s">
        <v>115</v>
      </c>
      <c r="AI29" s="206" t="s">
        <v>115</v>
      </c>
      <c r="AJ29" s="205">
        <v>4658</v>
      </c>
      <c r="AK29" s="96">
        <v>178</v>
      </c>
      <c r="AL29" s="206">
        <v>3.8</v>
      </c>
      <c r="AM29" s="205">
        <v>3963</v>
      </c>
      <c r="AN29" s="96">
        <v>94</v>
      </c>
      <c r="AO29" s="206">
        <v>2.4</v>
      </c>
      <c r="AP29" s="205">
        <v>3582</v>
      </c>
      <c r="AQ29" s="96">
        <v>22</v>
      </c>
      <c r="AR29" s="206">
        <v>0.6</v>
      </c>
      <c r="AS29" s="205">
        <v>2048</v>
      </c>
      <c r="AT29" s="96">
        <v>5</v>
      </c>
      <c r="AU29" s="206">
        <v>0.2</v>
      </c>
      <c r="AV29" s="205">
        <v>2711</v>
      </c>
      <c r="AW29" s="96">
        <v>45</v>
      </c>
      <c r="AX29" s="206">
        <v>1.7</v>
      </c>
      <c r="AY29" s="205">
        <v>5623</v>
      </c>
      <c r="AZ29" s="96">
        <v>55</v>
      </c>
      <c r="BA29" s="206">
        <v>1</v>
      </c>
      <c r="BB29" s="205">
        <v>3025</v>
      </c>
      <c r="BC29" s="96">
        <v>44</v>
      </c>
      <c r="BD29" s="206">
        <v>1.5</v>
      </c>
      <c r="BE29" s="205">
        <v>4922</v>
      </c>
      <c r="BF29" s="96">
        <v>17</v>
      </c>
      <c r="BG29" s="206">
        <v>0.3</v>
      </c>
      <c r="BH29" s="205">
        <v>6727</v>
      </c>
      <c r="BI29" s="96">
        <v>251</v>
      </c>
      <c r="BJ29" s="206">
        <v>3.7</v>
      </c>
      <c r="BK29" s="205">
        <v>7209</v>
      </c>
      <c r="BL29" s="96">
        <v>15</v>
      </c>
      <c r="BM29" s="206">
        <v>0.2</v>
      </c>
      <c r="BN29" s="205">
        <v>4643</v>
      </c>
      <c r="BO29" s="96">
        <v>106</v>
      </c>
      <c r="BP29" s="206">
        <v>2.2999999999999998</v>
      </c>
      <c r="BQ29" s="205">
        <v>6879</v>
      </c>
      <c r="BR29" s="96">
        <v>57</v>
      </c>
      <c r="BS29" s="206">
        <v>0.8</v>
      </c>
      <c r="BT29" s="205">
        <v>7585</v>
      </c>
      <c r="BU29" s="96">
        <v>48</v>
      </c>
      <c r="BV29" s="206">
        <v>0.6</v>
      </c>
      <c r="BW29" s="205" t="s">
        <v>115</v>
      </c>
      <c r="BX29" s="96" t="s">
        <v>115</v>
      </c>
      <c r="BY29" s="206" t="s">
        <v>115</v>
      </c>
      <c r="BZ29" s="205">
        <v>6555</v>
      </c>
      <c r="CA29" s="96">
        <v>144</v>
      </c>
      <c r="CB29" s="206">
        <v>2.2000000000000002</v>
      </c>
      <c r="CC29" s="205">
        <v>3627</v>
      </c>
      <c r="CD29" s="96">
        <v>51</v>
      </c>
      <c r="CE29" s="206">
        <v>1.4</v>
      </c>
      <c r="CF29" s="205">
        <v>2515</v>
      </c>
      <c r="CG29" s="96">
        <v>117</v>
      </c>
      <c r="CH29" s="206">
        <v>4.7</v>
      </c>
      <c r="CI29" s="205">
        <v>18876</v>
      </c>
      <c r="CJ29" s="96">
        <v>2154</v>
      </c>
      <c r="CK29" s="206">
        <v>11.4</v>
      </c>
      <c r="CL29" s="205">
        <v>17507</v>
      </c>
      <c r="CM29" s="96">
        <v>3266</v>
      </c>
      <c r="CN29" s="206">
        <v>18.7</v>
      </c>
      <c r="CO29" s="205">
        <v>5306</v>
      </c>
      <c r="CP29" s="96">
        <v>264</v>
      </c>
      <c r="CQ29" s="206">
        <v>5</v>
      </c>
      <c r="CR29" s="205">
        <v>12201</v>
      </c>
      <c r="CS29" s="96">
        <v>3002</v>
      </c>
      <c r="CT29" s="206">
        <v>24.6</v>
      </c>
      <c r="CU29" s="205">
        <v>4044</v>
      </c>
      <c r="CV29" s="96">
        <v>303</v>
      </c>
      <c r="CW29" s="206">
        <v>7.5</v>
      </c>
      <c r="CX29" s="205">
        <v>544</v>
      </c>
      <c r="CY29" s="96">
        <v>86</v>
      </c>
      <c r="CZ29" s="206">
        <v>15.8</v>
      </c>
      <c r="DA29" s="205">
        <v>3788</v>
      </c>
      <c r="DB29" s="96">
        <v>192</v>
      </c>
      <c r="DC29" s="206">
        <v>5.0999999999999996</v>
      </c>
      <c r="DD29" s="205">
        <v>5476</v>
      </c>
      <c r="DE29" s="96">
        <v>2059</v>
      </c>
      <c r="DF29" s="206">
        <v>37.6</v>
      </c>
      <c r="DG29" s="205">
        <v>2054</v>
      </c>
      <c r="DH29" s="96">
        <v>401</v>
      </c>
      <c r="DI29" s="206">
        <v>19.5</v>
      </c>
      <c r="DJ29" s="205">
        <v>10693</v>
      </c>
      <c r="DK29" s="96">
        <v>1298</v>
      </c>
      <c r="DL29" s="206">
        <v>12.1</v>
      </c>
      <c r="DM29" s="205">
        <v>17899</v>
      </c>
      <c r="DN29" s="96">
        <v>2003</v>
      </c>
      <c r="DO29" s="206">
        <v>11.2</v>
      </c>
      <c r="DP29" s="205">
        <v>1006</v>
      </c>
      <c r="DQ29" s="96">
        <v>11</v>
      </c>
      <c r="DR29" s="206">
        <v>1.1000000000000001</v>
      </c>
      <c r="DS29" s="205">
        <v>20987</v>
      </c>
      <c r="DT29" s="96">
        <v>3291</v>
      </c>
      <c r="DU29" s="206">
        <v>15.7</v>
      </c>
      <c r="DV29" s="203"/>
    </row>
    <row r="30" spans="1:126" s="204" customFormat="1" ht="15.6" customHeight="1">
      <c r="A30" s="105"/>
      <c r="B30" s="95" t="s">
        <v>166</v>
      </c>
      <c r="C30" s="205">
        <v>199999</v>
      </c>
      <c r="D30" s="96">
        <v>17585</v>
      </c>
      <c r="E30" s="206">
        <v>8.8000000000000007</v>
      </c>
      <c r="F30" s="205" t="s">
        <v>43</v>
      </c>
      <c r="G30" s="96" t="s">
        <v>43</v>
      </c>
      <c r="H30" s="206" t="s">
        <v>43</v>
      </c>
      <c r="I30" s="90">
        <v>10046</v>
      </c>
      <c r="J30" s="96">
        <v>9</v>
      </c>
      <c r="K30" s="207">
        <v>0.1</v>
      </c>
      <c r="L30" s="205">
        <v>80496</v>
      </c>
      <c r="M30" s="96">
        <v>2651</v>
      </c>
      <c r="N30" s="206">
        <v>3.3</v>
      </c>
      <c r="O30" s="205">
        <v>5473</v>
      </c>
      <c r="P30" s="96">
        <v>1222</v>
      </c>
      <c r="Q30" s="206">
        <v>22.3</v>
      </c>
      <c r="R30" s="205">
        <v>661</v>
      </c>
      <c r="S30" s="96">
        <v>28</v>
      </c>
      <c r="T30" s="206">
        <v>4.2</v>
      </c>
      <c r="U30" s="205">
        <v>814</v>
      </c>
      <c r="V30" s="96">
        <v>69</v>
      </c>
      <c r="W30" s="206">
        <v>8.5</v>
      </c>
      <c r="X30" s="205">
        <v>684</v>
      </c>
      <c r="Y30" s="96">
        <v>4</v>
      </c>
      <c r="Z30" s="206">
        <v>0.6</v>
      </c>
      <c r="AA30" s="205">
        <v>2142</v>
      </c>
      <c r="AB30" s="96">
        <v>177</v>
      </c>
      <c r="AC30" s="206">
        <v>8.3000000000000007</v>
      </c>
      <c r="AD30" s="205">
        <v>638</v>
      </c>
      <c r="AE30" s="96">
        <v>15</v>
      </c>
      <c r="AF30" s="206">
        <v>2.4</v>
      </c>
      <c r="AG30" s="205" t="s">
        <v>115</v>
      </c>
      <c r="AH30" s="96" t="s">
        <v>115</v>
      </c>
      <c r="AI30" s="206" t="s">
        <v>115</v>
      </c>
      <c r="AJ30" s="205">
        <v>4664</v>
      </c>
      <c r="AK30" s="96">
        <v>178</v>
      </c>
      <c r="AL30" s="206">
        <v>3.8</v>
      </c>
      <c r="AM30" s="205">
        <v>3929</v>
      </c>
      <c r="AN30" s="96">
        <v>94</v>
      </c>
      <c r="AO30" s="206">
        <v>2.4</v>
      </c>
      <c r="AP30" s="205">
        <v>3565</v>
      </c>
      <c r="AQ30" s="96">
        <v>22</v>
      </c>
      <c r="AR30" s="206">
        <v>0.6</v>
      </c>
      <c r="AS30" s="205">
        <v>2053</v>
      </c>
      <c r="AT30" s="96">
        <v>9</v>
      </c>
      <c r="AU30" s="206">
        <v>0.4</v>
      </c>
      <c r="AV30" s="205">
        <v>2709</v>
      </c>
      <c r="AW30" s="96">
        <v>42</v>
      </c>
      <c r="AX30" s="206">
        <v>1.6</v>
      </c>
      <c r="AY30" s="205">
        <v>5569</v>
      </c>
      <c r="AZ30" s="96">
        <v>55</v>
      </c>
      <c r="BA30" s="206">
        <v>1</v>
      </c>
      <c r="BB30" s="205">
        <v>3090</v>
      </c>
      <c r="BC30" s="96">
        <v>48</v>
      </c>
      <c r="BD30" s="206">
        <v>1.6</v>
      </c>
      <c r="BE30" s="205">
        <v>4832</v>
      </c>
      <c r="BF30" s="96">
        <v>22</v>
      </c>
      <c r="BG30" s="206">
        <v>0.5</v>
      </c>
      <c r="BH30" s="205">
        <v>6737</v>
      </c>
      <c r="BI30" s="96">
        <v>250</v>
      </c>
      <c r="BJ30" s="206">
        <v>3.7</v>
      </c>
      <c r="BK30" s="205">
        <v>7153</v>
      </c>
      <c r="BL30" s="96">
        <v>49</v>
      </c>
      <c r="BM30" s="206">
        <v>0.7</v>
      </c>
      <c r="BN30" s="205">
        <v>4726</v>
      </c>
      <c r="BO30" s="96">
        <v>124</v>
      </c>
      <c r="BP30" s="206">
        <v>2.6</v>
      </c>
      <c r="BQ30" s="205">
        <v>6969</v>
      </c>
      <c r="BR30" s="96">
        <v>57</v>
      </c>
      <c r="BS30" s="206">
        <v>0.8</v>
      </c>
      <c r="BT30" s="205">
        <v>7562</v>
      </c>
      <c r="BU30" s="96">
        <v>52</v>
      </c>
      <c r="BV30" s="206">
        <v>0.7</v>
      </c>
      <c r="BW30" s="205" t="s">
        <v>115</v>
      </c>
      <c r="BX30" s="96" t="s">
        <v>115</v>
      </c>
      <c r="BY30" s="206" t="s">
        <v>115</v>
      </c>
      <c r="BZ30" s="205">
        <v>6526</v>
      </c>
      <c r="CA30" s="96">
        <v>134</v>
      </c>
      <c r="CB30" s="206">
        <v>2.1</v>
      </c>
      <c r="CC30" s="205">
        <v>3371</v>
      </c>
      <c r="CD30" s="96">
        <v>52</v>
      </c>
      <c r="CE30" s="206">
        <v>1.5</v>
      </c>
      <c r="CF30" s="205">
        <v>2513</v>
      </c>
      <c r="CG30" s="96">
        <v>120</v>
      </c>
      <c r="CH30" s="206">
        <v>4.8</v>
      </c>
      <c r="CI30" s="205">
        <v>19681</v>
      </c>
      <c r="CJ30" s="96">
        <v>2114</v>
      </c>
      <c r="CK30" s="206">
        <v>10.7</v>
      </c>
      <c r="CL30" s="205">
        <v>17581</v>
      </c>
      <c r="CM30" s="96">
        <v>3101</v>
      </c>
      <c r="CN30" s="206">
        <v>17.600000000000001</v>
      </c>
      <c r="CO30" s="205">
        <v>5584</v>
      </c>
      <c r="CP30" s="96">
        <v>268</v>
      </c>
      <c r="CQ30" s="206">
        <v>4.8</v>
      </c>
      <c r="CR30" s="205">
        <v>11997</v>
      </c>
      <c r="CS30" s="96">
        <v>2833</v>
      </c>
      <c r="CT30" s="206">
        <v>23.6</v>
      </c>
      <c r="CU30" s="205">
        <v>3995</v>
      </c>
      <c r="CV30" s="96">
        <v>303</v>
      </c>
      <c r="CW30" s="206">
        <v>7.6</v>
      </c>
      <c r="CX30" s="205">
        <v>529</v>
      </c>
      <c r="CY30" s="96">
        <v>72</v>
      </c>
      <c r="CZ30" s="206">
        <v>13.6</v>
      </c>
      <c r="DA30" s="205">
        <v>3678</v>
      </c>
      <c r="DB30" s="96">
        <v>197</v>
      </c>
      <c r="DC30" s="206">
        <v>5.4</v>
      </c>
      <c r="DD30" s="205">
        <v>5540</v>
      </c>
      <c r="DE30" s="96">
        <v>2000</v>
      </c>
      <c r="DF30" s="206">
        <v>36.1</v>
      </c>
      <c r="DG30" s="205">
        <v>2004</v>
      </c>
      <c r="DH30" s="96">
        <v>401</v>
      </c>
      <c r="DI30" s="206">
        <v>20</v>
      </c>
      <c r="DJ30" s="205">
        <v>10738</v>
      </c>
      <c r="DK30" s="96">
        <v>1332</v>
      </c>
      <c r="DL30" s="206">
        <v>12.4</v>
      </c>
      <c r="DM30" s="205">
        <v>17837</v>
      </c>
      <c r="DN30" s="96">
        <v>2056</v>
      </c>
      <c r="DO30" s="206">
        <v>11.5</v>
      </c>
      <c r="DP30" s="205">
        <v>1021</v>
      </c>
      <c r="DQ30" s="96">
        <v>27</v>
      </c>
      <c r="DR30" s="206">
        <v>2.6</v>
      </c>
      <c r="DS30" s="205">
        <v>20935</v>
      </c>
      <c r="DT30" s="96">
        <v>3150</v>
      </c>
      <c r="DU30" s="206">
        <v>15</v>
      </c>
      <c r="DV30" s="203"/>
    </row>
    <row r="31" spans="1:126" s="204" customFormat="1" ht="15.6" customHeight="1">
      <c r="A31" s="105"/>
      <c r="B31" s="95" t="s">
        <v>167</v>
      </c>
      <c r="C31" s="205">
        <v>200345</v>
      </c>
      <c r="D31" s="96">
        <v>17886</v>
      </c>
      <c r="E31" s="206">
        <v>8.9</v>
      </c>
      <c r="F31" s="205" t="s">
        <v>43</v>
      </c>
      <c r="G31" s="96" t="s">
        <v>43</v>
      </c>
      <c r="H31" s="206" t="s">
        <v>43</v>
      </c>
      <c r="I31" s="90">
        <v>10017</v>
      </c>
      <c r="J31" s="96">
        <v>6</v>
      </c>
      <c r="K31" s="207">
        <v>0.1</v>
      </c>
      <c r="L31" s="205">
        <v>80523</v>
      </c>
      <c r="M31" s="96">
        <v>2646</v>
      </c>
      <c r="N31" s="206">
        <v>3.3</v>
      </c>
      <c r="O31" s="205">
        <v>5551</v>
      </c>
      <c r="P31" s="96">
        <v>1239</v>
      </c>
      <c r="Q31" s="206">
        <v>22.3</v>
      </c>
      <c r="R31" s="205">
        <v>694</v>
      </c>
      <c r="S31" s="96">
        <v>38</v>
      </c>
      <c r="T31" s="206">
        <v>5.5</v>
      </c>
      <c r="U31" s="205">
        <v>814</v>
      </c>
      <c r="V31" s="96">
        <v>74</v>
      </c>
      <c r="W31" s="206">
        <v>9.1</v>
      </c>
      <c r="X31" s="205">
        <v>682</v>
      </c>
      <c r="Y31" s="96">
        <v>4</v>
      </c>
      <c r="Z31" s="206">
        <v>0.6</v>
      </c>
      <c r="AA31" s="205">
        <v>2131</v>
      </c>
      <c r="AB31" s="96">
        <v>180</v>
      </c>
      <c r="AC31" s="206">
        <v>8.4</v>
      </c>
      <c r="AD31" s="205">
        <v>638</v>
      </c>
      <c r="AE31" s="96">
        <v>15</v>
      </c>
      <c r="AF31" s="206">
        <v>2.4</v>
      </c>
      <c r="AG31" s="205" t="s">
        <v>115</v>
      </c>
      <c r="AH31" s="96" t="s">
        <v>115</v>
      </c>
      <c r="AI31" s="206" t="s">
        <v>115</v>
      </c>
      <c r="AJ31" s="205">
        <v>4779</v>
      </c>
      <c r="AK31" s="96">
        <v>181</v>
      </c>
      <c r="AL31" s="206">
        <v>3.8</v>
      </c>
      <c r="AM31" s="205">
        <v>3889</v>
      </c>
      <c r="AN31" s="96">
        <v>94</v>
      </c>
      <c r="AO31" s="206">
        <v>2.4</v>
      </c>
      <c r="AP31" s="205">
        <v>3565</v>
      </c>
      <c r="AQ31" s="96">
        <v>22</v>
      </c>
      <c r="AR31" s="206">
        <v>0.6</v>
      </c>
      <c r="AS31" s="205">
        <v>2040</v>
      </c>
      <c r="AT31" s="96">
        <v>9</v>
      </c>
      <c r="AU31" s="206">
        <v>0.4</v>
      </c>
      <c r="AV31" s="205">
        <v>2711</v>
      </c>
      <c r="AW31" s="96">
        <v>39</v>
      </c>
      <c r="AX31" s="206">
        <v>1.4</v>
      </c>
      <c r="AY31" s="205">
        <v>5612</v>
      </c>
      <c r="AZ31" s="96">
        <v>55</v>
      </c>
      <c r="BA31" s="206">
        <v>1</v>
      </c>
      <c r="BB31" s="205">
        <v>3017</v>
      </c>
      <c r="BC31" s="96">
        <v>45</v>
      </c>
      <c r="BD31" s="206">
        <v>1.5</v>
      </c>
      <c r="BE31" s="205">
        <v>4859</v>
      </c>
      <c r="BF31" s="96">
        <v>22</v>
      </c>
      <c r="BG31" s="206">
        <v>0.5</v>
      </c>
      <c r="BH31" s="205">
        <v>6695</v>
      </c>
      <c r="BI31" s="96">
        <v>251</v>
      </c>
      <c r="BJ31" s="206">
        <v>3.7</v>
      </c>
      <c r="BK31" s="205">
        <v>7076</v>
      </c>
      <c r="BL31" s="96">
        <v>49</v>
      </c>
      <c r="BM31" s="206">
        <v>0.7</v>
      </c>
      <c r="BN31" s="205">
        <v>4647</v>
      </c>
      <c r="BO31" s="96">
        <v>87</v>
      </c>
      <c r="BP31" s="206">
        <v>1.9</v>
      </c>
      <c r="BQ31" s="205">
        <v>6974</v>
      </c>
      <c r="BR31" s="96">
        <v>57</v>
      </c>
      <c r="BS31" s="206">
        <v>0.8</v>
      </c>
      <c r="BT31" s="205">
        <v>7565</v>
      </c>
      <c r="BU31" s="96">
        <v>54</v>
      </c>
      <c r="BV31" s="206">
        <v>0.7</v>
      </c>
      <c r="BW31" s="205" t="s">
        <v>115</v>
      </c>
      <c r="BX31" s="96" t="s">
        <v>115</v>
      </c>
      <c r="BY31" s="206" t="s">
        <v>115</v>
      </c>
      <c r="BZ31" s="205">
        <v>6584</v>
      </c>
      <c r="CA31" s="96">
        <v>131</v>
      </c>
      <c r="CB31" s="206">
        <v>2</v>
      </c>
      <c r="CC31" s="205">
        <v>3373</v>
      </c>
      <c r="CD31" s="96">
        <v>52</v>
      </c>
      <c r="CE31" s="206">
        <v>1.5</v>
      </c>
      <c r="CF31" s="205">
        <v>2465</v>
      </c>
      <c r="CG31" s="96">
        <v>126</v>
      </c>
      <c r="CH31" s="206">
        <v>5.0999999999999996</v>
      </c>
      <c r="CI31" s="205">
        <v>20449</v>
      </c>
      <c r="CJ31" s="96">
        <v>2171</v>
      </c>
      <c r="CK31" s="206">
        <v>10.6</v>
      </c>
      <c r="CL31" s="205">
        <v>17409</v>
      </c>
      <c r="CM31" s="96">
        <v>3106</v>
      </c>
      <c r="CN31" s="206">
        <v>17.8</v>
      </c>
      <c r="CO31" s="205">
        <v>5295</v>
      </c>
      <c r="CP31" s="96">
        <v>288</v>
      </c>
      <c r="CQ31" s="206">
        <v>5.4</v>
      </c>
      <c r="CR31" s="205">
        <v>12114</v>
      </c>
      <c r="CS31" s="96">
        <v>2818</v>
      </c>
      <c r="CT31" s="206">
        <v>23.3</v>
      </c>
      <c r="CU31" s="205">
        <v>3957</v>
      </c>
      <c r="CV31" s="96">
        <v>290</v>
      </c>
      <c r="CW31" s="206">
        <v>7.3</v>
      </c>
      <c r="CX31" s="205">
        <v>526</v>
      </c>
      <c r="CY31" s="96">
        <v>68</v>
      </c>
      <c r="CZ31" s="206">
        <v>12.9</v>
      </c>
      <c r="DA31" s="205">
        <v>3662</v>
      </c>
      <c r="DB31" s="96">
        <v>194</v>
      </c>
      <c r="DC31" s="206">
        <v>5.3</v>
      </c>
      <c r="DD31" s="205">
        <v>5478</v>
      </c>
      <c r="DE31" s="96">
        <v>2105</v>
      </c>
      <c r="DF31" s="206">
        <v>38.4</v>
      </c>
      <c r="DG31" s="205">
        <v>2029</v>
      </c>
      <c r="DH31" s="96">
        <v>401</v>
      </c>
      <c r="DI31" s="206">
        <v>19.8</v>
      </c>
      <c r="DJ31" s="205">
        <v>10765</v>
      </c>
      <c r="DK31" s="96">
        <v>1391</v>
      </c>
      <c r="DL31" s="206">
        <v>12.9</v>
      </c>
      <c r="DM31" s="205">
        <v>17768</v>
      </c>
      <c r="DN31" s="96">
        <v>2071</v>
      </c>
      <c r="DO31" s="206">
        <v>11.7</v>
      </c>
      <c r="DP31" s="205">
        <v>1055</v>
      </c>
      <c r="DQ31" s="96">
        <v>27</v>
      </c>
      <c r="DR31" s="206">
        <v>2.6</v>
      </c>
      <c r="DS31" s="205">
        <v>20835</v>
      </c>
      <c r="DT31" s="96">
        <v>3232</v>
      </c>
      <c r="DU31" s="206">
        <v>15.5</v>
      </c>
      <c r="DV31" s="203"/>
    </row>
    <row r="32" spans="1:126" s="204" customFormat="1" ht="15.6" customHeight="1">
      <c r="A32" s="105"/>
      <c r="B32" s="95" t="s">
        <v>168</v>
      </c>
      <c r="C32" s="205">
        <v>199565</v>
      </c>
      <c r="D32" s="96">
        <v>17779</v>
      </c>
      <c r="E32" s="206">
        <v>8.9</v>
      </c>
      <c r="F32" s="205" t="s">
        <v>43</v>
      </c>
      <c r="G32" s="96" t="s">
        <v>43</v>
      </c>
      <c r="H32" s="206" t="s">
        <v>43</v>
      </c>
      <c r="I32" s="90">
        <v>9987</v>
      </c>
      <c r="J32" s="96">
        <v>6</v>
      </c>
      <c r="K32" s="207">
        <v>0.1</v>
      </c>
      <c r="L32" s="205">
        <v>80180</v>
      </c>
      <c r="M32" s="96">
        <v>2590</v>
      </c>
      <c r="N32" s="206">
        <v>3.2</v>
      </c>
      <c r="O32" s="205">
        <v>5570</v>
      </c>
      <c r="P32" s="96">
        <v>1229</v>
      </c>
      <c r="Q32" s="206">
        <v>22.1</v>
      </c>
      <c r="R32" s="205">
        <v>665</v>
      </c>
      <c r="S32" s="96">
        <v>28</v>
      </c>
      <c r="T32" s="206">
        <v>4.2</v>
      </c>
      <c r="U32" s="205">
        <v>805</v>
      </c>
      <c r="V32" s="96">
        <v>74</v>
      </c>
      <c r="W32" s="206">
        <v>9.1999999999999993</v>
      </c>
      <c r="X32" s="205">
        <v>676</v>
      </c>
      <c r="Y32" s="96">
        <v>4</v>
      </c>
      <c r="Z32" s="206">
        <v>0.6</v>
      </c>
      <c r="AA32" s="205">
        <v>2148</v>
      </c>
      <c r="AB32" s="96">
        <v>180</v>
      </c>
      <c r="AC32" s="206">
        <v>8.4</v>
      </c>
      <c r="AD32" s="205">
        <v>636</v>
      </c>
      <c r="AE32" s="96">
        <v>14</v>
      </c>
      <c r="AF32" s="206">
        <v>2.2000000000000002</v>
      </c>
      <c r="AG32" s="205" t="s">
        <v>115</v>
      </c>
      <c r="AH32" s="96" t="s">
        <v>115</v>
      </c>
      <c r="AI32" s="206" t="s">
        <v>115</v>
      </c>
      <c r="AJ32" s="205">
        <v>4437</v>
      </c>
      <c r="AK32" s="96">
        <v>172</v>
      </c>
      <c r="AL32" s="206">
        <v>3.9</v>
      </c>
      <c r="AM32" s="205">
        <v>3891</v>
      </c>
      <c r="AN32" s="96">
        <v>87</v>
      </c>
      <c r="AO32" s="206">
        <v>2.2000000000000002</v>
      </c>
      <c r="AP32" s="205">
        <v>3604</v>
      </c>
      <c r="AQ32" s="96">
        <v>22</v>
      </c>
      <c r="AR32" s="206">
        <v>0.6</v>
      </c>
      <c r="AS32" s="205">
        <v>2041</v>
      </c>
      <c r="AT32" s="96">
        <v>9</v>
      </c>
      <c r="AU32" s="206">
        <v>0.4</v>
      </c>
      <c r="AV32" s="205">
        <v>2711</v>
      </c>
      <c r="AW32" s="96">
        <v>39</v>
      </c>
      <c r="AX32" s="206">
        <v>1.4</v>
      </c>
      <c r="AY32" s="205">
        <v>5620</v>
      </c>
      <c r="AZ32" s="96">
        <v>54</v>
      </c>
      <c r="BA32" s="206">
        <v>1</v>
      </c>
      <c r="BB32" s="205">
        <v>3004</v>
      </c>
      <c r="BC32" s="96">
        <v>45</v>
      </c>
      <c r="BD32" s="206">
        <v>1.5</v>
      </c>
      <c r="BE32" s="205">
        <v>4847</v>
      </c>
      <c r="BF32" s="96">
        <v>28</v>
      </c>
      <c r="BG32" s="206">
        <v>0.6</v>
      </c>
      <c r="BH32" s="205">
        <v>6676</v>
      </c>
      <c r="BI32" s="96">
        <v>233</v>
      </c>
      <c r="BJ32" s="206">
        <v>3.5</v>
      </c>
      <c r="BK32" s="205">
        <v>7075</v>
      </c>
      <c r="BL32" s="96">
        <v>44</v>
      </c>
      <c r="BM32" s="206">
        <v>0.6</v>
      </c>
      <c r="BN32" s="205">
        <v>4655</v>
      </c>
      <c r="BO32" s="96">
        <v>91</v>
      </c>
      <c r="BP32" s="206">
        <v>2</v>
      </c>
      <c r="BQ32" s="205">
        <v>6935</v>
      </c>
      <c r="BR32" s="96">
        <v>44</v>
      </c>
      <c r="BS32" s="206">
        <v>0.6</v>
      </c>
      <c r="BT32" s="205">
        <v>7592</v>
      </c>
      <c r="BU32" s="96">
        <v>55</v>
      </c>
      <c r="BV32" s="206">
        <v>0.7</v>
      </c>
      <c r="BW32" s="205" t="s">
        <v>115</v>
      </c>
      <c r="BX32" s="96" t="s">
        <v>115</v>
      </c>
      <c r="BY32" s="206" t="s">
        <v>115</v>
      </c>
      <c r="BZ32" s="205">
        <v>6592</v>
      </c>
      <c r="CA32" s="96">
        <v>138</v>
      </c>
      <c r="CB32" s="206">
        <v>2.1</v>
      </c>
      <c r="CC32" s="205">
        <v>3347</v>
      </c>
      <c r="CD32" s="96">
        <v>52</v>
      </c>
      <c r="CE32" s="206">
        <v>1.6</v>
      </c>
      <c r="CF32" s="205">
        <v>2466</v>
      </c>
      <c r="CG32" s="96">
        <v>131</v>
      </c>
      <c r="CH32" s="206">
        <v>5.3</v>
      </c>
      <c r="CI32" s="205">
        <v>20553</v>
      </c>
      <c r="CJ32" s="96">
        <v>2222</v>
      </c>
      <c r="CK32" s="206">
        <v>10.8</v>
      </c>
      <c r="CL32" s="205">
        <v>17131</v>
      </c>
      <c r="CM32" s="96">
        <v>3081</v>
      </c>
      <c r="CN32" s="206">
        <v>18</v>
      </c>
      <c r="CO32" s="205">
        <v>5192</v>
      </c>
      <c r="CP32" s="96">
        <v>272</v>
      </c>
      <c r="CQ32" s="206">
        <v>5.2</v>
      </c>
      <c r="CR32" s="205">
        <v>11939</v>
      </c>
      <c r="CS32" s="96">
        <v>2809</v>
      </c>
      <c r="CT32" s="206">
        <v>23.5</v>
      </c>
      <c r="CU32" s="205">
        <v>3999</v>
      </c>
      <c r="CV32" s="96">
        <v>290</v>
      </c>
      <c r="CW32" s="206">
        <v>7.3</v>
      </c>
      <c r="CX32" s="205">
        <v>519</v>
      </c>
      <c r="CY32" s="96">
        <v>63</v>
      </c>
      <c r="CZ32" s="206">
        <v>12.1</v>
      </c>
      <c r="DA32" s="205">
        <v>3841</v>
      </c>
      <c r="DB32" s="96">
        <v>237</v>
      </c>
      <c r="DC32" s="206">
        <v>6.2</v>
      </c>
      <c r="DD32" s="205">
        <v>5488</v>
      </c>
      <c r="DE32" s="96">
        <v>2149</v>
      </c>
      <c r="DF32" s="206">
        <v>39.200000000000003</v>
      </c>
      <c r="DG32" s="205">
        <v>1979</v>
      </c>
      <c r="DH32" s="96">
        <v>401</v>
      </c>
      <c r="DI32" s="206">
        <v>20.3</v>
      </c>
      <c r="DJ32" s="205">
        <v>10732</v>
      </c>
      <c r="DK32" s="96">
        <v>1366</v>
      </c>
      <c r="DL32" s="206">
        <v>12.7</v>
      </c>
      <c r="DM32" s="205">
        <v>17735</v>
      </c>
      <c r="DN32" s="96">
        <v>1992</v>
      </c>
      <c r="DO32" s="206">
        <v>11.2</v>
      </c>
      <c r="DP32" s="205">
        <v>1038</v>
      </c>
      <c r="DQ32" s="96">
        <v>11</v>
      </c>
      <c r="DR32" s="206">
        <v>1.1000000000000001</v>
      </c>
      <c r="DS32" s="205">
        <v>20537</v>
      </c>
      <c r="DT32" s="96">
        <v>3188</v>
      </c>
      <c r="DU32" s="206">
        <v>15.5</v>
      </c>
      <c r="DV32" s="203"/>
    </row>
    <row r="33" spans="1:126" s="204" customFormat="1" ht="15.6" customHeight="1">
      <c r="A33" s="105"/>
      <c r="B33" s="95" t="s">
        <v>169</v>
      </c>
      <c r="C33" s="205">
        <v>199570</v>
      </c>
      <c r="D33" s="96">
        <v>17783</v>
      </c>
      <c r="E33" s="206">
        <v>8.9</v>
      </c>
      <c r="F33" s="205" t="s">
        <v>43</v>
      </c>
      <c r="G33" s="96" t="s">
        <v>43</v>
      </c>
      <c r="H33" s="206" t="s">
        <v>43</v>
      </c>
      <c r="I33" s="90">
        <v>10001</v>
      </c>
      <c r="J33" s="96">
        <v>6</v>
      </c>
      <c r="K33" s="207">
        <v>0.1</v>
      </c>
      <c r="L33" s="205">
        <v>80144</v>
      </c>
      <c r="M33" s="96">
        <v>2603</v>
      </c>
      <c r="N33" s="206">
        <v>3.2</v>
      </c>
      <c r="O33" s="205">
        <v>5529</v>
      </c>
      <c r="P33" s="96">
        <v>1242</v>
      </c>
      <c r="Q33" s="206">
        <v>22.5</v>
      </c>
      <c r="R33" s="205">
        <v>738</v>
      </c>
      <c r="S33" s="96">
        <v>28</v>
      </c>
      <c r="T33" s="206">
        <v>3.8</v>
      </c>
      <c r="U33" s="205">
        <v>809</v>
      </c>
      <c r="V33" s="96">
        <v>79</v>
      </c>
      <c r="W33" s="206">
        <v>9.8000000000000007</v>
      </c>
      <c r="X33" s="205">
        <v>674</v>
      </c>
      <c r="Y33" s="96">
        <v>4</v>
      </c>
      <c r="Z33" s="206">
        <v>0.6</v>
      </c>
      <c r="AA33" s="205">
        <v>2185</v>
      </c>
      <c r="AB33" s="96">
        <v>180</v>
      </c>
      <c r="AC33" s="206">
        <v>8.1999999999999993</v>
      </c>
      <c r="AD33" s="205">
        <v>642</v>
      </c>
      <c r="AE33" s="96">
        <v>14</v>
      </c>
      <c r="AF33" s="206">
        <v>2.2000000000000002</v>
      </c>
      <c r="AG33" s="205" t="s">
        <v>115</v>
      </c>
      <c r="AH33" s="96" t="s">
        <v>115</v>
      </c>
      <c r="AI33" s="206" t="s">
        <v>115</v>
      </c>
      <c r="AJ33" s="205">
        <v>4422</v>
      </c>
      <c r="AK33" s="96">
        <v>149</v>
      </c>
      <c r="AL33" s="206">
        <v>3.4</v>
      </c>
      <c r="AM33" s="205">
        <v>3892</v>
      </c>
      <c r="AN33" s="96">
        <v>87</v>
      </c>
      <c r="AO33" s="206">
        <v>2.2000000000000002</v>
      </c>
      <c r="AP33" s="205">
        <v>3368</v>
      </c>
      <c r="AQ33" s="96">
        <v>31</v>
      </c>
      <c r="AR33" s="206">
        <v>0.9</v>
      </c>
      <c r="AS33" s="205">
        <v>2050</v>
      </c>
      <c r="AT33" s="96">
        <v>9</v>
      </c>
      <c r="AU33" s="206">
        <v>0.4</v>
      </c>
      <c r="AV33" s="205">
        <v>2729</v>
      </c>
      <c r="AW33" s="96">
        <v>46</v>
      </c>
      <c r="AX33" s="206">
        <v>1.7</v>
      </c>
      <c r="AY33" s="205">
        <v>5582</v>
      </c>
      <c r="AZ33" s="96">
        <v>54</v>
      </c>
      <c r="BA33" s="206">
        <v>1</v>
      </c>
      <c r="BB33" s="205">
        <v>3014</v>
      </c>
      <c r="BC33" s="96">
        <v>36</v>
      </c>
      <c r="BD33" s="206">
        <v>1.2</v>
      </c>
      <c r="BE33" s="205">
        <v>4860</v>
      </c>
      <c r="BF33" s="96">
        <v>28</v>
      </c>
      <c r="BG33" s="206">
        <v>0.6</v>
      </c>
      <c r="BH33" s="205">
        <v>6668</v>
      </c>
      <c r="BI33" s="96">
        <v>239</v>
      </c>
      <c r="BJ33" s="206">
        <v>3.6</v>
      </c>
      <c r="BK33" s="205">
        <v>7015</v>
      </c>
      <c r="BL33" s="96">
        <v>44</v>
      </c>
      <c r="BM33" s="206">
        <v>0.6</v>
      </c>
      <c r="BN33" s="205">
        <v>4753</v>
      </c>
      <c r="BO33" s="96">
        <v>93</v>
      </c>
      <c r="BP33" s="206">
        <v>2</v>
      </c>
      <c r="BQ33" s="205">
        <v>6954</v>
      </c>
      <c r="BR33" s="96">
        <v>44</v>
      </c>
      <c r="BS33" s="206">
        <v>0.6</v>
      </c>
      <c r="BT33" s="205">
        <v>7571</v>
      </c>
      <c r="BU33" s="96">
        <v>55</v>
      </c>
      <c r="BV33" s="206">
        <v>0.7</v>
      </c>
      <c r="BW33" s="205" t="s">
        <v>115</v>
      </c>
      <c r="BX33" s="96" t="s">
        <v>115</v>
      </c>
      <c r="BY33" s="206" t="s">
        <v>115</v>
      </c>
      <c r="BZ33" s="205">
        <v>6689</v>
      </c>
      <c r="CA33" s="96">
        <v>141</v>
      </c>
      <c r="CB33" s="206">
        <v>2.1</v>
      </c>
      <c r="CC33" s="205">
        <v>3409</v>
      </c>
      <c r="CD33" s="96">
        <v>51</v>
      </c>
      <c r="CE33" s="206">
        <v>1.5</v>
      </c>
      <c r="CF33" s="205">
        <v>2450</v>
      </c>
      <c r="CG33" s="96">
        <v>128</v>
      </c>
      <c r="CH33" s="206">
        <v>5.2</v>
      </c>
      <c r="CI33" s="205">
        <v>20425</v>
      </c>
      <c r="CJ33" s="96">
        <v>2156</v>
      </c>
      <c r="CK33" s="206">
        <v>10.6</v>
      </c>
      <c r="CL33" s="205">
        <v>17492</v>
      </c>
      <c r="CM33" s="96">
        <v>3169</v>
      </c>
      <c r="CN33" s="206">
        <v>18.100000000000001</v>
      </c>
      <c r="CO33" s="205">
        <v>5164</v>
      </c>
      <c r="CP33" s="96">
        <v>295</v>
      </c>
      <c r="CQ33" s="206">
        <v>5.7</v>
      </c>
      <c r="CR33" s="205">
        <v>12328</v>
      </c>
      <c r="CS33" s="96">
        <v>2874</v>
      </c>
      <c r="CT33" s="206">
        <v>23.3</v>
      </c>
      <c r="CU33" s="205">
        <v>3941</v>
      </c>
      <c r="CV33" s="96">
        <v>290</v>
      </c>
      <c r="CW33" s="206">
        <v>7.4</v>
      </c>
      <c r="CX33" s="205">
        <v>512</v>
      </c>
      <c r="CY33" s="96">
        <v>63</v>
      </c>
      <c r="CZ33" s="206">
        <v>12.3</v>
      </c>
      <c r="DA33" s="205">
        <v>3681</v>
      </c>
      <c r="DB33" s="96">
        <v>201</v>
      </c>
      <c r="DC33" s="206">
        <v>5.5</v>
      </c>
      <c r="DD33" s="205">
        <v>5382</v>
      </c>
      <c r="DE33" s="96">
        <v>2120</v>
      </c>
      <c r="DF33" s="206">
        <v>39.4</v>
      </c>
      <c r="DG33" s="205">
        <v>2004</v>
      </c>
      <c r="DH33" s="96">
        <v>426</v>
      </c>
      <c r="DI33" s="206">
        <v>21.3</v>
      </c>
      <c r="DJ33" s="205">
        <v>10708</v>
      </c>
      <c r="DK33" s="96">
        <v>1344</v>
      </c>
      <c r="DL33" s="206">
        <v>12.6</v>
      </c>
      <c r="DM33" s="205">
        <v>17663</v>
      </c>
      <c r="DN33" s="96">
        <v>1971</v>
      </c>
      <c r="DO33" s="206">
        <v>11.2</v>
      </c>
      <c r="DP33" s="205">
        <v>1037</v>
      </c>
      <c r="DQ33" s="96">
        <v>11</v>
      </c>
      <c r="DR33" s="206">
        <v>1.1000000000000001</v>
      </c>
      <c r="DS33" s="205">
        <v>20688</v>
      </c>
      <c r="DT33" s="96">
        <v>3244</v>
      </c>
      <c r="DU33" s="206">
        <v>15.7</v>
      </c>
      <c r="DV33" s="203"/>
    </row>
    <row r="34" spans="1:126" s="204" customFormat="1" ht="15.6" customHeight="1">
      <c r="A34" s="105"/>
      <c r="B34" s="95" t="s">
        <v>170</v>
      </c>
      <c r="C34" s="205">
        <v>199757</v>
      </c>
      <c r="D34" s="96">
        <v>18070</v>
      </c>
      <c r="E34" s="206">
        <v>9</v>
      </c>
      <c r="F34" s="205" t="s">
        <v>43</v>
      </c>
      <c r="G34" s="96" t="s">
        <v>43</v>
      </c>
      <c r="H34" s="206" t="s">
        <v>43</v>
      </c>
      <c r="I34" s="90">
        <v>10027</v>
      </c>
      <c r="J34" s="96">
        <v>6</v>
      </c>
      <c r="K34" s="207">
        <v>0.1</v>
      </c>
      <c r="L34" s="205">
        <v>80080</v>
      </c>
      <c r="M34" s="96">
        <v>2575</v>
      </c>
      <c r="N34" s="206">
        <v>3.2</v>
      </c>
      <c r="O34" s="205">
        <v>5484</v>
      </c>
      <c r="P34" s="96">
        <v>1253</v>
      </c>
      <c r="Q34" s="206">
        <v>22.8</v>
      </c>
      <c r="R34" s="205">
        <v>738</v>
      </c>
      <c r="S34" s="96">
        <v>28</v>
      </c>
      <c r="T34" s="206">
        <v>3.8</v>
      </c>
      <c r="U34" s="205">
        <v>799</v>
      </c>
      <c r="V34" s="96">
        <v>69</v>
      </c>
      <c r="W34" s="206">
        <v>8.6</v>
      </c>
      <c r="X34" s="205">
        <v>674</v>
      </c>
      <c r="Y34" s="96">
        <v>4</v>
      </c>
      <c r="Z34" s="206">
        <v>0.6</v>
      </c>
      <c r="AA34" s="205">
        <v>2157</v>
      </c>
      <c r="AB34" s="96">
        <v>172</v>
      </c>
      <c r="AC34" s="206">
        <v>8</v>
      </c>
      <c r="AD34" s="205">
        <v>644</v>
      </c>
      <c r="AE34" s="96">
        <v>15</v>
      </c>
      <c r="AF34" s="206">
        <v>2.2999999999999998</v>
      </c>
      <c r="AG34" s="205" t="s">
        <v>115</v>
      </c>
      <c r="AH34" s="96" t="s">
        <v>115</v>
      </c>
      <c r="AI34" s="206" t="s">
        <v>115</v>
      </c>
      <c r="AJ34" s="205">
        <v>4404</v>
      </c>
      <c r="AK34" s="96">
        <v>132</v>
      </c>
      <c r="AL34" s="206">
        <v>3</v>
      </c>
      <c r="AM34" s="205">
        <v>3936</v>
      </c>
      <c r="AN34" s="96">
        <v>87</v>
      </c>
      <c r="AO34" s="206">
        <v>2.2000000000000002</v>
      </c>
      <c r="AP34" s="205">
        <v>3361</v>
      </c>
      <c r="AQ34" s="96">
        <v>31</v>
      </c>
      <c r="AR34" s="206">
        <v>0.9</v>
      </c>
      <c r="AS34" s="205">
        <v>2063</v>
      </c>
      <c r="AT34" s="96">
        <v>8</v>
      </c>
      <c r="AU34" s="206">
        <v>0.4</v>
      </c>
      <c r="AV34" s="205">
        <v>2737</v>
      </c>
      <c r="AW34" s="96">
        <v>46</v>
      </c>
      <c r="AX34" s="206">
        <v>1.7</v>
      </c>
      <c r="AY34" s="205">
        <v>5598</v>
      </c>
      <c r="AZ34" s="96">
        <v>57</v>
      </c>
      <c r="BA34" s="206">
        <v>1</v>
      </c>
      <c r="BB34" s="205">
        <v>3034</v>
      </c>
      <c r="BC34" s="96">
        <v>36</v>
      </c>
      <c r="BD34" s="206">
        <v>1.2</v>
      </c>
      <c r="BE34" s="205">
        <v>4870</v>
      </c>
      <c r="BF34" s="96">
        <v>28</v>
      </c>
      <c r="BG34" s="206">
        <v>0.6</v>
      </c>
      <c r="BH34" s="205">
        <v>6643</v>
      </c>
      <c r="BI34" s="96">
        <v>235</v>
      </c>
      <c r="BJ34" s="206">
        <v>3.5</v>
      </c>
      <c r="BK34" s="205">
        <v>7010</v>
      </c>
      <c r="BL34" s="96">
        <v>44</v>
      </c>
      <c r="BM34" s="206">
        <v>0.6</v>
      </c>
      <c r="BN34" s="205">
        <v>4729</v>
      </c>
      <c r="BO34" s="96">
        <v>89</v>
      </c>
      <c r="BP34" s="206">
        <v>1.9</v>
      </c>
      <c r="BQ34" s="205">
        <v>6989</v>
      </c>
      <c r="BR34" s="96">
        <v>44</v>
      </c>
      <c r="BS34" s="206">
        <v>0.6</v>
      </c>
      <c r="BT34" s="205">
        <v>7506</v>
      </c>
      <c r="BU34" s="96">
        <v>58</v>
      </c>
      <c r="BV34" s="206">
        <v>0.8</v>
      </c>
      <c r="BW34" s="205" t="s">
        <v>115</v>
      </c>
      <c r="BX34" s="96" t="s">
        <v>115</v>
      </c>
      <c r="BY34" s="206" t="s">
        <v>115</v>
      </c>
      <c r="BZ34" s="205">
        <v>6704</v>
      </c>
      <c r="CA34" s="96">
        <v>139</v>
      </c>
      <c r="CB34" s="206">
        <v>2.1</v>
      </c>
      <c r="CC34" s="205">
        <v>3396</v>
      </c>
      <c r="CD34" s="96">
        <v>51</v>
      </c>
      <c r="CE34" s="206">
        <v>1.5</v>
      </c>
      <c r="CF34" s="205">
        <v>2468</v>
      </c>
      <c r="CG34" s="96">
        <v>148</v>
      </c>
      <c r="CH34" s="206">
        <v>6</v>
      </c>
      <c r="CI34" s="205">
        <v>20513</v>
      </c>
      <c r="CJ34" s="96">
        <v>2027</v>
      </c>
      <c r="CK34" s="206">
        <v>9.9</v>
      </c>
      <c r="CL34" s="205">
        <v>17349</v>
      </c>
      <c r="CM34" s="96">
        <v>3254</v>
      </c>
      <c r="CN34" s="206">
        <v>18.8</v>
      </c>
      <c r="CO34" s="205">
        <v>5181</v>
      </c>
      <c r="CP34" s="96">
        <v>280</v>
      </c>
      <c r="CQ34" s="206">
        <v>5.4</v>
      </c>
      <c r="CR34" s="205">
        <v>12168</v>
      </c>
      <c r="CS34" s="96">
        <v>2974</v>
      </c>
      <c r="CT34" s="206">
        <v>24.4</v>
      </c>
      <c r="CU34" s="205">
        <v>3968</v>
      </c>
      <c r="CV34" s="96">
        <v>298</v>
      </c>
      <c r="CW34" s="206">
        <v>7.5</v>
      </c>
      <c r="CX34" s="205">
        <v>521</v>
      </c>
      <c r="CY34" s="96">
        <v>65</v>
      </c>
      <c r="CZ34" s="206">
        <v>12.5</v>
      </c>
      <c r="DA34" s="205">
        <v>3677</v>
      </c>
      <c r="DB34" s="96">
        <v>201</v>
      </c>
      <c r="DC34" s="206">
        <v>5.5</v>
      </c>
      <c r="DD34" s="205">
        <v>5479</v>
      </c>
      <c r="DE34" s="96">
        <v>2188</v>
      </c>
      <c r="DF34" s="206">
        <v>39.9</v>
      </c>
      <c r="DG34" s="205">
        <v>2029</v>
      </c>
      <c r="DH34" s="96">
        <v>501</v>
      </c>
      <c r="DI34" s="206">
        <v>24.7</v>
      </c>
      <c r="DJ34" s="205">
        <v>10752</v>
      </c>
      <c r="DK34" s="96">
        <v>1390</v>
      </c>
      <c r="DL34" s="206">
        <v>12.9</v>
      </c>
      <c r="DM34" s="205">
        <v>17731</v>
      </c>
      <c r="DN34" s="96">
        <v>2088</v>
      </c>
      <c r="DO34" s="206">
        <v>11.8</v>
      </c>
      <c r="DP34" s="205">
        <v>1055</v>
      </c>
      <c r="DQ34" s="96">
        <v>28</v>
      </c>
      <c r="DR34" s="206">
        <v>2.7</v>
      </c>
      <c r="DS34" s="205">
        <v>20679</v>
      </c>
      <c r="DT34" s="96">
        <v>3250</v>
      </c>
      <c r="DU34" s="206">
        <v>15.7</v>
      </c>
      <c r="DV34" s="203"/>
    </row>
    <row r="35" spans="1:126" s="204" customFormat="1" ht="15.6" customHeight="1">
      <c r="A35" s="208"/>
      <c r="B35" s="101" t="s">
        <v>171</v>
      </c>
      <c r="C35" s="209">
        <v>199209</v>
      </c>
      <c r="D35" s="103">
        <v>18321</v>
      </c>
      <c r="E35" s="210">
        <v>9.1999999999999993</v>
      </c>
      <c r="F35" s="209" t="s">
        <v>43</v>
      </c>
      <c r="G35" s="103" t="s">
        <v>43</v>
      </c>
      <c r="H35" s="210" t="s">
        <v>43</v>
      </c>
      <c r="I35" s="102">
        <v>10078</v>
      </c>
      <c r="J35" s="103">
        <v>0</v>
      </c>
      <c r="K35" s="211">
        <v>0</v>
      </c>
      <c r="L35" s="209">
        <v>79929</v>
      </c>
      <c r="M35" s="103">
        <v>2765</v>
      </c>
      <c r="N35" s="210">
        <v>3.5</v>
      </c>
      <c r="O35" s="209">
        <v>5550</v>
      </c>
      <c r="P35" s="103">
        <v>1361</v>
      </c>
      <c r="Q35" s="210">
        <v>24.5</v>
      </c>
      <c r="R35" s="209">
        <v>738</v>
      </c>
      <c r="S35" s="103">
        <v>28</v>
      </c>
      <c r="T35" s="210">
        <v>3.8</v>
      </c>
      <c r="U35" s="209">
        <v>779</v>
      </c>
      <c r="V35" s="103">
        <v>69</v>
      </c>
      <c r="W35" s="210">
        <v>8.9</v>
      </c>
      <c r="X35" s="209">
        <v>673</v>
      </c>
      <c r="Y35" s="103">
        <v>4</v>
      </c>
      <c r="Z35" s="210">
        <v>0.6</v>
      </c>
      <c r="AA35" s="209">
        <v>2150</v>
      </c>
      <c r="AB35" s="103">
        <v>180</v>
      </c>
      <c r="AC35" s="210">
        <v>8.4</v>
      </c>
      <c r="AD35" s="209" t="s">
        <v>43</v>
      </c>
      <c r="AE35" s="103" t="s">
        <v>43</v>
      </c>
      <c r="AF35" s="210" t="s">
        <v>43</v>
      </c>
      <c r="AG35" s="209" t="s">
        <v>115</v>
      </c>
      <c r="AH35" s="103" t="s">
        <v>115</v>
      </c>
      <c r="AI35" s="210" t="s">
        <v>115</v>
      </c>
      <c r="AJ35" s="209">
        <v>4396</v>
      </c>
      <c r="AK35" s="103">
        <v>194</v>
      </c>
      <c r="AL35" s="210">
        <v>4.4000000000000004</v>
      </c>
      <c r="AM35" s="209">
        <v>3942</v>
      </c>
      <c r="AN35" s="103">
        <v>87</v>
      </c>
      <c r="AO35" s="210">
        <v>2.2000000000000002</v>
      </c>
      <c r="AP35" s="209">
        <v>3375</v>
      </c>
      <c r="AQ35" s="103">
        <v>45</v>
      </c>
      <c r="AR35" s="210">
        <v>1.3</v>
      </c>
      <c r="AS35" s="209">
        <v>2065</v>
      </c>
      <c r="AT35" s="103">
        <v>8</v>
      </c>
      <c r="AU35" s="210">
        <v>0.4</v>
      </c>
      <c r="AV35" s="209">
        <v>2704</v>
      </c>
      <c r="AW35" s="103">
        <v>47</v>
      </c>
      <c r="AX35" s="210">
        <v>1.7</v>
      </c>
      <c r="AY35" s="209">
        <v>5599</v>
      </c>
      <c r="AZ35" s="103">
        <v>59</v>
      </c>
      <c r="BA35" s="210">
        <v>1.1000000000000001</v>
      </c>
      <c r="BB35" s="209">
        <v>3015</v>
      </c>
      <c r="BC35" s="103">
        <v>36</v>
      </c>
      <c r="BD35" s="210">
        <v>1.2</v>
      </c>
      <c r="BE35" s="209">
        <v>4839</v>
      </c>
      <c r="BF35" s="103">
        <v>22</v>
      </c>
      <c r="BG35" s="210">
        <v>0.5</v>
      </c>
      <c r="BH35" s="209">
        <v>6649</v>
      </c>
      <c r="BI35" s="103">
        <v>235</v>
      </c>
      <c r="BJ35" s="210">
        <v>3.5</v>
      </c>
      <c r="BK35" s="209">
        <v>6972</v>
      </c>
      <c r="BL35" s="103">
        <v>39</v>
      </c>
      <c r="BM35" s="210">
        <v>0.6</v>
      </c>
      <c r="BN35" s="209">
        <v>4713</v>
      </c>
      <c r="BO35" s="103">
        <v>90</v>
      </c>
      <c r="BP35" s="210">
        <v>1.9</v>
      </c>
      <c r="BQ35" s="209">
        <v>6958</v>
      </c>
      <c r="BR35" s="103">
        <v>42</v>
      </c>
      <c r="BS35" s="210">
        <v>0.6</v>
      </c>
      <c r="BT35" s="209">
        <v>7490</v>
      </c>
      <c r="BU35" s="103">
        <v>62</v>
      </c>
      <c r="BV35" s="210">
        <v>0.8</v>
      </c>
      <c r="BW35" s="209" t="s">
        <v>115</v>
      </c>
      <c r="BX35" s="103" t="s">
        <v>115</v>
      </c>
      <c r="BY35" s="210" t="s">
        <v>115</v>
      </c>
      <c r="BZ35" s="209">
        <v>6691</v>
      </c>
      <c r="CA35" s="103">
        <v>141</v>
      </c>
      <c r="CB35" s="210">
        <v>2.1</v>
      </c>
      <c r="CC35" s="209">
        <v>3368</v>
      </c>
      <c r="CD35" s="103">
        <v>51</v>
      </c>
      <c r="CE35" s="210">
        <v>1.5</v>
      </c>
      <c r="CF35" s="209">
        <v>2552</v>
      </c>
      <c r="CG35" s="103">
        <v>158</v>
      </c>
      <c r="CH35" s="210">
        <v>6.2</v>
      </c>
      <c r="CI35" s="209">
        <v>20686</v>
      </c>
      <c r="CJ35" s="103">
        <v>1996</v>
      </c>
      <c r="CK35" s="210">
        <v>9.6</v>
      </c>
      <c r="CL35" s="209">
        <v>17079</v>
      </c>
      <c r="CM35" s="103">
        <v>3295</v>
      </c>
      <c r="CN35" s="210">
        <v>19.3</v>
      </c>
      <c r="CO35" s="209">
        <v>5224</v>
      </c>
      <c r="CP35" s="103">
        <v>290</v>
      </c>
      <c r="CQ35" s="210">
        <v>5.6</v>
      </c>
      <c r="CR35" s="209">
        <v>11855</v>
      </c>
      <c r="CS35" s="103">
        <v>3005</v>
      </c>
      <c r="CT35" s="210">
        <v>25.3</v>
      </c>
      <c r="CU35" s="209">
        <v>3960</v>
      </c>
      <c r="CV35" s="103">
        <v>298</v>
      </c>
      <c r="CW35" s="210">
        <v>7.5</v>
      </c>
      <c r="CX35" s="209">
        <v>531</v>
      </c>
      <c r="CY35" s="103">
        <v>72</v>
      </c>
      <c r="CZ35" s="210">
        <v>13.6</v>
      </c>
      <c r="DA35" s="209">
        <v>3605</v>
      </c>
      <c r="DB35" s="103">
        <v>199</v>
      </c>
      <c r="DC35" s="210">
        <v>5.5</v>
      </c>
      <c r="DD35" s="209">
        <v>5692</v>
      </c>
      <c r="DE35" s="103">
        <v>2428</v>
      </c>
      <c r="DF35" s="210">
        <v>42.7</v>
      </c>
      <c r="DG35" s="209">
        <v>2029</v>
      </c>
      <c r="DH35" s="103">
        <v>501</v>
      </c>
      <c r="DI35" s="210">
        <v>24.7</v>
      </c>
      <c r="DJ35" s="209">
        <v>10759</v>
      </c>
      <c r="DK35" s="103">
        <v>1392</v>
      </c>
      <c r="DL35" s="210">
        <v>12.9</v>
      </c>
      <c r="DM35" s="209">
        <v>17032</v>
      </c>
      <c r="DN35" s="103">
        <v>2007</v>
      </c>
      <c r="DO35" s="210">
        <v>11.8</v>
      </c>
      <c r="DP35" s="209">
        <v>1039</v>
      </c>
      <c r="DQ35" s="103">
        <v>11</v>
      </c>
      <c r="DR35" s="210">
        <v>1.1000000000000001</v>
      </c>
      <c r="DS35" s="209">
        <v>20837</v>
      </c>
      <c r="DT35" s="103">
        <v>3148</v>
      </c>
      <c r="DU35" s="210">
        <v>15.1</v>
      </c>
      <c r="DV35" s="203"/>
    </row>
    <row r="36" spans="1:126" s="204" customFormat="1" ht="15.6" customHeight="1">
      <c r="A36" s="105"/>
      <c r="B36" s="89" t="s">
        <v>189</v>
      </c>
      <c r="C36" s="196">
        <v>150889</v>
      </c>
      <c r="D36" s="91">
        <v>50864</v>
      </c>
      <c r="E36" s="197">
        <v>33.700000000000003</v>
      </c>
      <c r="F36" s="196" t="s">
        <v>43</v>
      </c>
      <c r="G36" s="91" t="s">
        <v>43</v>
      </c>
      <c r="H36" s="197" t="s">
        <v>43</v>
      </c>
      <c r="I36" s="196">
        <v>1520</v>
      </c>
      <c r="J36" s="91">
        <v>454</v>
      </c>
      <c r="K36" s="197">
        <v>29.8</v>
      </c>
      <c r="L36" s="196">
        <v>38160</v>
      </c>
      <c r="M36" s="91">
        <v>9098</v>
      </c>
      <c r="N36" s="197">
        <v>23.8</v>
      </c>
      <c r="O36" s="196">
        <v>6977</v>
      </c>
      <c r="P36" s="91">
        <v>4186</v>
      </c>
      <c r="Q36" s="197">
        <v>60</v>
      </c>
      <c r="R36" s="196">
        <v>3897</v>
      </c>
      <c r="S36" s="91">
        <v>479</v>
      </c>
      <c r="T36" s="197">
        <v>12.3</v>
      </c>
      <c r="U36" s="196">
        <v>132</v>
      </c>
      <c r="V36" s="91">
        <v>18</v>
      </c>
      <c r="W36" s="197">
        <v>13.7</v>
      </c>
      <c r="X36" s="196">
        <v>210</v>
      </c>
      <c r="Y36" s="91">
        <v>18</v>
      </c>
      <c r="Z36" s="197">
        <v>8.4</v>
      </c>
      <c r="AA36" s="196">
        <v>433</v>
      </c>
      <c r="AB36" s="91">
        <v>122</v>
      </c>
      <c r="AC36" s="197">
        <v>28.3</v>
      </c>
      <c r="AD36" s="196">
        <v>255</v>
      </c>
      <c r="AE36" s="91">
        <v>30</v>
      </c>
      <c r="AF36" s="197">
        <v>11.9</v>
      </c>
      <c r="AG36" s="196" t="s">
        <v>115</v>
      </c>
      <c r="AH36" s="91" t="s">
        <v>115</v>
      </c>
      <c r="AI36" s="197" t="s">
        <v>115</v>
      </c>
      <c r="AJ36" s="196">
        <v>2451</v>
      </c>
      <c r="AK36" s="91">
        <v>599</v>
      </c>
      <c r="AL36" s="197">
        <v>24.3</v>
      </c>
      <c r="AM36" s="196">
        <v>991</v>
      </c>
      <c r="AN36" s="91">
        <v>92</v>
      </c>
      <c r="AO36" s="197">
        <v>9.3000000000000007</v>
      </c>
      <c r="AP36" s="196">
        <v>441</v>
      </c>
      <c r="AQ36" s="91">
        <v>33</v>
      </c>
      <c r="AR36" s="197">
        <v>7</v>
      </c>
      <c r="AS36" s="196">
        <v>137</v>
      </c>
      <c r="AT36" s="91">
        <v>16</v>
      </c>
      <c r="AU36" s="197">
        <v>11.7</v>
      </c>
      <c r="AV36" s="196">
        <v>338</v>
      </c>
      <c r="AW36" s="91">
        <v>28</v>
      </c>
      <c r="AX36" s="197">
        <v>8.1999999999999993</v>
      </c>
      <c r="AY36" s="196">
        <v>1192</v>
      </c>
      <c r="AZ36" s="91">
        <v>46</v>
      </c>
      <c r="BA36" s="197">
        <v>3.8</v>
      </c>
      <c r="BB36" s="196">
        <v>810</v>
      </c>
      <c r="BC36" s="91">
        <v>240</v>
      </c>
      <c r="BD36" s="197">
        <v>30</v>
      </c>
      <c r="BE36" s="196">
        <v>1479</v>
      </c>
      <c r="BF36" s="91">
        <v>43</v>
      </c>
      <c r="BG36" s="197">
        <v>2.9</v>
      </c>
      <c r="BH36" s="196">
        <v>5706</v>
      </c>
      <c r="BI36" s="91">
        <v>592</v>
      </c>
      <c r="BJ36" s="197">
        <v>10.4</v>
      </c>
      <c r="BK36" s="196">
        <v>4109</v>
      </c>
      <c r="BL36" s="91">
        <v>1273</v>
      </c>
      <c r="BM36" s="197">
        <v>31</v>
      </c>
      <c r="BN36" s="196">
        <v>1527</v>
      </c>
      <c r="BO36" s="91">
        <v>420</v>
      </c>
      <c r="BP36" s="197">
        <v>27.4</v>
      </c>
      <c r="BQ36" s="196">
        <v>2925</v>
      </c>
      <c r="BR36" s="91">
        <v>42</v>
      </c>
      <c r="BS36" s="197">
        <v>1.4</v>
      </c>
      <c r="BT36" s="196">
        <v>1489</v>
      </c>
      <c r="BU36" s="91">
        <v>300</v>
      </c>
      <c r="BV36" s="197">
        <v>20</v>
      </c>
      <c r="BW36" s="196" t="s">
        <v>115</v>
      </c>
      <c r="BX36" s="91" t="s">
        <v>115</v>
      </c>
      <c r="BY36" s="197" t="s">
        <v>115</v>
      </c>
      <c r="BZ36" s="196">
        <v>2662</v>
      </c>
      <c r="CA36" s="91">
        <v>521</v>
      </c>
      <c r="CB36" s="197">
        <v>19.600000000000001</v>
      </c>
      <c r="CC36" s="196">
        <v>372</v>
      </c>
      <c r="CD36" s="91">
        <v>40</v>
      </c>
      <c r="CE36" s="197">
        <v>10.7</v>
      </c>
      <c r="CF36" s="196">
        <v>983</v>
      </c>
      <c r="CG36" s="91">
        <v>315</v>
      </c>
      <c r="CH36" s="197">
        <v>32</v>
      </c>
      <c r="CI36" s="196">
        <v>4067</v>
      </c>
      <c r="CJ36" s="91">
        <v>2261</v>
      </c>
      <c r="CK36" s="197">
        <v>55.7</v>
      </c>
      <c r="CL36" s="196">
        <v>18372</v>
      </c>
      <c r="CM36" s="91">
        <v>12859</v>
      </c>
      <c r="CN36" s="197">
        <v>70</v>
      </c>
      <c r="CO36" s="196">
        <v>2714</v>
      </c>
      <c r="CP36" s="91">
        <v>849</v>
      </c>
      <c r="CQ36" s="197">
        <v>31.3</v>
      </c>
      <c r="CR36" s="196">
        <v>15658</v>
      </c>
      <c r="CS36" s="91">
        <v>12009</v>
      </c>
      <c r="CT36" s="197">
        <v>76.7</v>
      </c>
      <c r="CU36" s="196">
        <v>4598</v>
      </c>
      <c r="CV36" s="91">
        <v>1233</v>
      </c>
      <c r="CW36" s="197">
        <v>27</v>
      </c>
      <c r="CX36" s="196">
        <v>205</v>
      </c>
      <c r="CY36" s="91">
        <v>105</v>
      </c>
      <c r="CZ36" s="197">
        <v>51.1</v>
      </c>
      <c r="DA36" s="196">
        <v>1072</v>
      </c>
      <c r="DB36" s="91">
        <v>386</v>
      </c>
      <c r="DC36" s="197">
        <v>36.799999999999997</v>
      </c>
      <c r="DD36" s="196">
        <v>7156</v>
      </c>
      <c r="DE36" s="91">
        <v>5198</v>
      </c>
      <c r="DF36" s="197">
        <v>72.7</v>
      </c>
      <c r="DG36" s="196">
        <v>3265</v>
      </c>
      <c r="DH36" s="91">
        <v>1488</v>
      </c>
      <c r="DI36" s="197">
        <v>45.6</v>
      </c>
      <c r="DJ36" s="196">
        <v>6922</v>
      </c>
      <c r="DK36" s="91">
        <v>1468</v>
      </c>
      <c r="DL36" s="197">
        <v>21.2</v>
      </c>
      <c r="DM36" s="196">
        <v>46628</v>
      </c>
      <c r="DN36" s="91">
        <v>8431</v>
      </c>
      <c r="DO36" s="197">
        <v>18.100000000000001</v>
      </c>
      <c r="DP36" s="196">
        <v>793</v>
      </c>
      <c r="DQ36" s="91">
        <v>25</v>
      </c>
      <c r="DR36" s="197">
        <v>3.2</v>
      </c>
      <c r="DS36" s="196">
        <v>16775</v>
      </c>
      <c r="DT36" s="91">
        <v>7504</v>
      </c>
      <c r="DU36" s="197">
        <v>44.7</v>
      </c>
      <c r="DV36" s="203"/>
    </row>
    <row r="37" spans="1:126" s="204" customFormat="1" ht="15.6" customHeight="1">
      <c r="A37" s="105"/>
      <c r="B37" s="95" t="s">
        <v>160</v>
      </c>
      <c r="C37" s="205">
        <v>148166</v>
      </c>
      <c r="D37" s="96">
        <v>50210</v>
      </c>
      <c r="E37" s="206">
        <v>33.9</v>
      </c>
      <c r="F37" s="205" t="s">
        <v>43</v>
      </c>
      <c r="G37" s="96" t="s">
        <v>43</v>
      </c>
      <c r="H37" s="206" t="s">
        <v>43</v>
      </c>
      <c r="I37" s="205">
        <v>1608</v>
      </c>
      <c r="J37" s="96">
        <v>530</v>
      </c>
      <c r="K37" s="206">
        <v>33</v>
      </c>
      <c r="L37" s="205">
        <v>37917</v>
      </c>
      <c r="M37" s="96">
        <v>8959</v>
      </c>
      <c r="N37" s="206">
        <v>23.6</v>
      </c>
      <c r="O37" s="205">
        <v>6808</v>
      </c>
      <c r="P37" s="96">
        <v>4048</v>
      </c>
      <c r="Q37" s="206">
        <v>59.5</v>
      </c>
      <c r="R37" s="205">
        <v>3954</v>
      </c>
      <c r="S37" s="96">
        <v>484</v>
      </c>
      <c r="T37" s="206">
        <v>12.2</v>
      </c>
      <c r="U37" s="205">
        <v>123</v>
      </c>
      <c r="V37" s="96">
        <v>12</v>
      </c>
      <c r="W37" s="206">
        <v>9.8000000000000007</v>
      </c>
      <c r="X37" s="205">
        <v>227</v>
      </c>
      <c r="Y37" s="96">
        <v>19</v>
      </c>
      <c r="Z37" s="206">
        <v>8.4</v>
      </c>
      <c r="AA37" s="205">
        <v>413</v>
      </c>
      <c r="AB37" s="96">
        <v>122</v>
      </c>
      <c r="AC37" s="206">
        <v>29.5</v>
      </c>
      <c r="AD37" s="205">
        <v>253</v>
      </c>
      <c r="AE37" s="96">
        <v>25</v>
      </c>
      <c r="AF37" s="206">
        <v>9.9</v>
      </c>
      <c r="AG37" s="205" t="s">
        <v>115</v>
      </c>
      <c r="AH37" s="96" t="s">
        <v>115</v>
      </c>
      <c r="AI37" s="206" t="s">
        <v>115</v>
      </c>
      <c r="AJ37" s="205">
        <v>2468</v>
      </c>
      <c r="AK37" s="96">
        <v>673</v>
      </c>
      <c r="AL37" s="206">
        <v>27.3</v>
      </c>
      <c r="AM37" s="205">
        <v>986</v>
      </c>
      <c r="AN37" s="96">
        <v>114</v>
      </c>
      <c r="AO37" s="206">
        <v>11.6</v>
      </c>
      <c r="AP37" s="205">
        <v>396</v>
      </c>
      <c r="AQ37" s="96">
        <v>19</v>
      </c>
      <c r="AR37" s="206">
        <v>4.8</v>
      </c>
      <c r="AS37" s="205">
        <v>129</v>
      </c>
      <c r="AT37" s="96">
        <v>16</v>
      </c>
      <c r="AU37" s="206">
        <v>12.4</v>
      </c>
      <c r="AV37" s="205">
        <v>320</v>
      </c>
      <c r="AW37" s="96">
        <v>7</v>
      </c>
      <c r="AX37" s="206">
        <v>2.2000000000000002</v>
      </c>
      <c r="AY37" s="205">
        <v>1187</v>
      </c>
      <c r="AZ37" s="96">
        <v>48</v>
      </c>
      <c r="BA37" s="206">
        <v>4</v>
      </c>
      <c r="BB37" s="205">
        <v>982</v>
      </c>
      <c r="BC37" s="96">
        <v>236</v>
      </c>
      <c r="BD37" s="206">
        <v>24</v>
      </c>
      <c r="BE37" s="205">
        <v>1393</v>
      </c>
      <c r="BF37" s="96">
        <v>53</v>
      </c>
      <c r="BG37" s="206">
        <v>3.8</v>
      </c>
      <c r="BH37" s="205">
        <v>5645</v>
      </c>
      <c r="BI37" s="96">
        <v>678</v>
      </c>
      <c r="BJ37" s="206">
        <v>12</v>
      </c>
      <c r="BK37" s="205">
        <v>4049</v>
      </c>
      <c r="BL37" s="96">
        <v>1188</v>
      </c>
      <c r="BM37" s="206">
        <v>29.3</v>
      </c>
      <c r="BN37" s="205">
        <v>1456</v>
      </c>
      <c r="BO37" s="96">
        <v>323</v>
      </c>
      <c r="BP37" s="206">
        <v>22.2</v>
      </c>
      <c r="BQ37" s="205">
        <v>3001</v>
      </c>
      <c r="BR37" s="96">
        <v>44</v>
      </c>
      <c r="BS37" s="206">
        <v>1.5</v>
      </c>
      <c r="BT37" s="205">
        <v>1506</v>
      </c>
      <c r="BU37" s="96">
        <v>299</v>
      </c>
      <c r="BV37" s="206">
        <v>19.899999999999999</v>
      </c>
      <c r="BW37" s="205" t="s">
        <v>115</v>
      </c>
      <c r="BX37" s="96" t="s">
        <v>115</v>
      </c>
      <c r="BY37" s="206" t="s">
        <v>115</v>
      </c>
      <c r="BZ37" s="205">
        <v>2621</v>
      </c>
      <c r="CA37" s="96">
        <v>551</v>
      </c>
      <c r="CB37" s="206">
        <v>21</v>
      </c>
      <c r="CC37" s="205">
        <v>375</v>
      </c>
      <c r="CD37" s="96">
        <v>39</v>
      </c>
      <c r="CE37" s="206">
        <v>10.4</v>
      </c>
      <c r="CF37" s="205">
        <v>976</v>
      </c>
      <c r="CG37" s="96">
        <v>304</v>
      </c>
      <c r="CH37" s="206">
        <v>31.1</v>
      </c>
      <c r="CI37" s="205">
        <v>4386</v>
      </c>
      <c r="CJ37" s="96">
        <v>2513</v>
      </c>
      <c r="CK37" s="206">
        <v>57.3</v>
      </c>
      <c r="CL37" s="205">
        <v>18012</v>
      </c>
      <c r="CM37" s="96">
        <v>12479</v>
      </c>
      <c r="CN37" s="206">
        <v>69.3</v>
      </c>
      <c r="CO37" s="205">
        <v>2722</v>
      </c>
      <c r="CP37" s="96">
        <v>819</v>
      </c>
      <c r="CQ37" s="206">
        <v>30.1</v>
      </c>
      <c r="CR37" s="205">
        <v>15290</v>
      </c>
      <c r="CS37" s="96">
        <v>11660</v>
      </c>
      <c r="CT37" s="206">
        <v>76.3</v>
      </c>
      <c r="CU37" s="205">
        <v>4060</v>
      </c>
      <c r="CV37" s="96">
        <v>1346</v>
      </c>
      <c r="CW37" s="206">
        <v>33.200000000000003</v>
      </c>
      <c r="CX37" s="205">
        <v>220</v>
      </c>
      <c r="CY37" s="96">
        <v>118</v>
      </c>
      <c r="CZ37" s="206">
        <v>53.6</v>
      </c>
      <c r="DA37" s="205">
        <v>943</v>
      </c>
      <c r="DB37" s="96">
        <v>425</v>
      </c>
      <c r="DC37" s="206">
        <v>45.1</v>
      </c>
      <c r="DD37" s="205">
        <v>7072</v>
      </c>
      <c r="DE37" s="96">
        <v>5303</v>
      </c>
      <c r="DF37" s="206">
        <v>75</v>
      </c>
      <c r="DG37" s="205">
        <v>3136</v>
      </c>
      <c r="DH37" s="96">
        <v>1518</v>
      </c>
      <c r="DI37" s="206">
        <v>48.4</v>
      </c>
      <c r="DJ37" s="205">
        <v>7452</v>
      </c>
      <c r="DK37" s="96">
        <v>1825</v>
      </c>
      <c r="DL37" s="206">
        <v>24.5</v>
      </c>
      <c r="DM37" s="205">
        <v>45359</v>
      </c>
      <c r="DN37" s="96">
        <v>7852</v>
      </c>
      <c r="DO37" s="206">
        <v>17.3</v>
      </c>
      <c r="DP37" s="205">
        <v>715</v>
      </c>
      <c r="DQ37" s="96">
        <v>11</v>
      </c>
      <c r="DR37" s="206">
        <v>1.5</v>
      </c>
      <c r="DS37" s="205">
        <v>15934</v>
      </c>
      <c r="DT37" s="96">
        <v>6988</v>
      </c>
      <c r="DU37" s="206">
        <v>43.9</v>
      </c>
      <c r="DV37" s="203"/>
    </row>
    <row r="38" spans="1:126" s="204" customFormat="1" ht="15.6" customHeight="1">
      <c r="A38" s="105"/>
      <c r="B38" s="95" t="s">
        <v>161</v>
      </c>
      <c r="C38" s="205">
        <v>148681</v>
      </c>
      <c r="D38" s="96">
        <v>50068</v>
      </c>
      <c r="E38" s="206">
        <v>33.700000000000003</v>
      </c>
      <c r="F38" s="205" t="s">
        <v>43</v>
      </c>
      <c r="G38" s="96" t="s">
        <v>43</v>
      </c>
      <c r="H38" s="206" t="s">
        <v>43</v>
      </c>
      <c r="I38" s="205">
        <v>1464</v>
      </c>
      <c r="J38" s="96">
        <v>400</v>
      </c>
      <c r="K38" s="206">
        <v>27.3</v>
      </c>
      <c r="L38" s="205">
        <v>37943</v>
      </c>
      <c r="M38" s="96">
        <v>8785</v>
      </c>
      <c r="N38" s="206">
        <v>23.2</v>
      </c>
      <c r="O38" s="205">
        <v>6853</v>
      </c>
      <c r="P38" s="96">
        <v>4057</v>
      </c>
      <c r="Q38" s="206">
        <v>59.2</v>
      </c>
      <c r="R38" s="205">
        <v>3927</v>
      </c>
      <c r="S38" s="96">
        <v>484</v>
      </c>
      <c r="T38" s="206">
        <v>12.3</v>
      </c>
      <c r="U38" s="205">
        <v>120</v>
      </c>
      <c r="V38" s="96">
        <v>12</v>
      </c>
      <c r="W38" s="206">
        <v>10</v>
      </c>
      <c r="X38" s="205">
        <v>227</v>
      </c>
      <c r="Y38" s="96">
        <v>19</v>
      </c>
      <c r="Z38" s="206">
        <v>8.4</v>
      </c>
      <c r="AA38" s="205">
        <v>413</v>
      </c>
      <c r="AB38" s="96">
        <v>122</v>
      </c>
      <c r="AC38" s="206">
        <v>29.5</v>
      </c>
      <c r="AD38" s="205">
        <v>249</v>
      </c>
      <c r="AE38" s="96">
        <v>29</v>
      </c>
      <c r="AF38" s="206">
        <v>11.6</v>
      </c>
      <c r="AG38" s="205" t="s">
        <v>115</v>
      </c>
      <c r="AH38" s="96" t="s">
        <v>115</v>
      </c>
      <c r="AI38" s="206" t="s">
        <v>115</v>
      </c>
      <c r="AJ38" s="205">
        <v>2262</v>
      </c>
      <c r="AK38" s="96">
        <v>412</v>
      </c>
      <c r="AL38" s="206">
        <v>18.2</v>
      </c>
      <c r="AM38" s="205">
        <v>977</v>
      </c>
      <c r="AN38" s="96">
        <v>108</v>
      </c>
      <c r="AO38" s="206">
        <v>11.1</v>
      </c>
      <c r="AP38" s="205">
        <v>396</v>
      </c>
      <c r="AQ38" s="96">
        <v>19</v>
      </c>
      <c r="AR38" s="206">
        <v>4.8</v>
      </c>
      <c r="AS38" s="205">
        <v>129</v>
      </c>
      <c r="AT38" s="96">
        <v>16</v>
      </c>
      <c r="AU38" s="206">
        <v>12.4</v>
      </c>
      <c r="AV38" s="205">
        <v>323</v>
      </c>
      <c r="AW38" s="96">
        <v>7</v>
      </c>
      <c r="AX38" s="206">
        <v>2.2000000000000002</v>
      </c>
      <c r="AY38" s="205">
        <v>1188</v>
      </c>
      <c r="AZ38" s="96">
        <v>47</v>
      </c>
      <c r="BA38" s="206">
        <v>4</v>
      </c>
      <c r="BB38" s="205">
        <v>970</v>
      </c>
      <c r="BC38" s="96">
        <v>240</v>
      </c>
      <c r="BD38" s="206">
        <v>24.7</v>
      </c>
      <c r="BE38" s="205">
        <v>1410</v>
      </c>
      <c r="BF38" s="96">
        <v>58</v>
      </c>
      <c r="BG38" s="206">
        <v>4.0999999999999996</v>
      </c>
      <c r="BH38" s="205">
        <v>5649</v>
      </c>
      <c r="BI38" s="96">
        <v>647</v>
      </c>
      <c r="BJ38" s="206">
        <v>11.5</v>
      </c>
      <c r="BK38" s="205">
        <v>4131</v>
      </c>
      <c r="BL38" s="96">
        <v>1232</v>
      </c>
      <c r="BM38" s="206">
        <v>29.8</v>
      </c>
      <c r="BN38" s="205">
        <v>1489</v>
      </c>
      <c r="BO38" s="96">
        <v>353</v>
      </c>
      <c r="BP38" s="206">
        <v>23.7</v>
      </c>
      <c r="BQ38" s="205">
        <v>2989</v>
      </c>
      <c r="BR38" s="96">
        <v>44</v>
      </c>
      <c r="BS38" s="206">
        <v>1.5</v>
      </c>
      <c r="BT38" s="205">
        <v>1508</v>
      </c>
      <c r="BU38" s="96">
        <v>295</v>
      </c>
      <c r="BV38" s="206">
        <v>19.600000000000001</v>
      </c>
      <c r="BW38" s="205" t="s">
        <v>115</v>
      </c>
      <c r="BX38" s="96" t="s">
        <v>115</v>
      </c>
      <c r="BY38" s="206" t="s">
        <v>115</v>
      </c>
      <c r="BZ38" s="205">
        <v>2733</v>
      </c>
      <c r="CA38" s="96">
        <v>584</v>
      </c>
      <c r="CB38" s="206">
        <v>21.4</v>
      </c>
      <c r="CC38" s="205">
        <v>364</v>
      </c>
      <c r="CD38" s="96">
        <v>41</v>
      </c>
      <c r="CE38" s="206">
        <v>11.3</v>
      </c>
      <c r="CF38" s="205">
        <v>972</v>
      </c>
      <c r="CG38" s="96">
        <v>302</v>
      </c>
      <c r="CH38" s="206">
        <v>31.1</v>
      </c>
      <c r="CI38" s="205">
        <v>4598</v>
      </c>
      <c r="CJ38" s="96">
        <v>2644</v>
      </c>
      <c r="CK38" s="206">
        <v>57.5</v>
      </c>
      <c r="CL38" s="205">
        <v>18279</v>
      </c>
      <c r="CM38" s="96">
        <v>12629</v>
      </c>
      <c r="CN38" s="206">
        <v>69.099999999999994</v>
      </c>
      <c r="CO38" s="205">
        <v>2785</v>
      </c>
      <c r="CP38" s="96">
        <v>884</v>
      </c>
      <c r="CQ38" s="206">
        <v>31.7</v>
      </c>
      <c r="CR38" s="205">
        <v>15494</v>
      </c>
      <c r="CS38" s="96">
        <v>11745</v>
      </c>
      <c r="CT38" s="206">
        <v>75.8</v>
      </c>
      <c r="CU38" s="205">
        <v>4070</v>
      </c>
      <c r="CV38" s="96">
        <v>1360</v>
      </c>
      <c r="CW38" s="206">
        <v>33.4</v>
      </c>
      <c r="CX38" s="205">
        <v>234</v>
      </c>
      <c r="CY38" s="96">
        <v>127</v>
      </c>
      <c r="CZ38" s="206">
        <v>54.3</v>
      </c>
      <c r="DA38" s="205">
        <v>934</v>
      </c>
      <c r="DB38" s="96">
        <v>428</v>
      </c>
      <c r="DC38" s="206">
        <v>45.8</v>
      </c>
      <c r="DD38" s="205">
        <v>6905</v>
      </c>
      <c r="DE38" s="96">
        <v>5051</v>
      </c>
      <c r="DF38" s="206">
        <v>73.099999999999994</v>
      </c>
      <c r="DG38" s="205">
        <v>3186</v>
      </c>
      <c r="DH38" s="96">
        <v>1593</v>
      </c>
      <c r="DI38" s="206">
        <v>50</v>
      </c>
      <c r="DJ38" s="205">
        <v>7444</v>
      </c>
      <c r="DK38" s="96">
        <v>1820</v>
      </c>
      <c r="DL38" s="206">
        <v>24.4</v>
      </c>
      <c r="DM38" s="205">
        <v>45365</v>
      </c>
      <c r="DN38" s="96">
        <v>8300</v>
      </c>
      <c r="DO38" s="206">
        <v>18.3</v>
      </c>
      <c r="DP38" s="205">
        <v>791</v>
      </c>
      <c r="DQ38" s="96">
        <v>14</v>
      </c>
      <c r="DR38" s="206">
        <v>1.8</v>
      </c>
      <c r="DS38" s="205">
        <v>16131</v>
      </c>
      <c r="DT38" s="96">
        <v>6574</v>
      </c>
      <c r="DU38" s="206">
        <v>40.799999999999997</v>
      </c>
      <c r="DV38" s="203"/>
    </row>
    <row r="39" spans="1:126" s="204" customFormat="1" ht="15.6" customHeight="1">
      <c r="A39" s="105"/>
      <c r="B39" s="95" t="s">
        <v>162</v>
      </c>
      <c r="C39" s="205">
        <v>148850</v>
      </c>
      <c r="D39" s="96">
        <v>50127</v>
      </c>
      <c r="E39" s="206">
        <v>33.700000000000003</v>
      </c>
      <c r="F39" s="205" t="s">
        <v>43</v>
      </c>
      <c r="G39" s="96" t="s">
        <v>43</v>
      </c>
      <c r="H39" s="206" t="s">
        <v>43</v>
      </c>
      <c r="I39" s="205">
        <v>1506</v>
      </c>
      <c r="J39" s="96">
        <v>452</v>
      </c>
      <c r="K39" s="206">
        <v>30</v>
      </c>
      <c r="L39" s="205">
        <v>37837</v>
      </c>
      <c r="M39" s="96">
        <v>8613</v>
      </c>
      <c r="N39" s="206">
        <v>22.8</v>
      </c>
      <c r="O39" s="205">
        <v>6832</v>
      </c>
      <c r="P39" s="96">
        <v>4025</v>
      </c>
      <c r="Q39" s="206">
        <v>58.9</v>
      </c>
      <c r="R39" s="205">
        <v>3876</v>
      </c>
      <c r="S39" s="96">
        <v>225</v>
      </c>
      <c r="T39" s="206">
        <v>5.8</v>
      </c>
      <c r="U39" s="205">
        <v>120</v>
      </c>
      <c r="V39" s="96">
        <v>12</v>
      </c>
      <c r="W39" s="206">
        <v>10</v>
      </c>
      <c r="X39" s="205">
        <v>218</v>
      </c>
      <c r="Y39" s="96">
        <v>17</v>
      </c>
      <c r="Z39" s="206">
        <v>7.8</v>
      </c>
      <c r="AA39" s="205">
        <v>410</v>
      </c>
      <c r="AB39" s="96">
        <v>122</v>
      </c>
      <c r="AC39" s="206">
        <v>29.8</v>
      </c>
      <c r="AD39" s="205">
        <v>249</v>
      </c>
      <c r="AE39" s="96">
        <v>29</v>
      </c>
      <c r="AF39" s="206">
        <v>11.6</v>
      </c>
      <c r="AG39" s="205" t="s">
        <v>115</v>
      </c>
      <c r="AH39" s="96" t="s">
        <v>115</v>
      </c>
      <c r="AI39" s="206" t="s">
        <v>115</v>
      </c>
      <c r="AJ39" s="205">
        <v>2509</v>
      </c>
      <c r="AK39" s="96">
        <v>694</v>
      </c>
      <c r="AL39" s="206">
        <v>27.7</v>
      </c>
      <c r="AM39" s="205">
        <v>977</v>
      </c>
      <c r="AN39" s="96">
        <v>99</v>
      </c>
      <c r="AO39" s="206">
        <v>10.1</v>
      </c>
      <c r="AP39" s="205">
        <v>396</v>
      </c>
      <c r="AQ39" s="96">
        <v>19</v>
      </c>
      <c r="AR39" s="206">
        <v>4.8</v>
      </c>
      <c r="AS39" s="205">
        <v>127</v>
      </c>
      <c r="AT39" s="96">
        <v>16</v>
      </c>
      <c r="AU39" s="206">
        <v>12.6</v>
      </c>
      <c r="AV39" s="205">
        <v>329</v>
      </c>
      <c r="AW39" s="96">
        <v>7</v>
      </c>
      <c r="AX39" s="206">
        <v>2.1</v>
      </c>
      <c r="AY39" s="205">
        <v>1229</v>
      </c>
      <c r="AZ39" s="96">
        <v>48</v>
      </c>
      <c r="BA39" s="206">
        <v>3.9</v>
      </c>
      <c r="BB39" s="205">
        <v>848</v>
      </c>
      <c r="BC39" s="96">
        <v>239</v>
      </c>
      <c r="BD39" s="206">
        <v>28.2</v>
      </c>
      <c r="BE39" s="205">
        <v>1443</v>
      </c>
      <c r="BF39" s="96">
        <v>39</v>
      </c>
      <c r="BG39" s="206">
        <v>2.7</v>
      </c>
      <c r="BH39" s="205">
        <v>5609</v>
      </c>
      <c r="BI39" s="96">
        <v>573</v>
      </c>
      <c r="BJ39" s="206">
        <v>10.199999999999999</v>
      </c>
      <c r="BK39" s="205">
        <v>4108</v>
      </c>
      <c r="BL39" s="96">
        <v>1212</v>
      </c>
      <c r="BM39" s="206">
        <v>29.5</v>
      </c>
      <c r="BN39" s="205">
        <v>1492</v>
      </c>
      <c r="BO39" s="96">
        <v>365</v>
      </c>
      <c r="BP39" s="206">
        <v>24.5</v>
      </c>
      <c r="BQ39" s="205">
        <v>3010</v>
      </c>
      <c r="BR39" s="96">
        <v>44</v>
      </c>
      <c r="BS39" s="206">
        <v>1.5</v>
      </c>
      <c r="BT39" s="205">
        <v>1470</v>
      </c>
      <c r="BU39" s="96">
        <v>297</v>
      </c>
      <c r="BV39" s="206">
        <v>20.2</v>
      </c>
      <c r="BW39" s="205" t="s">
        <v>115</v>
      </c>
      <c r="BX39" s="96" t="s">
        <v>115</v>
      </c>
      <c r="BY39" s="206" t="s">
        <v>115</v>
      </c>
      <c r="BZ39" s="205">
        <v>2585</v>
      </c>
      <c r="CA39" s="96">
        <v>531</v>
      </c>
      <c r="CB39" s="206">
        <v>20.5</v>
      </c>
      <c r="CC39" s="205">
        <v>370</v>
      </c>
      <c r="CD39" s="96">
        <v>37</v>
      </c>
      <c r="CE39" s="206">
        <v>10</v>
      </c>
      <c r="CF39" s="205">
        <v>969</v>
      </c>
      <c r="CG39" s="96">
        <v>301</v>
      </c>
      <c r="CH39" s="206">
        <v>31.1</v>
      </c>
      <c r="CI39" s="205">
        <v>4518</v>
      </c>
      <c r="CJ39" s="96">
        <v>2557</v>
      </c>
      <c r="CK39" s="206">
        <v>56.6</v>
      </c>
      <c r="CL39" s="205">
        <v>18159</v>
      </c>
      <c r="CM39" s="96">
        <v>12494</v>
      </c>
      <c r="CN39" s="206">
        <v>68.8</v>
      </c>
      <c r="CO39" s="205">
        <v>2798</v>
      </c>
      <c r="CP39" s="96">
        <v>887</v>
      </c>
      <c r="CQ39" s="206">
        <v>31.7</v>
      </c>
      <c r="CR39" s="205">
        <v>15361</v>
      </c>
      <c r="CS39" s="96">
        <v>11607</v>
      </c>
      <c r="CT39" s="206">
        <v>75.599999999999994</v>
      </c>
      <c r="CU39" s="205">
        <v>4408</v>
      </c>
      <c r="CV39" s="96">
        <v>1182</v>
      </c>
      <c r="CW39" s="206">
        <v>26.8</v>
      </c>
      <c r="CX39" s="205">
        <v>218</v>
      </c>
      <c r="CY39" s="96">
        <v>113</v>
      </c>
      <c r="CZ39" s="206">
        <v>51.8</v>
      </c>
      <c r="DA39" s="205">
        <v>911</v>
      </c>
      <c r="DB39" s="96">
        <v>428</v>
      </c>
      <c r="DC39" s="206">
        <v>47</v>
      </c>
      <c r="DD39" s="205">
        <v>6856</v>
      </c>
      <c r="DE39" s="96">
        <v>5024</v>
      </c>
      <c r="DF39" s="206">
        <v>73.3</v>
      </c>
      <c r="DG39" s="205">
        <v>3211</v>
      </c>
      <c r="DH39" s="96">
        <v>1593</v>
      </c>
      <c r="DI39" s="206">
        <v>49.6</v>
      </c>
      <c r="DJ39" s="205">
        <v>6840</v>
      </c>
      <c r="DK39" s="96">
        <v>1293</v>
      </c>
      <c r="DL39" s="206">
        <v>18.899999999999999</v>
      </c>
      <c r="DM39" s="205">
        <v>45882</v>
      </c>
      <c r="DN39" s="96">
        <v>8578</v>
      </c>
      <c r="DO39" s="206">
        <v>18.7</v>
      </c>
      <c r="DP39" s="205">
        <v>761</v>
      </c>
      <c r="DQ39" s="96">
        <v>10</v>
      </c>
      <c r="DR39" s="206">
        <v>1.3</v>
      </c>
      <c r="DS39" s="205">
        <v>16403</v>
      </c>
      <c r="DT39" s="96">
        <v>7452</v>
      </c>
      <c r="DU39" s="206">
        <v>45.4</v>
      </c>
      <c r="DV39" s="203"/>
    </row>
    <row r="40" spans="1:126" s="204" customFormat="1" ht="15.6" customHeight="1">
      <c r="A40" s="105"/>
      <c r="B40" s="95" t="s">
        <v>163</v>
      </c>
      <c r="C40" s="205">
        <v>151667</v>
      </c>
      <c r="D40" s="96">
        <v>49904</v>
      </c>
      <c r="E40" s="206">
        <v>32.9</v>
      </c>
      <c r="F40" s="205" t="s">
        <v>43</v>
      </c>
      <c r="G40" s="96" t="s">
        <v>43</v>
      </c>
      <c r="H40" s="206" t="s">
        <v>43</v>
      </c>
      <c r="I40" s="205">
        <v>1295</v>
      </c>
      <c r="J40" s="96">
        <v>371</v>
      </c>
      <c r="K40" s="206">
        <v>28.6</v>
      </c>
      <c r="L40" s="205">
        <v>38469</v>
      </c>
      <c r="M40" s="96">
        <v>8878</v>
      </c>
      <c r="N40" s="206">
        <v>23.1</v>
      </c>
      <c r="O40" s="205">
        <v>6874</v>
      </c>
      <c r="P40" s="96">
        <v>4049</v>
      </c>
      <c r="Q40" s="206">
        <v>58.9</v>
      </c>
      <c r="R40" s="205">
        <v>3963</v>
      </c>
      <c r="S40" s="96">
        <v>500</v>
      </c>
      <c r="T40" s="206">
        <v>12.6</v>
      </c>
      <c r="U40" s="205">
        <v>135</v>
      </c>
      <c r="V40" s="96">
        <v>17</v>
      </c>
      <c r="W40" s="206">
        <v>12.6</v>
      </c>
      <c r="X40" s="205">
        <v>222</v>
      </c>
      <c r="Y40" s="96">
        <v>17</v>
      </c>
      <c r="Z40" s="206">
        <v>7.7</v>
      </c>
      <c r="AA40" s="205">
        <v>431</v>
      </c>
      <c r="AB40" s="96">
        <v>111</v>
      </c>
      <c r="AC40" s="206">
        <v>25.8</v>
      </c>
      <c r="AD40" s="205">
        <v>255</v>
      </c>
      <c r="AE40" s="96">
        <v>29</v>
      </c>
      <c r="AF40" s="206">
        <v>11.4</v>
      </c>
      <c r="AG40" s="205" t="s">
        <v>115</v>
      </c>
      <c r="AH40" s="96" t="s">
        <v>115</v>
      </c>
      <c r="AI40" s="206" t="s">
        <v>115</v>
      </c>
      <c r="AJ40" s="205">
        <v>2520</v>
      </c>
      <c r="AK40" s="96">
        <v>676</v>
      </c>
      <c r="AL40" s="206">
        <v>26.8</v>
      </c>
      <c r="AM40" s="205">
        <v>998</v>
      </c>
      <c r="AN40" s="96">
        <v>88</v>
      </c>
      <c r="AO40" s="206">
        <v>8.8000000000000007</v>
      </c>
      <c r="AP40" s="205">
        <v>396</v>
      </c>
      <c r="AQ40" s="96">
        <v>23</v>
      </c>
      <c r="AR40" s="206">
        <v>5.8</v>
      </c>
      <c r="AS40" s="205">
        <v>138</v>
      </c>
      <c r="AT40" s="96">
        <v>16</v>
      </c>
      <c r="AU40" s="206">
        <v>11.6</v>
      </c>
      <c r="AV40" s="205">
        <v>340</v>
      </c>
      <c r="AW40" s="96">
        <v>33</v>
      </c>
      <c r="AX40" s="206">
        <v>9.6999999999999993</v>
      </c>
      <c r="AY40" s="205">
        <v>1259</v>
      </c>
      <c r="AZ40" s="96">
        <v>48</v>
      </c>
      <c r="BA40" s="206">
        <v>3.8</v>
      </c>
      <c r="BB40" s="205">
        <v>878</v>
      </c>
      <c r="BC40" s="96">
        <v>244</v>
      </c>
      <c r="BD40" s="206">
        <v>27.8</v>
      </c>
      <c r="BE40" s="205">
        <v>1498</v>
      </c>
      <c r="BF40" s="96">
        <v>39</v>
      </c>
      <c r="BG40" s="206">
        <v>2.6</v>
      </c>
      <c r="BH40" s="205">
        <v>5707</v>
      </c>
      <c r="BI40" s="96">
        <v>570</v>
      </c>
      <c r="BJ40" s="206">
        <v>10</v>
      </c>
      <c r="BK40" s="205">
        <v>4114</v>
      </c>
      <c r="BL40" s="96">
        <v>1193</v>
      </c>
      <c r="BM40" s="206">
        <v>29</v>
      </c>
      <c r="BN40" s="205">
        <v>1525</v>
      </c>
      <c r="BO40" s="96">
        <v>365</v>
      </c>
      <c r="BP40" s="206">
        <v>23.9</v>
      </c>
      <c r="BQ40" s="205">
        <v>3073</v>
      </c>
      <c r="BR40" s="96">
        <v>44</v>
      </c>
      <c r="BS40" s="206">
        <v>1.4</v>
      </c>
      <c r="BT40" s="205">
        <v>1510</v>
      </c>
      <c r="BU40" s="96">
        <v>319</v>
      </c>
      <c r="BV40" s="206">
        <v>21.1</v>
      </c>
      <c r="BW40" s="205" t="s">
        <v>115</v>
      </c>
      <c r="BX40" s="96" t="s">
        <v>115</v>
      </c>
      <c r="BY40" s="206" t="s">
        <v>115</v>
      </c>
      <c r="BZ40" s="205">
        <v>2633</v>
      </c>
      <c r="CA40" s="96">
        <v>497</v>
      </c>
      <c r="CB40" s="206">
        <v>18.899999999999999</v>
      </c>
      <c r="CC40" s="205">
        <v>408</v>
      </c>
      <c r="CD40" s="96">
        <v>48</v>
      </c>
      <c r="CE40" s="206">
        <v>11.8</v>
      </c>
      <c r="CF40" s="205">
        <v>982</v>
      </c>
      <c r="CG40" s="96">
        <v>298</v>
      </c>
      <c r="CH40" s="206">
        <v>30.3</v>
      </c>
      <c r="CI40" s="205">
        <v>4251</v>
      </c>
      <c r="CJ40" s="96">
        <v>1895</v>
      </c>
      <c r="CK40" s="206">
        <v>44.6</v>
      </c>
      <c r="CL40" s="205">
        <v>18196</v>
      </c>
      <c r="CM40" s="96">
        <v>12401</v>
      </c>
      <c r="CN40" s="206">
        <v>68.2</v>
      </c>
      <c r="CO40" s="205">
        <v>2774</v>
      </c>
      <c r="CP40" s="96">
        <v>892</v>
      </c>
      <c r="CQ40" s="206">
        <v>32.200000000000003</v>
      </c>
      <c r="CR40" s="205">
        <v>15422</v>
      </c>
      <c r="CS40" s="96">
        <v>11509</v>
      </c>
      <c r="CT40" s="206">
        <v>74.599999999999994</v>
      </c>
      <c r="CU40" s="205">
        <v>4848</v>
      </c>
      <c r="CV40" s="96">
        <v>1212</v>
      </c>
      <c r="CW40" s="206">
        <v>25</v>
      </c>
      <c r="CX40" s="205">
        <v>215</v>
      </c>
      <c r="CY40" s="96">
        <v>110</v>
      </c>
      <c r="CZ40" s="206">
        <v>51.2</v>
      </c>
      <c r="DA40" s="205">
        <v>929</v>
      </c>
      <c r="DB40" s="96">
        <v>421</v>
      </c>
      <c r="DC40" s="206">
        <v>45.3</v>
      </c>
      <c r="DD40" s="205">
        <v>6923</v>
      </c>
      <c r="DE40" s="96">
        <v>4978</v>
      </c>
      <c r="DF40" s="206">
        <v>71.900000000000006</v>
      </c>
      <c r="DG40" s="205">
        <v>3413</v>
      </c>
      <c r="DH40" s="96">
        <v>1568</v>
      </c>
      <c r="DI40" s="206">
        <v>45.9</v>
      </c>
      <c r="DJ40" s="205">
        <v>6848</v>
      </c>
      <c r="DK40" s="96">
        <v>1437</v>
      </c>
      <c r="DL40" s="206">
        <v>21</v>
      </c>
      <c r="DM40" s="205">
        <v>47293</v>
      </c>
      <c r="DN40" s="96">
        <v>8450</v>
      </c>
      <c r="DO40" s="206">
        <v>17.899999999999999</v>
      </c>
      <c r="DP40" s="205">
        <v>829</v>
      </c>
      <c r="DQ40" s="96">
        <v>27</v>
      </c>
      <c r="DR40" s="206">
        <v>3.3</v>
      </c>
      <c r="DS40" s="205">
        <v>16766</v>
      </c>
      <c r="DT40" s="96">
        <v>7810</v>
      </c>
      <c r="DU40" s="206">
        <v>46.6</v>
      </c>
      <c r="DV40" s="203"/>
    </row>
    <row r="41" spans="1:126" s="204" customFormat="1" ht="15.6" customHeight="1">
      <c r="A41" s="105"/>
      <c r="B41" s="95" t="s">
        <v>164</v>
      </c>
      <c r="C41" s="205">
        <v>152173</v>
      </c>
      <c r="D41" s="96">
        <v>50764</v>
      </c>
      <c r="E41" s="206">
        <v>33.4</v>
      </c>
      <c r="F41" s="205" t="s">
        <v>43</v>
      </c>
      <c r="G41" s="96" t="s">
        <v>43</v>
      </c>
      <c r="H41" s="206" t="s">
        <v>43</v>
      </c>
      <c r="I41" s="205">
        <v>1556</v>
      </c>
      <c r="J41" s="96">
        <v>530</v>
      </c>
      <c r="K41" s="206">
        <v>34.1</v>
      </c>
      <c r="L41" s="205">
        <v>38312</v>
      </c>
      <c r="M41" s="96">
        <v>8632</v>
      </c>
      <c r="N41" s="206">
        <v>22.5</v>
      </c>
      <c r="O41" s="205">
        <v>6847</v>
      </c>
      <c r="P41" s="96">
        <v>4040</v>
      </c>
      <c r="Q41" s="206">
        <v>59</v>
      </c>
      <c r="R41" s="205">
        <v>3943</v>
      </c>
      <c r="S41" s="96">
        <v>259</v>
      </c>
      <c r="T41" s="206">
        <v>6.6</v>
      </c>
      <c r="U41" s="205">
        <v>140</v>
      </c>
      <c r="V41" s="96">
        <v>27</v>
      </c>
      <c r="W41" s="206">
        <v>19.3</v>
      </c>
      <c r="X41" s="205">
        <v>224</v>
      </c>
      <c r="Y41" s="96">
        <v>18</v>
      </c>
      <c r="Z41" s="206">
        <v>8</v>
      </c>
      <c r="AA41" s="205">
        <v>448</v>
      </c>
      <c r="AB41" s="96">
        <v>125</v>
      </c>
      <c r="AC41" s="206">
        <v>27.9</v>
      </c>
      <c r="AD41" s="205">
        <v>256</v>
      </c>
      <c r="AE41" s="96">
        <v>29</v>
      </c>
      <c r="AF41" s="206">
        <v>11.3</v>
      </c>
      <c r="AG41" s="205" t="s">
        <v>115</v>
      </c>
      <c r="AH41" s="96" t="s">
        <v>115</v>
      </c>
      <c r="AI41" s="206" t="s">
        <v>115</v>
      </c>
      <c r="AJ41" s="205">
        <v>2537</v>
      </c>
      <c r="AK41" s="96">
        <v>680</v>
      </c>
      <c r="AL41" s="206">
        <v>26.8</v>
      </c>
      <c r="AM41" s="205">
        <v>1003</v>
      </c>
      <c r="AN41" s="96">
        <v>88</v>
      </c>
      <c r="AO41" s="206">
        <v>8.8000000000000007</v>
      </c>
      <c r="AP41" s="205">
        <v>399</v>
      </c>
      <c r="AQ41" s="96">
        <v>23</v>
      </c>
      <c r="AR41" s="206">
        <v>5.8</v>
      </c>
      <c r="AS41" s="205">
        <v>136</v>
      </c>
      <c r="AT41" s="96">
        <v>16</v>
      </c>
      <c r="AU41" s="206">
        <v>11.8</v>
      </c>
      <c r="AV41" s="205">
        <v>340</v>
      </c>
      <c r="AW41" s="96">
        <v>33</v>
      </c>
      <c r="AX41" s="206">
        <v>9.6999999999999993</v>
      </c>
      <c r="AY41" s="205">
        <v>1223</v>
      </c>
      <c r="AZ41" s="96">
        <v>48</v>
      </c>
      <c r="BA41" s="206">
        <v>3.9</v>
      </c>
      <c r="BB41" s="205">
        <v>798</v>
      </c>
      <c r="BC41" s="96">
        <v>244</v>
      </c>
      <c r="BD41" s="206">
        <v>30.6</v>
      </c>
      <c r="BE41" s="205">
        <v>1544</v>
      </c>
      <c r="BF41" s="96">
        <v>39</v>
      </c>
      <c r="BG41" s="206">
        <v>2.5</v>
      </c>
      <c r="BH41" s="205">
        <v>5782</v>
      </c>
      <c r="BI41" s="96">
        <v>572</v>
      </c>
      <c r="BJ41" s="206">
        <v>9.9</v>
      </c>
      <c r="BK41" s="205">
        <v>4215</v>
      </c>
      <c r="BL41" s="96">
        <v>1240</v>
      </c>
      <c r="BM41" s="206">
        <v>29.4</v>
      </c>
      <c r="BN41" s="205">
        <v>1505</v>
      </c>
      <c r="BO41" s="96">
        <v>435</v>
      </c>
      <c r="BP41" s="206">
        <v>28.9</v>
      </c>
      <c r="BQ41" s="205">
        <v>3014</v>
      </c>
      <c r="BR41" s="96">
        <v>41</v>
      </c>
      <c r="BS41" s="206">
        <v>1.4</v>
      </c>
      <c r="BT41" s="205">
        <v>1316</v>
      </c>
      <c r="BU41" s="96">
        <v>153</v>
      </c>
      <c r="BV41" s="206">
        <v>11.6</v>
      </c>
      <c r="BW41" s="205" t="s">
        <v>115</v>
      </c>
      <c r="BX41" s="96" t="s">
        <v>115</v>
      </c>
      <c r="BY41" s="206" t="s">
        <v>115</v>
      </c>
      <c r="BZ41" s="205">
        <v>2642</v>
      </c>
      <c r="CA41" s="96">
        <v>522</v>
      </c>
      <c r="CB41" s="206">
        <v>19.8</v>
      </c>
      <c r="CC41" s="205">
        <v>409</v>
      </c>
      <c r="CD41" s="96">
        <v>50</v>
      </c>
      <c r="CE41" s="206">
        <v>12.2</v>
      </c>
      <c r="CF41" s="205">
        <v>987</v>
      </c>
      <c r="CG41" s="96">
        <v>316</v>
      </c>
      <c r="CH41" s="206">
        <v>32</v>
      </c>
      <c r="CI41" s="205">
        <v>4443</v>
      </c>
      <c r="CJ41" s="96">
        <v>2459</v>
      </c>
      <c r="CK41" s="206">
        <v>55.3</v>
      </c>
      <c r="CL41" s="205">
        <v>18409</v>
      </c>
      <c r="CM41" s="96">
        <v>12964</v>
      </c>
      <c r="CN41" s="206">
        <v>70.400000000000006</v>
      </c>
      <c r="CO41" s="205">
        <v>2715</v>
      </c>
      <c r="CP41" s="96">
        <v>923</v>
      </c>
      <c r="CQ41" s="206">
        <v>34</v>
      </c>
      <c r="CR41" s="205">
        <v>15694</v>
      </c>
      <c r="CS41" s="96">
        <v>12041</v>
      </c>
      <c r="CT41" s="206">
        <v>76.7</v>
      </c>
      <c r="CU41" s="205">
        <v>4501</v>
      </c>
      <c r="CV41" s="96">
        <v>1374</v>
      </c>
      <c r="CW41" s="206">
        <v>30.5</v>
      </c>
      <c r="CX41" s="205">
        <v>194</v>
      </c>
      <c r="CY41" s="96">
        <v>98</v>
      </c>
      <c r="CZ41" s="206">
        <v>50.5</v>
      </c>
      <c r="DA41" s="205">
        <v>1103</v>
      </c>
      <c r="DB41" s="96">
        <v>320</v>
      </c>
      <c r="DC41" s="206">
        <v>29</v>
      </c>
      <c r="DD41" s="205">
        <v>6982</v>
      </c>
      <c r="DE41" s="96">
        <v>5031</v>
      </c>
      <c r="DF41" s="206">
        <v>72.099999999999994</v>
      </c>
      <c r="DG41" s="205">
        <v>3363</v>
      </c>
      <c r="DH41" s="96">
        <v>1517</v>
      </c>
      <c r="DI41" s="206">
        <v>45.1</v>
      </c>
      <c r="DJ41" s="205">
        <v>6820</v>
      </c>
      <c r="DK41" s="96">
        <v>1485</v>
      </c>
      <c r="DL41" s="206">
        <v>21.8</v>
      </c>
      <c r="DM41" s="205">
        <v>47267</v>
      </c>
      <c r="DN41" s="96">
        <v>8269</v>
      </c>
      <c r="DO41" s="206">
        <v>17.5</v>
      </c>
      <c r="DP41" s="205">
        <v>812</v>
      </c>
      <c r="DQ41" s="96">
        <v>27</v>
      </c>
      <c r="DR41" s="206">
        <v>3.3</v>
      </c>
      <c r="DS41" s="205">
        <v>17013</v>
      </c>
      <c r="DT41" s="96">
        <v>7692</v>
      </c>
      <c r="DU41" s="206">
        <v>45.2</v>
      </c>
      <c r="DV41" s="203"/>
    </row>
    <row r="42" spans="1:126" s="204" customFormat="1" ht="15.6" customHeight="1">
      <c r="A42" s="105" t="s">
        <v>132</v>
      </c>
      <c r="B42" s="95" t="s">
        <v>165</v>
      </c>
      <c r="C42" s="205">
        <v>152730</v>
      </c>
      <c r="D42" s="96">
        <v>50826</v>
      </c>
      <c r="E42" s="206">
        <v>33.299999999999997</v>
      </c>
      <c r="F42" s="205" t="s">
        <v>43</v>
      </c>
      <c r="G42" s="96" t="s">
        <v>43</v>
      </c>
      <c r="H42" s="206" t="s">
        <v>43</v>
      </c>
      <c r="I42" s="205">
        <v>1555</v>
      </c>
      <c r="J42" s="96">
        <v>429</v>
      </c>
      <c r="K42" s="206">
        <v>27.6</v>
      </c>
      <c r="L42" s="205">
        <v>38125</v>
      </c>
      <c r="M42" s="96">
        <v>8670</v>
      </c>
      <c r="N42" s="206">
        <v>22.7</v>
      </c>
      <c r="O42" s="205">
        <v>6922</v>
      </c>
      <c r="P42" s="96">
        <v>4113</v>
      </c>
      <c r="Q42" s="206">
        <v>59.4</v>
      </c>
      <c r="R42" s="205">
        <v>3919</v>
      </c>
      <c r="S42" s="96">
        <v>519</v>
      </c>
      <c r="T42" s="206">
        <v>13.2</v>
      </c>
      <c r="U42" s="205">
        <v>140</v>
      </c>
      <c r="V42" s="96">
        <v>27</v>
      </c>
      <c r="W42" s="206">
        <v>19.3</v>
      </c>
      <c r="X42" s="205">
        <v>222</v>
      </c>
      <c r="Y42" s="96">
        <v>18</v>
      </c>
      <c r="Z42" s="206">
        <v>8.1</v>
      </c>
      <c r="AA42" s="205">
        <v>454</v>
      </c>
      <c r="AB42" s="96">
        <v>127</v>
      </c>
      <c r="AC42" s="206">
        <v>28</v>
      </c>
      <c r="AD42" s="205">
        <v>258</v>
      </c>
      <c r="AE42" s="96">
        <v>29</v>
      </c>
      <c r="AF42" s="206">
        <v>11.2</v>
      </c>
      <c r="AG42" s="205" t="s">
        <v>115</v>
      </c>
      <c r="AH42" s="96" t="s">
        <v>115</v>
      </c>
      <c r="AI42" s="206" t="s">
        <v>115</v>
      </c>
      <c r="AJ42" s="205">
        <v>2335</v>
      </c>
      <c r="AK42" s="96">
        <v>417</v>
      </c>
      <c r="AL42" s="206">
        <v>17.899999999999999</v>
      </c>
      <c r="AM42" s="205">
        <v>996</v>
      </c>
      <c r="AN42" s="96">
        <v>88</v>
      </c>
      <c r="AO42" s="206">
        <v>8.8000000000000007</v>
      </c>
      <c r="AP42" s="205">
        <v>404</v>
      </c>
      <c r="AQ42" s="96">
        <v>23</v>
      </c>
      <c r="AR42" s="206">
        <v>5.7</v>
      </c>
      <c r="AS42" s="205">
        <v>136</v>
      </c>
      <c r="AT42" s="96">
        <v>16</v>
      </c>
      <c r="AU42" s="206">
        <v>11.8</v>
      </c>
      <c r="AV42" s="205">
        <v>343</v>
      </c>
      <c r="AW42" s="96">
        <v>36</v>
      </c>
      <c r="AX42" s="206">
        <v>10.5</v>
      </c>
      <c r="AY42" s="205">
        <v>1218</v>
      </c>
      <c r="AZ42" s="96">
        <v>38</v>
      </c>
      <c r="BA42" s="206">
        <v>3.1</v>
      </c>
      <c r="BB42" s="205">
        <v>763</v>
      </c>
      <c r="BC42" s="96">
        <v>242</v>
      </c>
      <c r="BD42" s="206">
        <v>31.7</v>
      </c>
      <c r="BE42" s="205">
        <v>1501</v>
      </c>
      <c r="BF42" s="96">
        <v>46</v>
      </c>
      <c r="BG42" s="206">
        <v>3.1</v>
      </c>
      <c r="BH42" s="205">
        <v>5769</v>
      </c>
      <c r="BI42" s="96">
        <v>575</v>
      </c>
      <c r="BJ42" s="206">
        <v>10</v>
      </c>
      <c r="BK42" s="205">
        <v>4044</v>
      </c>
      <c r="BL42" s="96">
        <v>1028</v>
      </c>
      <c r="BM42" s="206">
        <v>25.4</v>
      </c>
      <c r="BN42" s="205">
        <v>1540</v>
      </c>
      <c r="BO42" s="96">
        <v>452</v>
      </c>
      <c r="BP42" s="206">
        <v>29.4</v>
      </c>
      <c r="BQ42" s="205">
        <v>3005</v>
      </c>
      <c r="BR42" s="96">
        <v>41</v>
      </c>
      <c r="BS42" s="206">
        <v>1.4</v>
      </c>
      <c r="BT42" s="205">
        <v>1510</v>
      </c>
      <c r="BU42" s="96">
        <v>323</v>
      </c>
      <c r="BV42" s="206">
        <v>21.4</v>
      </c>
      <c r="BW42" s="205" t="s">
        <v>115</v>
      </c>
      <c r="BX42" s="96" t="s">
        <v>115</v>
      </c>
      <c r="BY42" s="206" t="s">
        <v>115</v>
      </c>
      <c r="BZ42" s="205">
        <v>2646</v>
      </c>
      <c r="CA42" s="96">
        <v>512</v>
      </c>
      <c r="CB42" s="206">
        <v>19.3</v>
      </c>
      <c r="CC42" s="205">
        <v>390</v>
      </c>
      <c r="CD42" s="96">
        <v>31</v>
      </c>
      <c r="CE42" s="206">
        <v>7.9</v>
      </c>
      <c r="CF42" s="205">
        <v>990</v>
      </c>
      <c r="CG42" s="96">
        <v>316</v>
      </c>
      <c r="CH42" s="206">
        <v>31.9</v>
      </c>
      <c r="CI42" s="205">
        <v>4619</v>
      </c>
      <c r="CJ42" s="96">
        <v>2614</v>
      </c>
      <c r="CK42" s="206">
        <v>56.6</v>
      </c>
      <c r="CL42" s="205">
        <v>18354</v>
      </c>
      <c r="CM42" s="96">
        <v>13026</v>
      </c>
      <c r="CN42" s="206">
        <v>71</v>
      </c>
      <c r="CO42" s="205">
        <v>2701</v>
      </c>
      <c r="CP42" s="96">
        <v>830</v>
      </c>
      <c r="CQ42" s="206">
        <v>30.7</v>
      </c>
      <c r="CR42" s="205">
        <v>15653</v>
      </c>
      <c r="CS42" s="96">
        <v>12196</v>
      </c>
      <c r="CT42" s="206">
        <v>77.900000000000006</v>
      </c>
      <c r="CU42" s="205">
        <v>4759</v>
      </c>
      <c r="CV42" s="96">
        <v>1198</v>
      </c>
      <c r="CW42" s="206">
        <v>25.2</v>
      </c>
      <c r="CX42" s="205">
        <v>193</v>
      </c>
      <c r="CY42" s="96">
        <v>100</v>
      </c>
      <c r="CZ42" s="206">
        <v>51.8</v>
      </c>
      <c r="DA42" s="205">
        <v>1128</v>
      </c>
      <c r="DB42" s="96">
        <v>333</v>
      </c>
      <c r="DC42" s="206">
        <v>29.5</v>
      </c>
      <c r="DD42" s="205">
        <v>7235</v>
      </c>
      <c r="DE42" s="96">
        <v>4969</v>
      </c>
      <c r="DF42" s="206">
        <v>68.7</v>
      </c>
      <c r="DG42" s="205">
        <v>3382</v>
      </c>
      <c r="DH42" s="96">
        <v>1553</v>
      </c>
      <c r="DI42" s="206">
        <v>45.9</v>
      </c>
      <c r="DJ42" s="205">
        <v>6861</v>
      </c>
      <c r="DK42" s="96">
        <v>1438</v>
      </c>
      <c r="DL42" s="206">
        <v>21</v>
      </c>
      <c r="DM42" s="205">
        <v>47068</v>
      </c>
      <c r="DN42" s="96">
        <v>8299</v>
      </c>
      <c r="DO42" s="206">
        <v>17.600000000000001</v>
      </c>
      <c r="DP42" s="205">
        <v>778</v>
      </c>
      <c r="DQ42" s="96">
        <v>27</v>
      </c>
      <c r="DR42" s="206">
        <v>3.5</v>
      </c>
      <c r="DS42" s="205">
        <v>17291</v>
      </c>
      <c r="DT42" s="96">
        <v>7823</v>
      </c>
      <c r="DU42" s="206">
        <v>45.2</v>
      </c>
      <c r="DV42" s="203"/>
    </row>
    <row r="43" spans="1:126" s="204" customFormat="1" ht="15.6" customHeight="1">
      <c r="A43" s="105"/>
      <c r="B43" s="95" t="s">
        <v>166</v>
      </c>
      <c r="C43" s="205">
        <v>152265</v>
      </c>
      <c r="D43" s="96">
        <v>50889</v>
      </c>
      <c r="E43" s="206">
        <v>33.4</v>
      </c>
      <c r="F43" s="205" t="s">
        <v>43</v>
      </c>
      <c r="G43" s="96" t="s">
        <v>43</v>
      </c>
      <c r="H43" s="206" t="s">
        <v>43</v>
      </c>
      <c r="I43" s="205">
        <v>1560</v>
      </c>
      <c r="J43" s="96">
        <v>491</v>
      </c>
      <c r="K43" s="206">
        <v>31.5</v>
      </c>
      <c r="L43" s="205">
        <v>38057</v>
      </c>
      <c r="M43" s="96">
        <v>9096</v>
      </c>
      <c r="N43" s="206">
        <v>23.9</v>
      </c>
      <c r="O43" s="205">
        <v>7058</v>
      </c>
      <c r="P43" s="96">
        <v>4250</v>
      </c>
      <c r="Q43" s="206">
        <v>60.2</v>
      </c>
      <c r="R43" s="205">
        <v>3871</v>
      </c>
      <c r="S43" s="96">
        <v>505</v>
      </c>
      <c r="T43" s="206">
        <v>13</v>
      </c>
      <c r="U43" s="205">
        <v>135</v>
      </c>
      <c r="V43" s="96">
        <v>22</v>
      </c>
      <c r="W43" s="206">
        <v>16.3</v>
      </c>
      <c r="X43" s="205">
        <v>203</v>
      </c>
      <c r="Y43" s="96">
        <v>17</v>
      </c>
      <c r="Z43" s="206">
        <v>8.4</v>
      </c>
      <c r="AA43" s="205">
        <v>446</v>
      </c>
      <c r="AB43" s="96">
        <v>122</v>
      </c>
      <c r="AC43" s="206">
        <v>27.4</v>
      </c>
      <c r="AD43" s="205">
        <v>258</v>
      </c>
      <c r="AE43" s="96">
        <v>29</v>
      </c>
      <c r="AF43" s="206">
        <v>11.2</v>
      </c>
      <c r="AG43" s="205" t="s">
        <v>115</v>
      </c>
      <c r="AH43" s="96" t="s">
        <v>115</v>
      </c>
      <c r="AI43" s="206" t="s">
        <v>115</v>
      </c>
      <c r="AJ43" s="205">
        <v>2331</v>
      </c>
      <c r="AK43" s="96">
        <v>432</v>
      </c>
      <c r="AL43" s="206">
        <v>18.5</v>
      </c>
      <c r="AM43" s="205">
        <v>995</v>
      </c>
      <c r="AN43" s="96">
        <v>84</v>
      </c>
      <c r="AO43" s="206">
        <v>8.4</v>
      </c>
      <c r="AP43" s="205">
        <v>399</v>
      </c>
      <c r="AQ43" s="96">
        <v>23</v>
      </c>
      <c r="AR43" s="206">
        <v>5.8</v>
      </c>
      <c r="AS43" s="205">
        <v>138</v>
      </c>
      <c r="AT43" s="96">
        <v>16</v>
      </c>
      <c r="AU43" s="206">
        <v>11.6</v>
      </c>
      <c r="AV43" s="205">
        <v>345</v>
      </c>
      <c r="AW43" s="96">
        <v>36</v>
      </c>
      <c r="AX43" s="206">
        <v>10.4</v>
      </c>
      <c r="AY43" s="205">
        <v>1181</v>
      </c>
      <c r="AZ43" s="96">
        <v>38</v>
      </c>
      <c r="BA43" s="206">
        <v>3.2</v>
      </c>
      <c r="BB43" s="205">
        <v>689</v>
      </c>
      <c r="BC43" s="96">
        <v>241</v>
      </c>
      <c r="BD43" s="206">
        <v>35</v>
      </c>
      <c r="BE43" s="205">
        <v>1485</v>
      </c>
      <c r="BF43" s="96">
        <v>22</v>
      </c>
      <c r="BG43" s="206">
        <v>1.5</v>
      </c>
      <c r="BH43" s="205">
        <v>5761</v>
      </c>
      <c r="BI43" s="96">
        <v>568</v>
      </c>
      <c r="BJ43" s="206">
        <v>9.9</v>
      </c>
      <c r="BK43" s="205">
        <v>4105</v>
      </c>
      <c r="BL43" s="96">
        <v>1320</v>
      </c>
      <c r="BM43" s="206">
        <v>32.200000000000003</v>
      </c>
      <c r="BN43" s="205">
        <v>1574</v>
      </c>
      <c r="BO43" s="96">
        <v>471</v>
      </c>
      <c r="BP43" s="206">
        <v>29.9</v>
      </c>
      <c r="BQ43" s="205">
        <v>2872</v>
      </c>
      <c r="BR43" s="96">
        <v>41</v>
      </c>
      <c r="BS43" s="206">
        <v>1.4</v>
      </c>
      <c r="BT43" s="205">
        <v>1557</v>
      </c>
      <c r="BU43" s="96">
        <v>347</v>
      </c>
      <c r="BV43" s="206">
        <v>22.3</v>
      </c>
      <c r="BW43" s="205" t="s">
        <v>115</v>
      </c>
      <c r="BX43" s="96" t="s">
        <v>115</v>
      </c>
      <c r="BY43" s="206" t="s">
        <v>115</v>
      </c>
      <c r="BZ43" s="205">
        <v>2654</v>
      </c>
      <c r="CA43" s="96">
        <v>512</v>
      </c>
      <c r="CB43" s="206">
        <v>19.3</v>
      </c>
      <c r="CC43" s="205">
        <v>356</v>
      </c>
      <c r="CD43" s="96">
        <v>39</v>
      </c>
      <c r="CE43" s="206">
        <v>11</v>
      </c>
      <c r="CF43" s="205">
        <v>996</v>
      </c>
      <c r="CG43" s="96">
        <v>323</v>
      </c>
      <c r="CH43" s="206">
        <v>32.4</v>
      </c>
      <c r="CI43" s="205">
        <v>4439</v>
      </c>
      <c r="CJ43" s="96">
        <v>2369</v>
      </c>
      <c r="CK43" s="206">
        <v>53.4</v>
      </c>
      <c r="CL43" s="205">
        <v>18399</v>
      </c>
      <c r="CM43" s="96">
        <v>13003</v>
      </c>
      <c r="CN43" s="206">
        <v>70.7</v>
      </c>
      <c r="CO43" s="205">
        <v>2434</v>
      </c>
      <c r="CP43" s="96">
        <v>684</v>
      </c>
      <c r="CQ43" s="206">
        <v>28.1</v>
      </c>
      <c r="CR43" s="205">
        <v>15965</v>
      </c>
      <c r="CS43" s="96">
        <v>12319</v>
      </c>
      <c r="CT43" s="206">
        <v>77.2</v>
      </c>
      <c r="CU43" s="205">
        <v>4768</v>
      </c>
      <c r="CV43" s="96">
        <v>1192</v>
      </c>
      <c r="CW43" s="206">
        <v>25</v>
      </c>
      <c r="CX43" s="205">
        <v>196</v>
      </c>
      <c r="CY43" s="96">
        <v>103</v>
      </c>
      <c r="CZ43" s="206">
        <v>52.6</v>
      </c>
      <c r="DA43" s="205">
        <v>1159</v>
      </c>
      <c r="DB43" s="96">
        <v>352</v>
      </c>
      <c r="DC43" s="206">
        <v>30.4</v>
      </c>
      <c r="DD43" s="205">
        <v>7375</v>
      </c>
      <c r="DE43" s="96">
        <v>5064</v>
      </c>
      <c r="DF43" s="206">
        <v>68.7</v>
      </c>
      <c r="DG43" s="205">
        <v>3332</v>
      </c>
      <c r="DH43" s="96">
        <v>1453</v>
      </c>
      <c r="DI43" s="206">
        <v>43.6</v>
      </c>
      <c r="DJ43" s="205">
        <v>6791</v>
      </c>
      <c r="DK43" s="96">
        <v>1418</v>
      </c>
      <c r="DL43" s="206">
        <v>20.9</v>
      </c>
      <c r="DM43" s="205">
        <v>47002</v>
      </c>
      <c r="DN43" s="96">
        <v>8481</v>
      </c>
      <c r="DO43" s="206">
        <v>18</v>
      </c>
      <c r="DP43" s="205">
        <v>790</v>
      </c>
      <c r="DQ43" s="96">
        <v>38</v>
      </c>
      <c r="DR43" s="206">
        <v>4.8</v>
      </c>
      <c r="DS43" s="205">
        <v>17043</v>
      </c>
      <c r="DT43" s="96">
        <v>7467</v>
      </c>
      <c r="DU43" s="206">
        <v>43.8</v>
      </c>
      <c r="DV43" s="203"/>
    </row>
    <row r="44" spans="1:126" s="204" customFormat="1" ht="15.6" customHeight="1">
      <c r="A44" s="105"/>
      <c r="B44" s="95" t="s">
        <v>167</v>
      </c>
      <c r="C44" s="205">
        <v>150985</v>
      </c>
      <c r="D44" s="96">
        <v>51222</v>
      </c>
      <c r="E44" s="206">
        <v>33.9</v>
      </c>
      <c r="F44" s="205" t="s">
        <v>43</v>
      </c>
      <c r="G44" s="96" t="s">
        <v>43</v>
      </c>
      <c r="H44" s="206" t="s">
        <v>43</v>
      </c>
      <c r="I44" s="205">
        <v>1601</v>
      </c>
      <c r="J44" s="96">
        <v>491</v>
      </c>
      <c r="K44" s="206">
        <v>30.7</v>
      </c>
      <c r="L44" s="205">
        <v>37913</v>
      </c>
      <c r="M44" s="96">
        <v>9214</v>
      </c>
      <c r="N44" s="206">
        <v>24.3</v>
      </c>
      <c r="O44" s="205">
        <v>7027</v>
      </c>
      <c r="P44" s="96">
        <v>4254</v>
      </c>
      <c r="Q44" s="206">
        <v>60.5</v>
      </c>
      <c r="R44" s="205">
        <v>3825</v>
      </c>
      <c r="S44" s="96">
        <v>610</v>
      </c>
      <c r="T44" s="206">
        <v>15.9</v>
      </c>
      <c r="U44" s="205">
        <v>135</v>
      </c>
      <c r="V44" s="96">
        <v>17</v>
      </c>
      <c r="W44" s="206">
        <v>12.6</v>
      </c>
      <c r="X44" s="205">
        <v>197</v>
      </c>
      <c r="Y44" s="96">
        <v>17</v>
      </c>
      <c r="Z44" s="206">
        <v>8.6</v>
      </c>
      <c r="AA44" s="205">
        <v>436</v>
      </c>
      <c r="AB44" s="96">
        <v>119</v>
      </c>
      <c r="AC44" s="206">
        <v>27.3</v>
      </c>
      <c r="AD44" s="205">
        <v>256</v>
      </c>
      <c r="AE44" s="96">
        <v>31</v>
      </c>
      <c r="AF44" s="206">
        <v>12.1</v>
      </c>
      <c r="AG44" s="205" t="s">
        <v>115</v>
      </c>
      <c r="AH44" s="96" t="s">
        <v>115</v>
      </c>
      <c r="AI44" s="206" t="s">
        <v>115</v>
      </c>
      <c r="AJ44" s="205">
        <v>2299</v>
      </c>
      <c r="AK44" s="96">
        <v>413</v>
      </c>
      <c r="AL44" s="206">
        <v>18</v>
      </c>
      <c r="AM44" s="205">
        <v>990</v>
      </c>
      <c r="AN44" s="96">
        <v>84</v>
      </c>
      <c r="AO44" s="206">
        <v>8.5</v>
      </c>
      <c r="AP44" s="205">
        <v>396</v>
      </c>
      <c r="AQ44" s="96">
        <v>23</v>
      </c>
      <c r="AR44" s="206">
        <v>5.8</v>
      </c>
      <c r="AS44" s="205">
        <v>140</v>
      </c>
      <c r="AT44" s="96">
        <v>16</v>
      </c>
      <c r="AU44" s="206">
        <v>11.4</v>
      </c>
      <c r="AV44" s="205">
        <v>340</v>
      </c>
      <c r="AW44" s="96">
        <v>33</v>
      </c>
      <c r="AX44" s="206">
        <v>9.6999999999999993</v>
      </c>
      <c r="AY44" s="205">
        <v>1179</v>
      </c>
      <c r="AZ44" s="96">
        <v>38</v>
      </c>
      <c r="BA44" s="206">
        <v>3.2</v>
      </c>
      <c r="BB44" s="205">
        <v>775</v>
      </c>
      <c r="BC44" s="96">
        <v>245</v>
      </c>
      <c r="BD44" s="206">
        <v>31.6</v>
      </c>
      <c r="BE44" s="205">
        <v>1471</v>
      </c>
      <c r="BF44" s="96">
        <v>46</v>
      </c>
      <c r="BG44" s="206">
        <v>3.1</v>
      </c>
      <c r="BH44" s="205">
        <v>5746</v>
      </c>
      <c r="BI44" s="96">
        <v>573</v>
      </c>
      <c r="BJ44" s="206">
        <v>10</v>
      </c>
      <c r="BK44" s="205">
        <v>4090</v>
      </c>
      <c r="BL44" s="96">
        <v>1330</v>
      </c>
      <c r="BM44" s="206">
        <v>32.5</v>
      </c>
      <c r="BN44" s="205">
        <v>1555</v>
      </c>
      <c r="BO44" s="96">
        <v>471</v>
      </c>
      <c r="BP44" s="206">
        <v>30.3</v>
      </c>
      <c r="BQ44" s="205">
        <v>2852</v>
      </c>
      <c r="BR44" s="96">
        <v>41</v>
      </c>
      <c r="BS44" s="206">
        <v>1.4</v>
      </c>
      <c r="BT44" s="205">
        <v>1553</v>
      </c>
      <c r="BU44" s="96">
        <v>347</v>
      </c>
      <c r="BV44" s="206">
        <v>22.3</v>
      </c>
      <c r="BW44" s="205" t="s">
        <v>115</v>
      </c>
      <c r="BX44" s="96" t="s">
        <v>115</v>
      </c>
      <c r="BY44" s="206" t="s">
        <v>115</v>
      </c>
      <c r="BZ44" s="205">
        <v>2651</v>
      </c>
      <c r="CA44" s="96">
        <v>506</v>
      </c>
      <c r="CB44" s="206">
        <v>19.100000000000001</v>
      </c>
      <c r="CC44" s="205">
        <v>355</v>
      </c>
      <c r="CD44" s="96">
        <v>44</v>
      </c>
      <c r="CE44" s="206">
        <v>12.4</v>
      </c>
      <c r="CF44" s="205">
        <v>1009</v>
      </c>
      <c r="CG44" s="96">
        <v>334</v>
      </c>
      <c r="CH44" s="206">
        <v>33.1</v>
      </c>
      <c r="CI44" s="205">
        <v>3514</v>
      </c>
      <c r="CJ44" s="96">
        <v>2023</v>
      </c>
      <c r="CK44" s="206">
        <v>57.6</v>
      </c>
      <c r="CL44" s="205">
        <v>18572</v>
      </c>
      <c r="CM44" s="96">
        <v>13144</v>
      </c>
      <c r="CN44" s="206">
        <v>70.8</v>
      </c>
      <c r="CO44" s="205">
        <v>2759</v>
      </c>
      <c r="CP44" s="96">
        <v>875</v>
      </c>
      <c r="CQ44" s="206">
        <v>31.7</v>
      </c>
      <c r="CR44" s="205">
        <v>15813</v>
      </c>
      <c r="CS44" s="96">
        <v>12269</v>
      </c>
      <c r="CT44" s="206">
        <v>77.599999999999994</v>
      </c>
      <c r="CU44" s="205">
        <v>4772</v>
      </c>
      <c r="CV44" s="96">
        <v>1182</v>
      </c>
      <c r="CW44" s="206">
        <v>24.8</v>
      </c>
      <c r="CX44" s="205">
        <v>196</v>
      </c>
      <c r="CY44" s="96">
        <v>96</v>
      </c>
      <c r="CZ44" s="206">
        <v>49</v>
      </c>
      <c r="DA44" s="205">
        <v>1164</v>
      </c>
      <c r="DB44" s="96">
        <v>354</v>
      </c>
      <c r="DC44" s="206">
        <v>30.4</v>
      </c>
      <c r="DD44" s="205">
        <v>7364</v>
      </c>
      <c r="DE44" s="96">
        <v>5411</v>
      </c>
      <c r="DF44" s="206">
        <v>73.5</v>
      </c>
      <c r="DG44" s="205">
        <v>3282</v>
      </c>
      <c r="DH44" s="96">
        <v>1428</v>
      </c>
      <c r="DI44" s="206">
        <v>43.5</v>
      </c>
      <c r="DJ44" s="205">
        <v>6795</v>
      </c>
      <c r="DK44" s="96">
        <v>1429</v>
      </c>
      <c r="DL44" s="206">
        <v>21</v>
      </c>
      <c r="DM44" s="205">
        <v>46763</v>
      </c>
      <c r="DN44" s="96">
        <v>8482</v>
      </c>
      <c r="DO44" s="206">
        <v>18.100000000000001</v>
      </c>
      <c r="DP44" s="205">
        <v>807</v>
      </c>
      <c r="DQ44" s="96">
        <v>38</v>
      </c>
      <c r="DR44" s="206">
        <v>4.7</v>
      </c>
      <c r="DS44" s="205">
        <v>16876</v>
      </c>
      <c r="DT44" s="96">
        <v>7552</v>
      </c>
      <c r="DU44" s="206">
        <v>44.7</v>
      </c>
      <c r="DV44" s="203"/>
    </row>
    <row r="45" spans="1:126" s="204" customFormat="1" ht="15.6" customHeight="1">
      <c r="A45" s="105"/>
      <c r="B45" s="95" t="s">
        <v>168</v>
      </c>
      <c r="C45" s="205">
        <v>150905</v>
      </c>
      <c r="D45" s="96">
        <v>51594</v>
      </c>
      <c r="E45" s="206">
        <v>34.200000000000003</v>
      </c>
      <c r="F45" s="205" t="s">
        <v>43</v>
      </c>
      <c r="G45" s="96" t="s">
        <v>43</v>
      </c>
      <c r="H45" s="206" t="s">
        <v>43</v>
      </c>
      <c r="I45" s="205">
        <v>1596</v>
      </c>
      <c r="J45" s="96">
        <v>485</v>
      </c>
      <c r="K45" s="206">
        <v>30.4</v>
      </c>
      <c r="L45" s="205">
        <v>38062</v>
      </c>
      <c r="M45" s="96">
        <v>9420</v>
      </c>
      <c r="N45" s="206">
        <v>24.7</v>
      </c>
      <c r="O45" s="205">
        <v>7048</v>
      </c>
      <c r="P45" s="96">
        <v>4273</v>
      </c>
      <c r="Q45" s="206">
        <v>60.6</v>
      </c>
      <c r="R45" s="205">
        <v>3863</v>
      </c>
      <c r="S45" s="96">
        <v>505</v>
      </c>
      <c r="T45" s="206">
        <v>13.1</v>
      </c>
      <c r="U45" s="205">
        <v>135</v>
      </c>
      <c r="V45" s="96">
        <v>17</v>
      </c>
      <c r="W45" s="206">
        <v>12.6</v>
      </c>
      <c r="X45" s="205">
        <v>198</v>
      </c>
      <c r="Y45" s="96">
        <v>17</v>
      </c>
      <c r="Z45" s="206">
        <v>8.6</v>
      </c>
      <c r="AA45" s="205">
        <v>440</v>
      </c>
      <c r="AB45" s="96">
        <v>125</v>
      </c>
      <c r="AC45" s="206">
        <v>28.4</v>
      </c>
      <c r="AD45" s="205">
        <v>255</v>
      </c>
      <c r="AE45" s="96">
        <v>31</v>
      </c>
      <c r="AF45" s="206">
        <v>12.2</v>
      </c>
      <c r="AG45" s="205" t="s">
        <v>115</v>
      </c>
      <c r="AH45" s="96" t="s">
        <v>115</v>
      </c>
      <c r="AI45" s="206" t="s">
        <v>115</v>
      </c>
      <c r="AJ45" s="205">
        <v>2522</v>
      </c>
      <c r="AK45" s="96">
        <v>686</v>
      </c>
      <c r="AL45" s="206">
        <v>27.2</v>
      </c>
      <c r="AM45" s="205">
        <v>992</v>
      </c>
      <c r="AN45" s="96">
        <v>88</v>
      </c>
      <c r="AO45" s="206">
        <v>8.9</v>
      </c>
      <c r="AP45" s="205">
        <v>393</v>
      </c>
      <c r="AQ45" s="96">
        <v>23</v>
      </c>
      <c r="AR45" s="206">
        <v>5.9</v>
      </c>
      <c r="AS45" s="205">
        <v>139</v>
      </c>
      <c r="AT45" s="96">
        <v>16</v>
      </c>
      <c r="AU45" s="206">
        <v>11.5</v>
      </c>
      <c r="AV45" s="205">
        <v>344</v>
      </c>
      <c r="AW45" s="96">
        <v>36</v>
      </c>
      <c r="AX45" s="206">
        <v>10.5</v>
      </c>
      <c r="AY45" s="205">
        <v>1177</v>
      </c>
      <c r="AZ45" s="96">
        <v>43</v>
      </c>
      <c r="BA45" s="206">
        <v>3.7</v>
      </c>
      <c r="BB45" s="205">
        <v>739</v>
      </c>
      <c r="BC45" s="96">
        <v>243</v>
      </c>
      <c r="BD45" s="206">
        <v>32.9</v>
      </c>
      <c r="BE45" s="205">
        <v>1467</v>
      </c>
      <c r="BF45" s="96">
        <v>47</v>
      </c>
      <c r="BG45" s="206">
        <v>3.2</v>
      </c>
      <c r="BH45" s="205">
        <v>5729</v>
      </c>
      <c r="BI45" s="96">
        <v>583</v>
      </c>
      <c r="BJ45" s="206">
        <v>10.199999999999999</v>
      </c>
      <c r="BK45" s="205">
        <v>4091</v>
      </c>
      <c r="BL45" s="96">
        <v>1357</v>
      </c>
      <c r="BM45" s="206">
        <v>33.200000000000003</v>
      </c>
      <c r="BN45" s="205">
        <v>1524</v>
      </c>
      <c r="BO45" s="96">
        <v>454</v>
      </c>
      <c r="BP45" s="206">
        <v>29.8</v>
      </c>
      <c r="BQ45" s="205">
        <v>2837</v>
      </c>
      <c r="BR45" s="96">
        <v>41</v>
      </c>
      <c r="BS45" s="206">
        <v>1.4</v>
      </c>
      <c r="BT45" s="205">
        <v>1499</v>
      </c>
      <c r="BU45" s="96">
        <v>320</v>
      </c>
      <c r="BV45" s="206">
        <v>21.3</v>
      </c>
      <c r="BW45" s="205" t="s">
        <v>115</v>
      </c>
      <c r="BX45" s="96" t="s">
        <v>115</v>
      </c>
      <c r="BY45" s="206" t="s">
        <v>115</v>
      </c>
      <c r="BZ45" s="205">
        <v>2670</v>
      </c>
      <c r="CA45" s="96">
        <v>515</v>
      </c>
      <c r="CB45" s="206">
        <v>19.3</v>
      </c>
      <c r="CC45" s="205">
        <v>352</v>
      </c>
      <c r="CD45" s="96">
        <v>33</v>
      </c>
      <c r="CE45" s="206">
        <v>9.4</v>
      </c>
      <c r="CF45" s="205">
        <v>1003</v>
      </c>
      <c r="CG45" s="96">
        <v>332</v>
      </c>
      <c r="CH45" s="206">
        <v>33.1</v>
      </c>
      <c r="CI45" s="205">
        <v>3503</v>
      </c>
      <c r="CJ45" s="96">
        <v>2060</v>
      </c>
      <c r="CK45" s="206">
        <v>58.8</v>
      </c>
      <c r="CL45" s="205">
        <v>18485</v>
      </c>
      <c r="CM45" s="96">
        <v>13041</v>
      </c>
      <c r="CN45" s="206">
        <v>70.5</v>
      </c>
      <c r="CO45" s="205">
        <v>2728</v>
      </c>
      <c r="CP45" s="96">
        <v>854</v>
      </c>
      <c r="CQ45" s="206">
        <v>31.3</v>
      </c>
      <c r="CR45" s="205">
        <v>15757</v>
      </c>
      <c r="CS45" s="96">
        <v>12187</v>
      </c>
      <c r="CT45" s="206">
        <v>77.3</v>
      </c>
      <c r="CU45" s="205">
        <v>4776</v>
      </c>
      <c r="CV45" s="96">
        <v>1211</v>
      </c>
      <c r="CW45" s="206">
        <v>25.4</v>
      </c>
      <c r="CX45" s="205">
        <v>196</v>
      </c>
      <c r="CY45" s="96">
        <v>98</v>
      </c>
      <c r="CZ45" s="206">
        <v>50</v>
      </c>
      <c r="DA45" s="205">
        <v>982</v>
      </c>
      <c r="DB45" s="96">
        <v>451</v>
      </c>
      <c r="DC45" s="206">
        <v>45.9</v>
      </c>
      <c r="DD45" s="205">
        <v>7398</v>
      </c>
      <c r="DE45" s="96">
        <v>5508</v>
      </c>
      <c r="DF45" s="206">
        <v>74.5</v>
      </c>
      <c r="DG45" s="205">
        <v>3282</v>
      </c>
      <c r="DH45" s="96">
        <v>1453</v>
      </c>
      <c r="DI45" s="206">
        <v>44.3</v>
      </c>
      <c r="DJ45" s="205">
        <v>6811</v>
      </c>
      <c r="DK45" s="96">
        <v>1370</v>
      </c>
      <c r="DL45" s="206">
        <v>20.100000000000001</v>
      </c>
      <c r="DM45" s="205">
        <v>46852</v>
      </c>
      <c r="DN45" s="96">
        <v>8519</v>
      </c>
      <c r="DO45" s="206">
        <v>18.2</v>
      </c>
      <c r="DP45" s="205">
        <v>796</v>
      </c>
      <c r="DQ45" s="96">
        <v>27</v>
      </c>
      <c r="DR45" s="206">
        <v>3.4</v>
      </c>
      <c r="DS45" s="205">
        <v>16809</v>
      </c>
      <c r="DT45" s="96">
        <v>7586</v>
      </c>
      <c r="DU45" s="206">
        <v>45.1</v>
      </c>
      <c r="DV45" s="203"/>
    </row>
    <row r="46" spans="1:126" s="204" customFormat="1" ht="15.6" customHeight="1">
      <c r="A46" s="105"/>
      <c r="B46" s="95" t="s">
        <v>169</v>
      </c>
      <c r="C46" s="205">
        <v>150846</v>
      </c>
      <c r="D46" s="96">
        <v>51302</v>
      </c>
      <c r="E46" s="206">
        <v>34</v>
      </c>
      <c r="F46" s="205" t="s">
        <v>43</v>
      </c>
      <c r="G46" s="96" t="s">
        <v>43</v>
      </c>
      <c r="H46" s="206" t="s">
        <v>43</v>
      </c>
      <c r="I46" s="205">
        <v>1604</v>
      </c>
      <c r="J46" s="96">
        <v>486</v>
      </c>
      <c r="K46" s="206">
        <v>30.3</v>
      </c>
      <c r="L46" s="205">
        <v>38204</v>
      </c>
      <c r="M46" s="96">
        <v>9480</v>
      </c>
      <c r="N46" s="206">
        <v>24.8</v>
      </c>
      <c r="O46" s="205">
        <v>7022</v>
      </c>
      <c r="P46" s="96">
        <v>4257</v>
      </c>
      <c r="Q46" s="206">
        <v>60.6</v>
      </c>
      <c r="R46" s="205">
        <v>3791</v>
      </c>
      <c r="S46" s="96">
        <v>540</v>
      </c>
      <c r="T46" s="206">
        <v>14.2</v>
      </c>
      <c r="U46" s="205">
        <v>135</v>
      </c>
      <c r="V46" s="96">
        <v>17</v>
      </c>
      <c r="W46" s="206">
        <v>12.6</v>
      </c>
      <c r="X46" s="205">
        <v>196</v>
      </c>
      <c r="Y46" s="96">
        <v>16</v>
      </c>
      <c r="Z46" s="206">
        <v>8.1999999999999993</v>
      </c>
      <c r="AA46" s="205">
        <v>436</v>
      </c>
      <c r="AB46" s="96">
        <v>125</v>
      </c>
      <c r="AC46" s="206">
        <v>28.7</v>
      </c>
      <c r="AD46" s="205">
        <v>251</v>
      </c>
      <c r="AE46" s="96">
        <v>31</v>
      </c>
      <c r="AF46" s="206">
        <v>12.4</v>
      </c>
      <c r="AG46" s="205" t="s">
        <v>115</v>
      </c>
      <c r="AH46" s="96" t="s">
        <v>115</v>
      </c>
      <c r="AI46" s="206" t="s">
        <v>115</v>
      </c>
      <c r="AJ46" s="205">
        <v>2514</v>
      </c>
      <c r="AK46" s="96">
        <v>673</v>
      </c>
      <c r="AL46" s="206">
        <v>26.8</v>
      </c>
      <c r="AM46" s="205">
        <v>989</v>
      </c>
      <c r="AN46" s="96">
        <v>90</v>
      </c>
      <c r="AO46" s="206">
        <v>9.1</v>
      </c>
      <c r="AP46" s="205">
        <v>592</v>
      </c>
      <c r="AQ46" s="96">
        <v>64</v>
      </c>
      <c r="AR46" s="206">
        <v>10.8</v>
      </c>
      <c r="AS46" s="205">
        <v>144</v>
      </c>
      <c r="AT46" s="96">
        <v>16</v>
      </c>
      <c r="AU46" s="206">
        <v>11.1</v>
      </c>
      <c r="AV46" s="205">
        <v>341</v>
      </c>
      <c r="AW46" s="96">
        <v>36</v>
      </c>
      <c r="AX46" s="206">
        <v>10.6</v>
      </c>
      <c r="AY46" s="205">
        <v>1177</v>
      </c>
      <c r="AZ46" s="96">
        <v>48</v>
      </c>
      <c r="BA46" s="206">
        <v>4.0999999999999996</v>
      </c>
      <c r="BB46" s="205">
        <v>753</v>
      </c>
      <c r="BC46" s="96">
        <v>236</v>
      </c>
      <c r="BD46" s="206">
        <v>31.3</v>
      </c>
      <c r="BE46" s="205">
        <v>1501</v>
      </c>
      <c r="BF46" s="96">
        <v>46</v>
      </c>
      <c r="BG46" s="206">
        <v>3.1</v>
      </c>
      <c r="BH46" s="205">
        <v>5697</v>
      </c>
      <c r="BI46" s="96">
        <v>594</v>
      </c>
      <c r="BJ46" s="206">
        <v>10.4</v>
      </c>
      <c r="BK46" s="205">
        <v>4092</v>
      </c>
      <c r="BL46" s="96">
        <v>1369</v>
      </c>
      <c r="BM46" s="206">
        <v>33.5</v>
      </c>
      <c r="BN46" s="205">
        <v>1555</v>
      </c>
      <c r="BO46" s="96">
        <v>455</v>
      </c>
      <c r="BP46" s="206">
        <v>29.3</v>
      </c>
      <c r="BQ46" s="205">
        <v>2819</v>
      </c>
      <c r="BR46" s="96">
        <v>39</v>
      </c>
      <c r="BS46" s="206">
        <v>1.4</v>
      </c>
      <c r="BT46" s="205">
        <v>1499</v>
      </c>
      <c r="BU46" s="96">
        <v>319</v>
      </c>
      <c r="BV46" s="206">
        <v>21.3</v>
      </c>
      <c r="BW46" s="205" t="s">
        <v>115</v>
      </c>
      <c r="BX46" s="96" t="s">
        <v>115</v>
      </c>
      <c r="BY46" s="206" t="s">
        <v>115</v>
      </c>
      <c r="BZ46" s="205">
        <v>2700</v>
      </c>
      <c r="CA46" s="96">
        <v>509</v>
      </c>
      <c r="CB46" s="206">
        <v>18.899999999999999</v>
      </c>
      <c r="CC46" s="205">
        <v>368</v>
      </c>
      <c r="CD46" s="96">
        <v>47</v>
      </c>
      <c r="CE46" s="206">
        <v>12.8</v>
      </c>
      <c r="CF46" s="205">
        <v>979</v>
      </c>
      <c r="CG46" s="96">
        <v>310</v>
      </c>
      <c r="CH46" s="206">
        <v>31.7</v>
      </c>
      <c r="CI46" s="205">
        <v>3601</v>
      </c>
      <c r="CJ46" s="96">
        <v>2141</v>
      </c>
      <c r="CK46" s="206">
        <v>59.5</v>
      </c>
      <c r="CL46" s="205">
        <v>18326</v>
      </c>
      <c r="CM46" s="96">
        <v>12850</v>
      </c>
      <c r="CN46" s="206">
        <v>70.099999999999994</v>
      </c>
      <c r="CO46" s="205">
        <v>2729</v>
      </c>
      <c r="CP46" s="96">
        <v>878</v>
      </c>
      <c r="CQ46" s="206">
        <v>32.200000000000003</v>
      </c>
      <c r="CR46" s="205">
        <v>15597</v>
      </c>
      <c r="CS46" s="96">
        <v>11972</v>
      </c>
      <c r="CT46" s="206">
        <v>76.8</v>
      </c>
      <c r="CU46" s="205">
        <v>4748</v>
      </c>
      <c r="CV46" s="96">
        <v>1188</v>
      </c>
      <c r="CW46" s="206">
        <v>25</v>
      </c>
      <c r="CX46" s="205">
        <v>203</v>
      </c>
      <c r="CY46" s="96">
        <v>100</v>
      </c>
      <c r="CZ46" s="206">
        <v>49.3</v>
      </c>
      <c r="DA46" s="205">
        <v>1194</v>
      </c>
      <c r="DB46" s="96">
        <v>363</v>
      </c>
      <c r="DC46" s="206">
        <v>30.4</v>
      </c>
      <c r="DD46" s="205">
        <v>7274</v>
      </c>
      <c r="DE46" s="96">
        <v>5346</v>
      </c>
      <c r="DF46" s="206">
        <v>73.5</v>
      </c>
      <c r="DG46" s="205">
        <v>3232</v>
      </c>
      <c r="DH46" s="96">
        <v>1403</v>
      </c>
      <c r="DI46" s="206">
        <v>43.4</v>
      </c>
      <c r="DJ46" s="205">
        <v>6789</v>
      </c>
      <c r="DK46" s="96">
        <v>1356</v>
      </c>
      <c r="DL46" s="206">
        <v>20</v>
      </c>
      <c r="DM46" s="205">
        <v>46736</v>
      </c>
      <c r="DN46" s="96">
        <v>8506</v>
      </c>
      <c r="DO46" s="206">
        <v>18.2</v>
      </c>
      <c r="DP46" s="205">
        <v>796</v>
      </c>
      <c r="DQ46" s="96">
        <v>27</v>
      </c>
      <c r="DR46" s="206">
        <v>3.4</v>
      </c>
      <c r="DS46" s="205">
        <v>16790</v>
      </c>
      <c r="DT46" s="96">
        <v>7699</v>
      </c>
      <c r="DU46" s="206">
        <v>45.9</v>
      </c>
      <c r="DV46" s="203"/>
    </row>
    <row r="47" spans="1:126" s="204" customFormat="1" ht="15.6" customHeight="1">
      <c r="A47" s="105"/>
      <c r="B47" s="95" t="s">
        <v>170</v>
      </c>
      <c r="C47" s="205">
        <v>151298</v>
      </c>
      <c r="D47" s="96">
        <v>51406</v>
      </c>
      <c r="E47" s="206">
        <v>34</v>
      </c>
      <c r="F47" s="205" t="s">
        <v>43</v>
      </c>
      <c r="G47" s="96" t="s">
        <v>43</v>
      </c>
      <c r="H47" s="206" t="s">
        <v>43</v>
      </c>
      <c r="I47" s="205">
        <v>1472</v>
      </c>
      <c r="J47" s="96">
        <v>329</v>
      </c>
      <c r="K47" s="206">
        <v>22.4</v>
      </c>
      <c r="L47" s="205">
        <v>38354</v>
      </c>
      <c r="M47" s="96">
        <v>9539</v>
      </c>
      <c r="N47" s="206">
        <v>24.9</v>
      </c>
      <c r="O47" s="205">
        <v>7045</v>
      </c>
      <c r="P47" s="96">
        <v>4275</v>
      </c>
      <c r="Q47" s="206">
        <v>60.7</v>
      </c>
      <c r="R47" s="205">
        <v>3900</v>
      </c>
      <c r="S47" s="96">
        <v>554</v>
      </c>
      <c r="T47" s="206">
        <v>14.2</v>
      </c>
      <c r="U47" s="205">
        <v>135</v>
      </c>
      <c r="V47" s="96">
        <v>17</v>
      </c>
      <c r="W47" s="206">
        <v>12.6</v>
      </c>
      <c r="X47" s="205">
        <v>190</v>
      </c>
      <c r="Y47" s="96">
        <v>18</v>
      </c>
      <c r="Z47" s="206">
        <v>9.5</v>
      </c>
      <c r="AA47" s="205">
        <v>432</v>
      </c>
      <c r="AB47" s="96">
        <v>122</v>
      </c>
      <c r="AC47" s="206">
        <v>28.2</v>
      </c>
      <c r="AD47" s="205">
        <v>257</v>
      </c>
      <c r="AE47" s="96">
        <v>36</v>
      </c>
      <c r="AF47" s="206">
        <v>14</v>
      </c>
      <c r="AG47" s="205" t="s">
        <v>115</v>
      </c>
      <c r="AH47" s="96" t="s">
        <v>115</v>
      </c>
      <c r="AI47" s="206" t="s">
        <v>115</v>
      </c>
      <c r="AJ47" s="205">
        <v>2512</v>
      </c>
      <c r="AK47" s="96">
        <v>659</v>
      </c>
      <c r="AL47" s="206">
        <v>26.2</v>
      </c>
      <c r="AM47" s="205">
        <v>990</v>
      </c>
      <c r="AN47" s="96">
        <v>85</v>
      </c>
      <c r="AO47" s="206">
        <v>8.6</v>
      </c>
      <c r="AP47" s="205">
        <v>582</v>
      </c>
      <c r="AQ47" s="96">
        <v>81</v>
      </c>
      <c r="AR47" s="206">
        <v>13.9</v>
      </c>
      <c r="AS47" s="205">
        <v>141</v>
      </c>
      <c r="AT47" s="96">
        <v>16</v>
      </c>
      <c r="AU47" s="206">
        <v>11.3</v>
      </c>
      <c r="AV47" s="205">
        <v>341</v>
      </c>
      <c r="AW47" s="96">
        <v>36</v>
      </c>
      <c r="AX47" s="206">
        <v>10.6</v>
      </c>
      <c r="AY47" s="205">
        <v>1183</v>
      </c>
      <c r="AZ47" s="96">
        <v>51</v>
      </c>
      <c r="BA47" s="206">
        <v>4.3</v>
      </c>
      <c r="BB47" s="205">
        <v>755</v>
      </c>
      <c r="BC47" s="96">
        <v>236</v>
      </c>
      <c r="BD47" s="206">
        <v>31.3</v>
      </c>
      <c r="BE47" s="205">
        <v>1512</v>
      </c>
      <c r="BF47" s="96">
        <v>52</v>
      </c>
      <c r="BG47" s="206">
        <v>3.4</v>
      </c>
      <c r="BH47" s="205">
        <v>5699</v>
      </c>
      <c r="BI47" s="96">
        <v>591</v>
      </c>
      <c r="BJ47" s="206">
        <v>10.4</v>
      </c>
      <c r="BK47" s="205">
        <v>4119</v>
      </c>
      <c r="BL47" s="96">
        <v>1409</v>
      </c>
      <c r="BM47" s="206">
        <v>34.200000000000003</v>
      </c>
      <c r="BN47" s="205">
        <v>1554</v>
      </c>
      <c r="BO47" s="96">
        <v>455</v>
      </c>
      <c r="BP47" s="206">
        <v>29.3</v>
      </c>
      <c r="BQ47" s="205">
        <v>2814</v>
      </c>
      <c r="BR47" s="96">
        <v>39</v>
      </c>
      <c r="BS47" s="206">
        <v>1.4</v>
      </c>
      <c r="BT47" s="205">
        <v>1477</v>
      </c>
      <c r="BU47" s="96">
        <v>295</v>
      </c>
      <c r="BV47" s="206">
        <v>20</v>
      </c>
      <c r="BW47" s="205" t="s">
        <v>115</v>
      </c>
      <c r="BX47" s="96" t="s">
        <v>115</v>
      </c>
      <c r="BY47" s="206" t="s">
        <v>115</v>
      </c>
      <c r="BZ47" s="205">
        <v>2716</v>
      </c>
      <c r="CA47" s="96">
        <v>512</v>
      </c>
      <c r="CB47" s="206">
        <v>18.899999999999999</v>
      </c>
      <c r="CC47" s="205">
        <v>357</v>
      </c>
      <c r="CD47" s="96">
        <v>39</v>
      </c>
      <c r="CE47" s="206">
        <v>10.9</v>
      </c>
      <c r="CF47" s="205">
        <v>987</v>
      </c>
      <c r="CG47" s="96">
        <v>311</v>
      </c>
      <c r="CH47" s="206">
        <v>31.5</v>
      </c>
      <c r="CI47" s="205">
        <v>3502</v>
      </c>
      <c r="CJ47" s="96">
        <v>1954</v>
      </c>
      <c r="CK47" s="206">
        <v>55.8</v>
      </c>
      <c r="CL47" s="205">
        <v>18639</v>
      </c>
      <c r="CM47" s="96">
        <v>13070</v>
      </c>
      <c r="CN47" s="206">
        <v>70.099999999999994</v>
      </c>
      <c r="CO47" s="205">
        <v>2706</v>
      </c>
      <c r="CP47" s="96">
        <v>843</v>
      </c>
      <c r="CQ47" s="206">
        <v>31.2</v>
      </c>
      <c r="CR47" s="205">
        <v>15933</v>
      </c>
      <c r="CS47" s="96">
        <v>12227</v>
      </c>
      <c r="CT47" s="206">
        <v>76.7</v>
      </c>
      <c r="CU47" s="205">
        <v>4725</v>
      </c>
      <c r="CV47" s="96">
        <v>1178</v>
      </c>
      <c r="CW47" s="206">
        <v>24.9</v>
      </c>
      <c r="CX47" s="205">
        <v>199</v>
      </c>
      <c r="CY47" s="96">
        <v>97</v>
      </c>
      <c r="CZ47" s="206">
        <v>48.7</v>
      </c>
      <c r="DA47" s="205">
        <v>1207</v>
      </c>
      <c r="DB47" s="96">
        <v>377</v>
      </c>
      <c r="DC47" s="206">
        <v>31.2</v>
      </c>
      <c r="DD47" s="205">
        <v>7174</v>
      </c>
      <c r="DE47" s="96">
        <v>5279</v>
      </c>
      <c r="DF47" s="206">
        <v>73.599999999999994</v>
      </c>
      <c r="DG47" s="205">
        <v>3182</v>
      </c>
      <c r="DH47" s="96">
        <v>1378</v>
      </c>
      <c r="DI47" s="206">
        <v>43.3</v>
      </c>
      <c r="DJ47" s="205">
        <v>6806</v>
      </c>
      <c r="DK47" s="96">
        <v>1375</v>
      </c>
      <c r="DL47" s="206">
        <v>20.2</v>
      </c>
      <c r="DM47" s="205">
        <v>46627</v>
      </c>
      <c r="DN47" s="96">
        <v>8511</v>
      </c>
      <c r="DO47" s="206">
        <v>18.3</v>
      </c>
      <c r="DP47" s="205">
        <v>818</v>
      </c>
      <c r="DQ47" s="96">
        <v>32</v>
      </c>
      <c r="DR47" s="206">
        <v>3.9</v>
      </c>
      <c r="DS47" s="205">
        <v>17247</v>
      </c>
      <c r="DT47" s="96">
        <v>7937</v>
      </c>
      <c r="DU47" s="206">
        <v>46</v>
      </c>
      <c r="DV47" s="203"/>
    </row>
    <row r="48" spans="1:126" s="204" customFormat="1" ht="15.6" customHeight="1">
      <c r="A48" s="208"/>
      <c r="B48" s="101" t="s">
        <v>171</v>
      </c>
      <c r="C48" s="209">
        <v>152112</v>
      </c>
      <c r="D48" s="103">
        <v>52053</v>
      </c>
      <c r="E48" s="210">
        <v>34.200000000000003</v>
      </c>
      <c r="F48" s="209" t="s">
        <v>43</v>
      </c>
      <c r="G48" s="103" t="s">
        <v>43</v>
      </c>
      <c r="H48" s="210" t="s">
        <v>43</v>
      </c>
      <c r="I48" s="209">
        <v>1421</v>
      </c>
      <c r="J48" s="103">
        <v>455</v>
      </c>
      <c r="K48" s="210">
        <v>32</v>
      </c>
      <c r="L48" s="209">
        <v>38719</v>
      </c>
      <c r="M48" s="103">
        <v>9893</v>
      </c>
      <c r="N48" s="210">
        <v>25.6</v>
      </c>
      <c r="O48" s="209">
        <v>7388</v>
      </c>
      <c r="P48" s="103">
        <v>4594</v>
      </c>
      <c r="Q48" s="210">
        <v>62.2</v>
      </c>
      <c r="R48" s="209">
        <v>3941</v>
      </c>
      <c r="S48" s="103">
        <v>568</v>
      </c>
      <c r="T48" s="210">
        <v>14.4</v>
      </c>
      <c r="U48" s="209">
        <v>135</v>
      </c>
      <c r="V48" s="103">
        <v>22</v>
      </c>
      <c r="W48" s="210">
        <v>16.3</v>
      </c>
      <c r="X48" s="209">
        <v>189</v>
      </c>
      <c r="Y48" s="103">
        <v>18</v>
      </c>
      <c r="Z48" s="210">
        <v>9.5</v>
      </c>
      <c r="AA48" s="209">
        <v>436</v>
      </c>
      <c r="AB48" s="103">
        <v>127</v>
      </c>
      <c r="AC48" s="210">
        <v>29.1</v>
      </c>
      <c r="AD48" s="209" t="s">
        <v>43</v>
      </c>
      <c r="AE48" s="103" t="s">
        <v>43</v>
      </c>
      <c r="AF48" s="210" t="s">
        <v>43</v>
      </c>
      <c r="AG48" s="209" t="s">
        <v>115</v>
      </c>
      <c r="AH48" s="103" t="s">
        <v>115</v>
      </c>
      <c r="AI48" s="210" t="s">
        <v>115</v>
      </c>
      <c r="AJ48" s="209">
        <v>2594</v>
      </c>
      <c r="AK48" s="103">
        <v>773</v>
      </c>
      <c r="AL48" s="210">
        <v>29.8</v>
      </c>
      <c r="AM48" s="209">
        <v>990</v>
      </c>
      <c r="AN48" s="103">
        <v>85</v>
      </c>
      <c r="AO48" s="210">
        <v>8.6</v>
      </c>
      <c r="AP48" s="209">
        <v>541</v>
      </c>
      <c r="AQ48" s="103">
        <v>54</v>
      </c>
      <c r="AR48" s="210">
        <v>10</v>
      </c>
      <c r="AS48" s="209">
        <v>144</v>
      </c>
      <c r="AT48" s="103">
        <v>16</v>
      </c>
      <c r="AU48" s="210">
        <v>11.1</v>
      </c>
      <c r="AV48" s="209">
        <v>360</v>
      </c>
      <c r="AW48" s="103">
        <v>37</v>
      </c>
      <c r="AX48" s="210">
        <v>10.3</v>
      </c>
      <c r="AY48" s="209">
        <v>1105</v>
      </c>
      <c r="AZ48" s="103">
        <v>51</v>
      </c>
      <c r="BA48" s="210">
        <v>4.5999999999999996</v>
      </c>
      <c r="BB48" s="209">
        <v>760</v>
      </c>
      <c r="BC48" s="103">
        <v>239</v>
      </c>
      <c r="BD48" s="210">
        <v>31.4</v>
      </c>
      <c r="BE48" s="209">
        <v>1509</v>
      </c>
      <c r="BF48" s="103">
        <v>28</v>
      </c>
      <c r="BG48" s="210">
        <v>1.9</v>
      </c>
      <c r="BH48" s="209">
        <v>5678</v>
      </c>
      <c r="BI48" s="103">
        <v>584</v>
      </c>
      <c r="BJ48" s="210">
        <v>10.3</v>
      </c>
      <c r="BK48" s="209">
        <v>4146</v>
      </c>
      <c r="BL48" s="103">
        <v>1402</v>
      </c>
      <c r="BM48" s="210">
        <v>33.799999999999997</v>
      </c>
      <c r="BN48" s="209">
        <v>1562</v>
      </c>
      <c r="BO48" s="103">
        <v>438</v>
      </c>
      <c r="BP48" s="210">
        <v>28</v>
      </c>
      <c r="BQ48" s="209">
        <v>2817</v>
      </c>
      <c r="BR48" s="103">
        <v>39</v>
      </c>
      <c r="BS48" s="210">
        <v>1.4</v>
      </c>
      <c r="BT48" s="209">
        <v>1471</v>
      </c>
      <c r="BU48" s="103">
        <v>285</v>
      </c>
      <c r="BV48" s="210">
        <v>19.399999999999999</v>
      </c>
      <c r="BW48" s="209" t="s">
        <v>115</v>
      </c>
      <c r="BX48" s="103" t="s">
        <v>115</v>
      </c>
      <c r="BY48" s="210" t="s">
        <v>115</v>
      </c>
      <c r="BZ48" s="209">
        <v>2694</v>
      </c>
      <c r="CA48" s="103">
        <v>496</v>
      </c>
      <c r="CB48" s="210">
        <v>18.399999999999999</v>
      </c>
      <c r="CC48" s="209">
        <v>346</v>
      </c>
      <c r="CD48" s="103">
        <v>29</v>
      </c>
      <c r="CE48" s="210">
        <v>8.4</v>
      </c>
      <c r="CF48" s="209">
        <v>936</v>
      </c>
      <c r="CG48" s="103">
        <v>329</v>
      </c>
      <c r="CH48" s="210">
        <v>35.1</v>
      </c>
      <c r="CI48" s="209">
        <v>3440</v>
      </c>
      <c r="CJ48" s="103">
        <v>1897</v>
      </c>
      <c r="CK48" s="210">
        <v>55.1</v>
      </c>
      <c r="CL48" s="209">
        <v>18642</v>
      </c>
      <c r="CM48" s="103">
        <v>13202</v>
      </c>
      <c r="CN48" s="210">
        <v>70.8</v>
      </c>
      <c r="CO48" s="209">
        <v>2718</v>
      </c>
      <c r="CP48" s="103">
        <v>822</v>
      </c>
      <c r="CQ48" s="210">
        <v>30.2</v>
      </c>
      <c r="CR48" s="209">
        <v>15924</v>
      </c>
      <c r="CS48" s="103">
        <v>12380</v>
      </c>
      <c r="CT48" s="210">
        <v>77.7</v>
      </c>
      <c r="CU48" s="209">
        <v>4735</v>
      </c>
      <c r="CV48" s="103">
        <v>1168</v>
      </c>
      <c r="CW48" s="210">
        <v>24.7</v>
      </c>
      <c r="CX48" s="209">
        <v>199</v>
      </c>
      <c r="CY48" s="103">
        <v>100</v>
      </c>
      <c r="CZ48" s="210">
        <v>50.3</v>
      </c>
      <c r="DA48" s="209">
        <v>1218</v>
      </c>
      <c r="DB48" s="103">
        <v>377</v>
      </c>
      <c r="DC48" s="210">
        <v>31</v>
      </c>
      <c r="DD48" s="209">
        <v>7321</v>
      </c>
      <c r="DE48" s="103">
        <v>5410</v>
      </c>
      <c r="DF48" s="210">
        <v>73.900000000000006</v>
      </c>
      <c r="DG48" s="209">
        <v>3182</v>
      </c>
      <c r="DH48" s="103">
        <v>1403</v>
      </c>
      <c r="DI48" s="210">
        <v>44.1</v>
      </c>
      <c r="DJ48" s="209">
        <v>6811</v>
      </c>
      <c r="DK48" s="103">
        <v>1370</v>
      </c>
      <c r="DL48" s="210">
        <v>20.100000000000001</v>
      </c>
      <c r="DM48" s="209">
        <v>47317</v>
      </c>
      <c r="DN48" s="103">
        <v>8921</v>
      </c>
      <c r="DO48" s="210">
        <v>18.899999999999999</v>
      </c>
      <c r="DP48" s="209">
        <v>829</v>
      </c>
      <c r="DQ48" s="103">
        <v>27</v>
      </c>
      <c r="DR48" s="210">
        <v>3.3</v>
      </c>
      <c r="DS48" s="209">
        <v>16994</v>
      </c>
      <c r="DT48" s="103">
        <v>7472</v>
      </c>
      <c r="DU48" s="210">
        <v>44</v>
      </c>
      <c r="DV48" s="203"/>
    </row>
    <row r="49" spans="1:134" ht="12" customHeight="1">
      <c r="A49" s="77"/>
    </row>
    <row r="50" spans="1:134" ht="12" customHeight="1">
      <c r="A50" s="117"/>
    </row>
    <row r="51" spans="1:134" ht="12" customHeight="1">
      <c r="A51" s="117"/>
    </row>
    <row r="52" spans="1:134" ht="12" customHeight="1">
      <c r="A52" s="117"/>
      <c r="N52" s="119"/>
      <c r="AL52" s="119"/>
      <c r="AX52" s="119"/>
      <c r="BJ52" s="119"/>
      <c r="BV52" s="119"/>
      <c r="CH52" s="119"/>
      <c r="CT52" s="119"/>
      <c r="DF52" s="119"/>
      <c r="DR52" s="119"/>
      <c r="ED52" s="119"/>
    </row>
    <row r="53" spans="1:134">
      <c r="A53" s="325"/>
      <c r="B53" s="324"/>
      <c r="C53" s="324"/>
      <c r="D53" s="324"/>
      <c r="E53" s="324"/>
      <c r="F53" s="324"/>
      <c r="G53" s="324"/>
      <c r="H53" s="324"/>
      <c r="I53" s="324"/>
      <c r="J53" s="324"/>
      <c r="K53" s="324"/>
      <c r="L53" s="324"/>
      <c r="M53" s="324"/>
      <c r="N53" s="324"/>
      <c r="O53" s="324"/>
      <c r="P53" s="324"/>
      <c r="Q53" s="324"/>
      <c r="R53" s="324"/>
      <c r="S53" s="324"/>
      <c r="T53" s="324"/>
      <c r="U53" s="324"/>
      <c r="V53" s="324"/>
      <c r="W53" s="324"/>
      <c r="X53" s="324"/>
      <c r="Y53" s="324"/>
      <c r="Z53" s="324"/>
      <c r="AA53" s="324"/>
      <c r="AB53" s="324"/>
      <c r="AC53" s="324"/>
      <c r="AD53" s="324"/>
      <c r="AE53" s="324"/>
      <c r="AF53" s="324"/>
      <c r="AG53" s="324"/>
      <c r="AH53" s="324"/>
      <c r="AI53" s="324"/>
      <c r="AJ53" s="324"/>
      <c r="AK53" s="324"/>
      <c r="AL53" s="324"/>
      <c r="AM53" s="324"/>
      <c r="AN53" s="324"/>
      <c r="AO53" s="324"/>
      <c r="AP53" s="324"/>
      <c r="AQ53" s="324"/>
      <c r="AR53" s="324"/>
      <c r="AS53" s="324"/>
      <c r="AT53" s="324"/>
      <c r="AU53" s="324"/>
      <c r="AV53" s="324"/>
      <c r="AW53" s="324"/>
      <c r="AX53" s="324"/>
      <c r="AY53" s="324"/>
      <c r="AZ53" s="324"/>
      <c r="BA53" s="324"/>
      <c r="BB53" s="324"/>
      <c r="BC53" s="324"/>
      <c r="BD53" s="324"/>
      <c r="BE53" s="324"/>
      <c r="BF53" s="324"/>
      <c r="BG53" s="324"/>
      <c r="BH53" s="324"/>
      <c r="BI53" s="324"/>
      <c r="BJ53" s="324"/>
      <c r="BK53" s="324"/>
      <c r="BL53" s="324"/>
      <c r="BM53" s="324"/>
      <c r="BN53" s="324"/>
      <c r="BO53" s="324"/>
      <c r="BP53" s="324"/>
      <c r="BQ53" s="324"/>
      <c r="BR53" s="324"/>
      <c r="BS53" s="324"/>
      <c r="BT53" s="324"/>
      <c r="BU53" s="324"/>
      <c r="BV53" s="324"/>
      <c r="BW53" s="324"/>
      <c r="BX53" s="324"/>
      <c r="BY53" s="324"/>
      <c r="BZ53" s="324"/>
      <c r="CA53" s="324"/>
      <c r="CB53" s="324"/>
      <c r="CC53" s="324"/>
      <c r="CD53" s="324"/>
      <c r="CE53" s="324"/>
      <c r="CF53" s="324"/>
      <c r="CG53" s="324"/>
      <c r="CH53" s="324"/>
      <c r="CI53" s="324"/>
      <c r="CJ53" s="324"/>
      <c r="CK53" s="324"/>
      <c r="CL53" s="324"/>
      <c r="CM53" s="324"/>
      <c r="CN53" s="324"/>
      <c r="CO53" s="324"/>
      <c r="CP53" s="324"/>
      <c r="CQ53" s="324"/>
      <c r="CR53" s="324"/>
      <c r="CS53" s="324"/>
      <c r="CT53" s="324"/>
      <c r="CU53" s="324"/>
      <c r="CV53" s="324"/>
      <c r="CW53" s="324"/>
      <c r="CX53" s="324"/>
      <c r="CY53" s="324"/>
      <c r="CZ53" s="324"/>
      <c r="DA53" s="324"/>
      <c r="DB53" s="324"/>
      <c r="DC53" s="324"/>
      <c r="DD53" s="324"/>
      <c r="DE53" s="324"/>
      <c r="DF53" s="324"/>
      <c r="DG53" s="324"/>
      <c r="DH53" s="324"/>
      <c r="DI53" s="324"/>
      <c r="DJ53" s="324"/>
      <c r="DK53" s="324"/>
      <c r="DL53" s="324"/>
      <c r="DM53" s="324"/>
      <c r="DN53" s="324"/>
      <c r="DO53" s="324"/>
      <c r="DP53" s="324"/>
      <c r="DQ53" s="324"/>
      <c r="DR53" s="324"/>
      <c r="DS53" s="324"/>
      <c r="DT53" s="324"/>
      <c r="DU53" s="324"/>
      <c r="DV53" s="324"/>
      <c r="DW53" s="324"/>
      <c r="DX53" s="324"/>
      <c r="DY53" s="324"/>
      <c r="DZ53" s="324"/>
      <c r="EA53" s="324"/>
      <c r="EB53" s="324"/>
      <c r="EC53" s="324"/>
      <c r="ED53" s="324"/>
    </row>
    <row r="54" spans="1:134">
      <c r="A54" s="117"/>
      <c r="N54" s="119"/>
      <c r="AL54" s="119"/>
      <c r="AX54" s="119"/>
      <c r="BJ54" s="119"/>
      <c r="BV54" s="119"/>
      <c r="CH54" s="119"/>
      <c r="CT54" s="119"/>
      <c r="DF54" s="119"/>
      <c r="DR54" s="119"/>
      <c r="ED54" s="119"/>
    </row>
    <row r="55" spans="1:134">
      <c r="A55" s="117"/>
      <c r="N55" s="119"/>
      <c r="AL55" s="119"/>
      <c r="AX55" s="119"/>
      <c r="BJ55" s="119"/>
      <c r="BV55" s="119"/>
      <c r="CH55" s="119"/>
      <c r="CT55" s="119"/>
      <c r="DF55" s="119"/>
      <c r="DR55" s="119"/>
      <c r="ED55" s="119"/>
    </row>
    <row r="56" spans="1:134">
      <c r="A56" s="117"/>
      <c r="N56" s="119"/>
      <c r="AL56" s="119"/>
      <c r="AX56" s="119"/>
      <c r="BJ56" s="119"/>
      <c r="BV56" s="119"/>
      <c r="CH56" s="119"/>
      <c r="CT56" s="119"/>
      <c r="DF56" s="119"/>
      <c r="DR56" s="119"/>
      <c r="ED56" s="119"/>
    </row>
    <row r="57" spans="1:134">
      <c r="A57" s="117"/>
      <c r="N57" s="119"/>
      <c r="AL57" s="119"/>
      <c r="AX57" s="119"/>
      <c r="BJ57" s="119"/>
      <c r="BV57" s="119"/>
      <c r="CH57" s="119"/>
      <c r="CT57" s="119"/>
      <c r="DF57" s="119"/>
      <c r="DR57" s="119"/>
      <c r="ED57" s="119"/>
    </row>
    <row r="58" spans="1:134">
      <c r="A58" s="117"/>
      <c r="N58" s="119"/>
      <c r="AL58" s="119"/>
      <c r="AX58" s="119"/>
      <c r="BJ58" s="119"/>
      <c r="BV58" s="119"/>
      <c r="CH58" s="119"/>
      <c r="CT58" s="119"/>
      <c r="DF58" s="119"/>
      <c r="DR58" s="119"/>
      <c r="ED58" s="119"/>
    </row>
    <row r="59" spans="1:134">
      <c r="A59" s="117"/>
      <c r="N59" s="119"/>
      <c r="AL59" s="119"/>
      <c r="AX59" s="119"/>
      <c r="BJ59" s="119"/>
      <c r="BV59" s="119"/>
      <c r="CH59" s="119"/>
      <c r="CT59" s="119"/>
      <c r="DF59" s="119"/>
      <c r="DR59" s="119"/>
      <c r="ED59" s="119"/>
    </row>
    <row r="60" spans="1:134">
      <c r="A60" s="117"/>
      <c r="N60" s="119"/>
      <c r="AL60" s="119"/>
      <c r="AX60" s="119"/>
      <c r="BJ60" s="119"/>
      <c r="BV60" s="119"/>
      <c r="CH60" s="119"/>
      <c r="CT60" s="119"/>
      <c r="DF60" s="119"/>
      <c r="DR60" s="119"/>
      <c r="ED60" s="119"/>
    </row>
    <row r="61" spans="1:134">
      <c r="A61" s="117"/>
      <c r="N61" s="119"/>
      <c r="AL61" s="119"/>
      <c r="AX61" s="119"/>
      <c r="BJ61" s="119"/>
      <c r="BV61" s="119"/>
      <c r="CH61" s="119"/>
      <c r="CT61" s="119"/>
      <c r="DF61" s="119"/>
      <c r="DR61" s="119"/>
      <c r="ED61" s="119"/>
    </row>
    <row r="62" spans="1:134">
      <c r="A62" s="77"/>
      <c r="N62" s="119"/>
      <c r="AL62" s="119"/>
      <c r="AX62" s="119"/>
      <c r="BJ62" s="119"/>
      <c r="BV62" s="119"/>
      <c r="CH62" s="119"/>
      <c r="CT62" s="119"/>
      <c r="DF62" s="119"/>
      <c r="DR62" s="119"/>
      <c r="ED62" s="119"/>
    </row>
    <row r="63" spans="1:134">
      <c r="A63" s="77"/>
      <c r="N63" s="119"/>
      <c r="AL63" s="119"/>
      <c r="AX63" s="119"/>
      <c r="BJ63" s="119"/>
      <c r="BV63" s="119"/>
      <c r="CH63" s="119"/>
      <c r="CT63" s="119"/>
      <c r="DF63" s="119"/>
      <c r="DR63" s="119"/>
      <c r="ED63" s="119"/>
    </row>
    <row r="64" spans="1:134">
      <c r="A64" s="77"/>
      <c r="N64" s="119"/>
      <c r="AL64" s="119"/>
      <c r="AX64" s="119"/>
      <c r="BJ64" s="119"/>
      <c r="BV64" s="119"/>
      <c r="CH64" s="119"/>
      <c r="CT64" s="119"/>
      <c r="DF64" s="119"/>
      <c r="DR64" s="119"/>
      <c r="ED64" s="119"/>
    </row>
    <row r="65" spans="1:134">
      <c r="A65" s="77"/>
      <c r="N65" s="119"/>
      <c r="AL65" s="119"/>
      <c r="AX65" s="119"/>
      <c r="BJ65" s="119"/>
      <c r="BV65" s="119"/>
      <c r="CH65" s="119"/>
      <c r="CT65" s="119"/>
      <c r="DF65" s="119"/>
      <c r="DR65" s="119"/>
      <c r="ED65" s="119"/>
    </row>
    <row r="66" spans="1:134">
      <c r="A66" s="77"/>
      <c r="N66" s="119"/>
      <c r="AL66" s="119"/>
      <c r="AX66" s="119"/>
      <c r="BJ66" s="119"/>
      <c r="BV66" s="119"/>
      <c r="CH66" s="119"/>
      <c r="CT66" s="119"/>
      <c r="DF66" s="119"/>
      <c r="DR66" s="119"/>
      <c r="ED66" s="119"/>
    </row>
    <row r="67" spans="1:134">
      <c r="A67" s="77"/>
      <c r="N67" s="119"/>
      <c r="AL67" s="119"/>
      <c r="AX67" s="119"/>
      <c r="BJ67" s="119"/>
      <c r="BV67" s="119"/>
      <c r="CH67" s="119"/>
      <c r="CT67" s="119"/>
      <c r="DF67" s="119"/>
      <c r="DR67" s="119"/>
      <c r="ED67" s="119"/>
    </row>
    <row r="68" spans="1:134">
      <c r="A68" s="77"/>
      <c r="N68" s="119"/>
      <c r="AL68" s="119"/>
      <c r="AX68" s="119"/>
      <c r="BJ68" s="119"/>
      <c r="BV68" s="119"/>
      <c r="CH68" s="119"/>
      <c r="CT68" s="119"/>
      <c r="DF68" s="119"/>
      <c r="DR68" s="119"/>
      <c r="ED68" s="119"/>
    </row>
    <row r="69" spans="1:134">
      <c r="A69" s="77"/>
      <c r="N69" s="119"/>
      <c r="AL69" s="119"/>
      <c r="AX69" s="119"/>
      <c r="BJ69" s="119"/>
      <c r="BV69" s="119"/>
      <c r="CH69" s="119"/>
      <c r="CT69" s="119"/>
      <c r="DF69" s="119"/>
      <c r="DR69" s="119"/>
      <c r="ED69" s="119"/>
    </row>
    <row r="70" spans="1:134">
      <c r="A70" s="77"/>
      <c r="N70" s="119"/>
      <c r="AL70" s="119"/>
      <c r="AX70" s="119"/>
      <c r="BJ70" s="119"/>
      <c r="BV70" s="119"/>
      <c r="CH70" s="119"/>
      <c r="CT70" s="119"/>
      <c r="DF70" s="119"/>
      <c r="DR70" s="119"/>
      <c r="ED70" s="119"/>
    </row>
    <row r="71" spans="1:134">
      <c r="A71" s="77"/>
      <c r="N71" s="119"/>
      <c r="AL71" s="119"/>
      <c r="AX71" s="119"/>
      <c r="BJ71" s="119"/>
      <c r="BV71" s="119"/>
      <c r="CH71" s="119"/>
      <c r="CT71" s="119"/>
      <c r="DF71" s="119"/>
      <c r="DR71" s="119"/>
      <c r="ED71" s="119"/>
    </row>
    <row r="72" spans="1:134">
      <c r="A72" s="77"/>
      <c r="N72" s="119"/>
      <c r="AL72" s="119"/>
      <c r="AX72" s="119"/>
      <c r="BJ72" s="119"/>
      <c r="BV72" s="119"/>
      <c r="CH72" s="119"/>
      <c r="CT72" s="119"/>
      <c r="DF72" s="119"/>
      <c r="DR72" s="119"/>
      <c r="ED72" s="119"/>
    </row>
    <row r="73" spans="1:134">
      <c r="A73" s="77"/>
      <c r="N73" s="119"/>
      <c r="AL73" s="119"/>
      <c r="AX73" s="119"/>
      <c r="BJ73" s="119"/>
      <c r="BV73" s="119"/>
      <c r="CH73" s="119"/>
      <c r="CT73" s="119"/>
      <c r="DF73" s="119"/>
      <c r="DR73" s="119"/>
      <c r="ED73" s="119"/>
    </row>
    <row r="74" spans="1:134">
      <c r="A74" s="117"/>
    </row>
    <row r="75" spans="1:134">
      <c r="A75" s="117"/>
    </row>
    <row r="76" spans="1:134">
      <c r="A76" s="117"/>
    </row>
    <row r="77" spans="1:134">
      <c r="A77" s="117"/>
    </row>
    <row r="78" spans="1:134">
      <c r="A78" s="117"/>
    </row>
    <row r="79" spans="1:134">
      <c r="A79" s="117"/>
    </row>
    <row r="80" spans="1:134">
      <c r="A80" s="117"/>
    </row>
    <row r="81" spans="1:1">
      <c r="A81" s="117"/>
    </row>
    <row r="82" spans="1:1">
      <c r="A82" s="117"/>
    </row>
    <row r="83" spans="1:1">
      <c r="A83" s="117"/>
    </row>
    <row r="84" spans="1:1">
      <c r="A84" s="117"/>
    </row>
    <row r="85" spans="1:1">
      <c r="A85" s="117"/>
    </row>
    <row r="86" spans="1:1">
      <c r="A86" s="77"/>
    </row>
    <row r="90" spans="1:1">
      <c r="A90" s="119"/>
    </row>
    <row r="91" spans="1:1">
      <c r="A91" s="119"/>
    </row>
    <row r="92" spans="1:1">
      <c r="A92" s="119"/>
    </row>
    <row r="93" spans="1:1">
      <c r="A93" s="119"/>
    </row>
    <row r="94" spans="1:1">
      <c r="A94" s="119"/>
    </row>
    <row r="95" spans="1:1">
      <c r="A95" s="119"/>
    </row>
    <row r="96" spans="1:1">
      <c r="A96" s="119"/>
    </row>
    <row r="97" spans="1:2">
      <c r="A97" s="119"/>
    </row>
    <row r="98" spans="1:2">
      <c r="A98" s="119"/>
    </row>
    <row r="99" spans="1:2">
      <c r="A99" s="119"/>
    </row>
    <row r="100" spans="1:2">
      <c r="A100" s="119"/>
    </row>
    <row r="101" spans="1:2">
      <c r="A101" s="119"/>
    </row>
    <row r="102" spans="1:2">
      <c r="A102" s="119"/>
    </row>
    <row r="103" spans="1:2">
      <c r="A103" s="119"/>
    </row>
    <row r="104" spans="1:2">
      <c r="A104" s="119"/>
    </row>
    <row r="105" spans="1:2">
      <c r="A105" s="119"/>
    </row>
    <row r="106" spans="1:2">
      <c r="A106" s="119"/>
    </row>
    <row r="107" spans="1:2">
      <c r="A107" s="119"/>
    </row>
    <row r="108" spans="1:2">
      <c r="A108" s="119"/>
    </row>
    <row r="109" spans="1:2">
      <c r="A109" s="119"/>
    </row>
    <row r="110" spans="1:2">
      <c r="A110" s="119"/>
    </row>
    <row r="111" spans="1:2">
      <c r="A111" s="119"/>
    </row>
    <row r="112" spans="1:2">
      <c r="A112" s="119"/>
      <c r="B112" s="119"/>
    </row>
    <row r="113" spans="1:2">
      <c r="A113" s="119"/>
      <c r="B113" s="119"/>
    </row>
    <row r="114" spans="1:2">
      <c r="A114" s="119"/>
      <c r="B114" s="119"/>
    </row>
  </sheetData>
  <mergeCells count="60">
    <mergeCell ref="AP5:AR6"/>
    <mergeCell ref="AS5:AU6"/>
    <mergeCell ref="AV5:AX6"/>
    <mergeCell ref="AY5:BA6"/>
    <mergeCell ref="A4:B9"/>
    <mergeCell ref="C4:E6"/>
    <mergeCell ref="F4:H6"/>
    <mergeCell ref="I4:K6"/>
    <mergeCell ref="L4:N6"/>
    <mergeCell ref="O4:Z4"/>
    <mergeCell ref="AA4:AL4"/>
    <mergeCell ref="AM4:AX4"/>
    <mergeCell ref="AY4:BJ4"/>
    <mergeCell ref="BK4:BV4"/>
    <mergeCell ref="BW4:CB4"/>
    <mergeCell ref="BQ5:BS6"/>
    <mergeCell ref="DS4:DU6"/>
    <mergeCell ref="O5:Q6"/>
    <mergeCell ref="R5:T6"/>
    <mergeCell ref="U5:W6"/>
    <mergeCell ref="X5:Z6"/>
    <mergeCell ref="AA5:AC6"/>
    <mergeCell ref="AD5:AF6"/>
    <mergeCell ref="AG5:AI6"/>
    <mergeCell ref="AJ5:AL6"/>
    <mergeCell ref="AM5:AO6"/>
    <mergeCell ref="DA4:DC6"/>
    <mergeCell ref="DD4:DF6"/>
    <mergeCell ref="DG4:DI6"/>
    <mergeCell ref="DJ4:DL6"/>
    <mergeCell ref="DM4:DO6"/>
    <mergeCell ref="BB5:BD6"/>
    <mergeCell ref="BE5:BG6"/>
    <mergeCell ref="BH5:BJ6"/>
    <mergeCell ref="BK5:BM6"/>
    <mergeCell ref="BN5:BP6"/>
    <mergeCell ref="A53:N53"/>
    <mergeCell ref="O53:Z53"/>
    <mergeCell ref="AA53:AL53"/>
    <mergeCell ref="AM53:AX53"/>
    <mergeCell ref="AY53:BJ53"/>
    <mergeCell ref="DS53:ED53"/>
    <mergeCell ref="BT5:BV6"/>
    <mergeCell ref="BW5:BY6"/>
    <mergeCell ref="BZ5:CB6"/>
    <mergeCell ref="CO5:CQ6"/>
    <mergeCell ref="CR5:CT6"/>
    <mergeCell ref="DP4:DR6"/>
    <mergeCell ref="CF4:CH6"/>
    <mergeCell ref="CI4:CK6"/>
    <mergeCell ref="CL4:CN6"/>
    <mergeCell ref="CR4:CT4"/>
    <mergeCell ref="CU4:CW6"/>
    <mergeCell ref="CX4:CZ6"/>
    <mergeCell ref="CC4:CE6"/>
    <mergeCell ref="BK53:BV53"/>
    <mergeCell ref="BW53:CH53"/>
    <mergeCell ref="CI53:CT53"/>
    <mergeCell ref="CU53:DF53"/>
    <mergeCell ref="DG53:DR53"/>
  </mergeCells>
  <phoneticPr fontId="2"/>
  <pageMargins left="0.59055118110236227" right="0.59055118110236227" top="0.78740157480314965" bottom="0" header="0.51181102362204722" footer="0.39370078740157483"/>
  <pageSetup paperSize="9" firstPageNumber="75" orientation="portrait" useFirstPageNumber="1" r:id="rId1"/>
  <headerFooter alignWithMargins="0">
    <oddFooter xml:space="preserve">&amp;C&amp;P-
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16"/>
  <sheetViews>
    <sheetView view="pageBreakPreview" zoomScaleNormal="75" zoomScaleSheetLayoutView="100" workbookViewId="0">
      <pane ySplit="9" topLeftCell="A10" activePane="bottomLeft" state="frozen"/>
      <selection activeCell="Q24" sqref="Q24"/>
      <selection pane="bottomLeft" activeCell="Q24" sqref="Q24"/>
    </sheetView>
  </sheetViews>
  <sheetFormatPr defaultColWidth="9" defaultRowHeight="13.2"/>
  <cols>
    <col min="1" max="1" width="2.6640625" style="76" customWidth="1"/>
    <col min="2" max="2" width="6.6640625" style="204" customWidth="1"/>
    <col min="3" max="62" width="6.88671875" style="76" customWidth="1"/>
    <col min="63" max="16384" width="9" style="76"/>
  </cols>
  <sheetData>
    <row r="1" spans="1:62" s="120" customFormat="1" ht="18" customHeight="1">
      <c r="B1" s="215"/>
      <c r="C1" s="216" t="s">
        <v>269</v>
      </c>
      <c r="H1" s="122"/>
      <c r="O1" s="216" t="s">
        <v>269</v>
      </c>
      <c r="T1" s="122"/>
      <c r="AA1" s="216" t="s">
        <v>269</v>
      </c>
      <c r="AF1" s="122"/>
      <c r="AM1" s="216" t="s">
        <v>269</v>
      </c>
      <c r="AR1" s="122"/>
      <c r="AY1" s="216" t="s">
        <v>269</v>
      </c>
      <c r="BB1" s="121"/>
    </row>
    <row r="2" spans="1:62" ht="18" customHeight="1">
      <c r="A2" s="134"/>
      <c r="C2" s="134"/>
      <c r="F2" s="217"/>
      <c r="H2" s="218"/>
      <c r="L2" s="134"/>
      <c r="O2" s="134"/>
      <c r="R2" s="217"/>
      <c r="T2" s="218"/>
      <c r="X2" s="134"/>
      <c r="AA2" s="134"/>
      <c r="AD2" s="217"/>
      <c r="AF2" s="218"/>
      <c r="AJ2" s="134"/>
      <c r="AM2" s="134"/>
      <c r="AP2" s="217"/>
      <c r="AR2" s="218"/>
      <c r="BB2" s="77"/>
      <c r="BC2" s="134"/>
    </row>
    <row r="3" spans="1:62" s="67" customFormat="1" ht="18" customHeight="1">
      <c r="B3" s="219"/>
      <c r="C3" s="68"/>
      <c r="D3" s="68"/>
      <c r="E3" s="68"/>
      <c r="L3" s="68"/>
      <c r="M3" s="69"/>
      <c r="N3" s="70" t="s">
        <v>236</v>
      </c>
      <c r="O3" s="68"/>
      <c r="P3" s="68"/>
      <c r="Q3" s="68"/>
      <c r="X3" s="68"/>
      <c r="Y3" s="69"/>
      <c r="Z3" s="70" t="s">
        <v>236</v>
      </c>
      <c r="AA3" s="68"/>
      <c r="AB3" s="68"/>
      <c r="AC3" s="68"/>
      <c r="AJ3" s="68"/>
      <c r="AK3" s="69"/>
      <c r="AL3" s="70" t="s">
        <v>236</v>
      </c>
      <c r="AM3" s="68"/>
      <c r="AN3" s="68"/>
      <c r="AO3" s="68"/>
      <c r="AT3" s="69"/>
      <c r="AU3" s="69"/>
      <c r="AW3" s="69"/>
      <c r="AX3" s="70" t="s">
        <v>236</v>
      </c>
      <c r="AZ3" s="69"/>
      <c r="BA3" s="70" t="s">
        <v>236</v>
      </c>
      <c r="BI3" s="71"/>
      <c r="BJ3" s="71"/>
    </row>
    <row r="4" spans="1:62" ht="18" customHeight="1">
      <c r="A4" s="278" t="s">
        <v>62</v>
      </c>
      <c r="B4" s="279"/>
      <c r="C4" s="319" t="s">
        <v>63</v>
      </c>
      <c r="D4" s="319"/>
      <c r="E4" s="319"/>
      <c r="F4" s="297" t="s">
        <v>149</v>
      </c>
      <c r="G4" s="351"/>
      <c r="H4" s="352"/>
      <c r="I4" s="319" t="s">
        <v>141</v>
      </c>
      <c r="J4" s="319"/>
      <c r="K4" s="319"/>
      <c r="L4" s="278" t="s">
        <v>142</v>
      </c>
      <c r="M4" s="279"/>
      <c r="N4" s="280"/>
      <c r="O4" s="319" t="s">
        <v>69</v>
      </c>
      <c r="P4" s="319"/>
      <c r="Q4" s="319"/>
      <c r="R4" s="278" t="s">
        <v>70</v>
      </c>
      <c r="S4" s="344"/>
      <c r="T4" s="345"/>
      <c r="U4" s="278" t="s">
        <v>238</v>
      </c>
      <c r="V4" s="279"/>
      <c r="W4" s="280"/>
      <c r="X4" s="278" t="s">
        <v>103</v>
      </c>
      <c r="Y4" s="279"/>
      <c r="Z4" s="280"/>
      <c r="AA4" s="319" t="s">
        <v>145</v>
      </c>
      <c r="AB4" s="319"/>
      <c r="AC4" s="319"/>
      <c r="AD4" s="278" t="s">
        <v>73</v>
      </c>
      <c r="AE4" s="344"/>
      <c r="AF4" s="345"/>
      <c r="AG4" s="297" t="s">
        <v>74</v>
      </c>
      <c r="AH4" s="337"/>
      <c r="AI4" s="316"/>
      <c r="AJ4" s="278" t="s">
        <v>75</v>
      </c>
      <c r="AK4" s="279"/>
      <c r="AL4" s="280"/>
      <c r="AM4" s="319" t="s">
        <v>147</v>
      </c>
      <c r="AN4" s="319"/>
      <c r="AO4" s="319"/>
      <c r="AP4" s="278" t="s">
        <v>77</v>
      </c>
      <c r="AQ4" s="344"/>
      <c r="AR4" s="345"/>
      <c r="AS4" s="278" t="s">
        <v>148</v>
      </c>
      <c r="AT4" s="279"/>
      <c r="AU4" s="280"/>
      <c r="AV4" s="278" t="s">
        <v>79</v>
      </c>
      <c r="AW4" s="279"/>
      <c r="AX4" s="280"/>
      <c r="AY4" s="306" t="s">
        <v>80</v>
      </c>
      <c r="AZ4" s="279"/>
      <c r="BA4" s="280"/>
    </row>
    <row r="5" spans="1:62" ht="18" customHeight="1">
      <c r="A5" s="287"/>
      <c r="B5" s="288"/>
      <c r="C5" s="320"/>
      <c r="D5" s="320"/>
      <c r="E5" s="320"/>
      <c r="F5" s="353"/>
      <c r="G5" s="354"/>
      <c r="H5" s="355"/>
      <c r="I5" s="320"/>
      <c r="J5" s="320"/>
      <c r="K5" s="320"/>
      <c r="L5" s="287"/>
      <c r="M5" s="288"/>
      <c r="N5" s="289"/>
      <c r="O5" s="320"/>
      <c r="P5" s="320"/>
      <c r="Q5" s="320"/>
      <c r="R5" s="346"/>
      <c r="S5" s="324"/>
      <c r="T5" s="347"/>
      <c r="U5" s="287"/>
      <c r="V5" s="288"/>
      <c r="W5" s="289"/>
      <c r="X5" s="287"/>
      <c r="Y5" s="288"/>
      <c r="Z5" s="289"/>
      <c r="AA5" s="320"/>
      <c r="AB5" s="320"/>
      <c r="AC5" s="320"/>
      <c r="AD5" s="346"/>
      <c r="AE5" s="324"/>
      <c r="AF5" s="347"/>
      <c r="AG5" s="314"/>
      <c r="AH5" s="338"/>
      <c r="AI5" s="315"/>
      <c r="AJ5" s="287"/>
      <c r="AK5" s="288"/>
      <c r="AL5" s="289"/>
      <c r="AM5" s="320"/>
      <c r="AN5" s="320"/>
      <c r="AO5" s="320"/>
      <c r="AP5" s="346"/>
      <c r="AQ5" s="324"/>
      <c r="AR5" s="347"/>
      <c r="AS5" s="287"/>
      <c r="AT5" s="288"/>
      <c r="AU5" s="289"/>
      <c r="AV5" s="287"/>
      <c r="AW5" s="288"/>
      <c r="AX5" s="289"/>
      <c r="AY5" s="287"/>
      <c r="AZ5" s="288"/>
      <c r="BA5" s="289"/>
    </row>
    <row r="6" spans="1:62" ht="18" customHeight="1">
      <c r="A6" s="287"/>
      <c r="B6" s="288"/>
      <c r="C6" s="321"/>
      <c r="D6" s="321"/>
      <c r="E6" s="321"/>
      <c r="F6" s="356"/>
      <c r="G6" s="357"/>
      <c r="H6" s="358"/>
      <c r="I6" s="321"/>
      <c r="J6" s="321"/>
      <c r="K6" s="321"/>
      <c r="L6" s="281"/>
      <c r="M6" s="282"/>
      <c r="N6" s="283"/>
      <c r="O6" s="321"/>
      <c r="P6" s="321"/>
      <c r="Q6" s="321"/>
      <c r="R6" s="348"/>
      <c r="S6" s="349"/>
      <c r="T6" s="350"/>
      <c r="U6" s="281"/>
      <c r="V6" s="282"/>
      <c r="W6" s="283"/>
      <c r="X6" s="281"/>
      <c r="Y6" s="282"/>
      <c r="Z6" s="283"/>
      <c r="AA6" s="321"/>
      <c r="AB6" s="321"/>
      <c r="AC6" s="321"/>
      <c r="AD6" s="348"/>
      <c r="AE6" s="349"/>
      <c r="AF6" s="350"/>
      <c r="AG6" s="317"/>
      <c r="AH6" s="339"/>
      <c r="AI6" s="318"/>
      <c r="AJ6" s="281"/>
      <c r="AK6" s="282"/>
      <c r="AL6" s="283"/>
      <c r="AM6" s="321"/>
      <c r="AN6" s="321"/>
      <c r="AO6" s="321"/>
      <c r="AP6" s="348"/>
      <c r="AQ6" s="349"/>
      <c r="AR6" s="350"/>
      <c r="AS6" s="281"/>
      <c r="AT6" s="282"/>
      <c r="AU6" s="283"/>
      <c r="AV6" s="281"/>
      <c r="AW6" s="282"/>
      <c r="AX6" s="283"/>
      <c r="AY6" s="281"/>
      <c r="AZ6" s="282"/>
      <c r="BA6" s="283"/>
    </row>
    <row r="7" spans="1:62" ht="14.1" customHeight="1">
      <c r="A7" s="287"/>
      <c r="B7" s="288"/>
      <c r="C7" s="129" t="s">
        <v>244</v>
      </c>
      <c r="D7" s="82" t="s">
        <v>246</v>
      </c>
      <c r="E7" s="82" t="s">
        <v>246</v>
      </c>
      <c r="F7" s="129" t="s">
        <v>244</v>
      </c>
      <c r="G7" s="82" t="s">
        <v>246</v>
      </c>
      <c r="H7" s="82" t="s">
        <v>246</v>
      </c>
      <c r="I7" s="129" t="s">
        <v>244</v>
      </c>
      <c r="J7" s="82" t="s">
        <v>246</v>
      </c>
      <c r="K7" s="82" t="s">
        <v>246</v>
      </c>
      <c r="L7" s="129" t="s">
        <v>244</v>
      </c>
      <c r="M7" s="82" t="s">
        <v>246</v>
      </c>
      <c r="N7" s="82" t="s">
        <v>246</v>
      </c>
      <c r="O7" s="129" t="s">
        <v>244</v>
      </c>
      <c r="P7" s="82" t="s">
        <v>246</v>
      </c>
      <c r="Q7" s="82" t="s">
        <v>246</v>
      </c>
      <c r="R7" s="129" t="s">
        <v>244</v>
      </c>
      <c r="S7" s="82" t="s">
        <v>246</v>
      </c>
      <c r="T7" s="82" t="s">
        <v>263</v>
      </c>
      <c r="U7" s="129" t="s">
        <v>244</v>
      </c>
      <c r="V7" s="82" t="s">
        <v>263</v>
      </c>
      <c r="W7" s="82" t="s">
        <v>246</v>
      </c>
      <c r="X7" s="129" t="s">
        <v>244</v>
      </c>
      <c r="Y7" s="82" t="s">
        <v>246</v>
      </c>
      <c r="Z7" s="82" t="s">
        <v>246</v>
      </c>
      <c r="AA7" s="129" t="s">
        <v>244</v>
      </c>
      <c r="AB7" s="82" t="s">
        <v>246</v>
      </c>
      <c r="AC7" s="82" t="s">
        <v>263</v>
      </c>
      <c r="AD7" s="129" t="s">
        <v>244</v>
      </c>
      <c r="AE7" s="82" t="s">
        <v>263</v>
      </c>
      <c r="AF7" s="82" t="s">
        <v>263</v>
      </c>
      <c r="AG7" s="129" t="s">
        <v>244</v>
      </c>
      <c r="AH7" s="82" t="s">
        <v>246</v>
      </c>
      <c r="AI7" s="82" t="s">
        <v>263</v>
      </c>
      <c r="AJ7" s="129" t="s">
        <v>244</v>
      </c>
      <c r="AK7" s="82" t="s">
        <v>263</v>
      </c>
      <c r="AL7" s="82" t="s">
        <v>263</v>
      </c>
      <c r="AM7" s="129" t="s">
        <v>244</v>
      </c>
      <c r="AN7" s="82" t="s">
        <v>246</v>
      </c>
      <c r="AO7" s="82" t="s">
        <v>246</v>
      </c>
      <c r="AP7" s="129" t="s">
        <v>244</v>
      </c>
      <c r="AQ7" s="82" t="s">
        <v>246</v>
      </c>
      <c r="AR7" s="82" t="s">
        <v>246</v>
      </c>
      <c r="AS7" s="129" t="s">
        <v>244</v>
      </c>
      <c r="AT7" s="82" t="s">
        <v>263</v>
      </c>
      <c r="AU7" s="82" t="s">
        <v>263</v>
      </c>
      <c r="AV7" s="129" t="s">
        <v>244</v>
      </c>
      <c r="AW7" s="82" t="s">
        <v>246</v>
      </c>
      <c r="AX7" s="82" t="s">
        <v>246</v>
      </c>
      <c r="AY7" s="129" t="s">
        <v>244</v>
      </c>
      <c r="AZ7" s="82" t="s">
        <v>245</v>
      </c>
      <c r="BA7" s="82" t="s">
        <v>246</v>
      </c>
    </row>
    <row r="8" spans="1:62" ht="14.1" customHeight="1">
      <c r="A8" s="287"/>
      <c r="B8" s="288"/>
      <c r="C8" s="129"/>
      <c r="D8" s="84" t="s">
        <v>252</v>
      </c>
      <c r="E8" s="84" t="s">
        <v>266</v>
      </c>
      <c r="F8" s="129"/>
      <c r="G8" s="84" t="s">
        <v>252</v>
      </c>
      <c r="H8" s="84" t="s">
        <v>252</v>
      </c>
      <c r="I8" s="129"/>
      <c r="J8" s="84" t="s">
        <v>252</v>
      </c>
      <c r="K8" s="84" t="s">
        <v>252</v>
      </c>
      <c r="L8" s="129"/>
      <c r="M8" s="84" t="s">
        <v>252</v>
      </c>
      <c r="N8" s="84" t="s">
        <v>252</v>
      </c>
      <c r="O8" s="129"/>
      <c r="P8" s="84" t="s">
        <v>252</v>
      </c>
      <c r="Q8" s="84" t="s">
        <v>252</v>
      </c>
      <c r="R8" s="129"/>
      <c r="S8" s="84" t="s">
        <v>266</v>
      </c>
      <c r="T8" s="84" t="s">
        <v>266</v>
      </c>
      <c r="U8" s="129"/>
      <c r="V8" s="84" t="s">
        <v>252</v>
      </c>
      <c r="W8" s="84" t="s">
        <v>266</v>
      </c>
      <c r="X8" s="129"/>
      <c r="Y8" s="84" t="s">
        <v>252</v>
      </c>
      <c r="Z8" s="84" t="s">
        <v>256</v>
      </c>
      <c r="AA8" s="129"/>
      <c r="AB8" s="84" t="s">
        <v>253</v>
      </c>
      <c r="AC8" s="84" t="s">
        <v>252</v>
      </c>
      <c r="AD8" s="129"/>
      <c r="AE8" s="84" t="s">
        <v>256</v>
      </c>
      <c r="AF8" s="84" t="s">
        <v>252</v>
      </c>
      <c r="AG8" s="129"/>
      <c r="AH8" s="84" t="s">
        <v>252</v>
      </c>
      <c r="AI8" s="84" t="s">
        <v>252</v>
      </c>
      <c r="AJ8" s="129"/>
      <c r="AK8" s="84" t="s">
        <v>256</v>
      </c>
      <c r="AL8" s="84" t="s">
        <v>256</v>
      </c>
      <c r="AM8" s="129"/>
      <c r="AN8" s="84" t="s">
        <v>252</v>
      </c>
      <c r="AO8" s="84" t="s">
        <v>252</v>
      </c>
      <c r="AP8" s="129"/>
      <c r="AQ8" s="84" t="s">
        <v>252</v>
      </c>
      <c r="AR8" s="84" t="s">
        <v>252</v>
      </c>
      <c r="AS8" s="129"/>
      <c r="AT8" s="84" t="s">
        <v>252</v>
      </c>
      <c r="AU8" s="84" t="s">
        <v>252</v>
      </c>
      <c r="AV8" s="129"/>
      <c r="AW8" s="84" t="s">
        <v>252</v>
      </c>
      <c r="AX8" s="84" t="s">
        <v>252</v>
      </c>
      <c r="AY8" s="129"/>
      <c r="AZ8" s="84" t="s">
        <v>253</v>
      </c>
      <c r="BA8" s="84" t="s">
        <v>266</v>
      </c>
    </row>
    <row r="9" spans="1:62" ht="14.1" customHeight="1">
      <c r="A9" s="281"/>
      <c r="B9" s="282"/>
      <c r="C9" s="130" t="s">
        <v>257</v>
      </c>
      <c r="D9" s="86" t="s">
        <v>258</v>
      </c>
      <c r="E9" s="86" t="s">
        <v>259</v>
      </c>
      <c r="F9" s="130" t="s">
        <v>257</v>
      </c>
      <c r="G9" s="86" t="s">
        <v>258</v>
      </c>
      <c r="H9" s="86" t="s">
        <v>259</v>
      </c>
      <c r="I9" s="130" t="s">
        <v>257</v>
      </c>
      <c r="J9" s="86" t="s">
        <v>258</v>
      </c>
      <c r="K9" s="86" t="s">
        <v>259</v>
      </c>
      <c r="L9" s="130" t="s">
        <v>257</v>
      </c>
      <c r="M9" s="86" t="s">
        <v>258</v>
      </c>
      <c r="N9" s="86" t="s">
        <v>259</v>
      </c>
      <c r="O9" s="130" t="s">
        <v>257</v>
      </c>
      <c r="P9" s="86" t="s">
        <v>258</v>
      </c>
      <c r="Q9" s="86" t="s">
        <v>259</v>
      </c>
      <c r="R9" s="130" t="s">
        <v>257</v>
      </c>
      <c r="S9" s="86" t="s">
        <v>258</v>
      </c>
      <c r="T9" s="86" t="s">
        <v>259</v>
      </c>
      <c r="U9" s="130" t="s">
        <v>257</v>
      </c>
      <c r="V9" s="86" t="s">
        <v>258</v>
      </c>
      <c r="W9" s="86" t="s">
        <v>259</v>
      </c>
      <c r="X9" s="130" t="s">
        <v>257</v>
      </c>
      <c r="Y9" s="86" t="s">
        <v>258</v>
      </c>
      <c r="Z9" s="86" t="s">
        <v>259</v>
      </c>
      <c r="AA9" s="130" t="s">
        <v>257</v>
      </c>
      <c r="AB9" s="86" t="s">
        <v>258</v>
      </c>
      <c r="AC9" s="86" t="s">
        <v>259</v>
      </c>
      <c r="AD9" s="130" t="s">
        <v>257</v>
      </c>
      <c r="AE9" s="86" t="s">
        <v>258</v>
      </c>
      <c r="AF9" s="86" t="s">
        <v>259</v>
      </c>
      <c r="AG9" s="130" t="s">
        <v>257</v>
      </c>
      <c r="AH9" s="86" t="s">
        <v>258</v>
      </c>
      <c r="AI9" s="86" t="s">
        <v>259</v>
      </c>
      <c r="AJ9" s="130" t="s">
        <v>257</v>
      </c>
      <c r="AK9" s="86" t="s">
        <v>258</v>
      </c>
      <c r="AL9" s="86" t="s">
        <v>259</v>
      </c>
      <c r="AM9" s="130" t="s">
        <v>257</v>
      </c>
      <c r="AN9" s="86" t="s">
        <v>258</v>
      </c>
      <c r="AO9" s="86" t="s">
        <v>259</v>
      </c>
      <c r="AP9" s="130" t="s">
        <v>257</v>
      </c>
      <c r="AQ9" s="86" t="s">
        <v>258</v>
      </c>
      <c r="AR9" s="86" t="s">
        <v>259</v>
      </c>
      <c r="AS9" s="130" t="s">
        <v>257</v>
      </c>
      <c r="AT9" s="86" t="s">
        <v>258</v>
      </c>
      <c r="AU9" s="86" t="s">
        <v>259</v>
      </c>
      <c r="AV9" s="130" t="s">
        <v>257</v>
      </c>
      <c r="AW9" s="86" t="s">
        <v>258</v>
      </c>
      <c r="AX9" s="86" t="s">
        <v>259</v>
      </c>
      <c r="AY9" s="130" t="s">
        <v>257</v>
      </c>
      <c r="AZ9" s="86" t="s">
        <v>258</v>
      </c>
      <c r="BA9" s="86" t="s">
        <v>259</v>
      </c>
    </row>
    <row r="10" spans="1:62" s="204" customFormat="1" ht="15.6" customHeight="1">
      <c r="A10" s="195"/>
      <c r="B10" s="89" t="s">
        <v>260</v>
      </c>
      <c r="C10" s="90">
        <v>296822</v>
      </c>
      <c r="D10" s="91">
        <v>87307</v>
      </c>
      <c r="E10" s="207">
        <v>29.4</v>
      </c>
      <c r="F10" s="90" t="s">
        <v>43</v>
      </c>
      <c r="G10" s="91" t="s">
        <v>43</v>
      </c>
      <c r="H10" s="207" t="s">
        <v>43</v>
      </c>
      <c r="I10" s="90">
        <v>36110</v>
      </c>
      <c r="J10" s="91">
        <v>493</v>
      </c>
      <c r="K10" s="207">
        <v>1.4</v>
      </c>
      <c r="L10" s="90">
        <v>29003</v>
      </c>
      <c r="M10" s="91">
        <v>5941</v>
      </c>
      <c r="N10" s="207">
        <v>20.5</v>
      </c>
      <c r="O10" s="90" t="s">
        <v>115</v>
      </c>
      <c r="P10" s="91" t="s">
        <v>115</v>
      </c>
      <c r="Q10" s="207" t="s">
        <v>115</v>
      </c>
      <c r="R10" s="90">
        <v>1185</v>
      </c>
      <c r="S10" s="91">
        <v>291</v>
      </c>
      <c r="T10" s="207">
        <v>24.1</v>
      </c>
      <c r="U10" s="90">
        <v>13596</v>
      </c>
      <c r="V10" s="91">
        <v>1462</v>
      </c>
      <c r="W10" s="207">
        <v>10.8</v>
      </c>
      <c r="X10" s="90">
        <v>72271</v>
      </c>
      <c r="Y10" s="91">
        <v>22109</v>
      </c>
      <c r="Z10" s="207">
        <v>30.6</v>
      </c>
      <c r="AA10" s="90">
        <v>7882</v>
      </c>
      <c r="AB10" s="91">
        <v>573</v>
      </c>
      <c r="AC10" s="207">
        <v>7.3</v>
      </c>
      <c r="AD10" s="90">
        <v>3926</v>
      </c>
      <c r="AE10" s="91">
        <v>1171</v>
      </c>
      <c r="AF10" s="207">
        <v>29.7</v>
      </c>
      <c r="AG10" s="90">
        <v>9869</v>
      </c>
      <c r="AH10" s="91">
        <v>418</v>
      </c>
      <c r="AI10" s="207">
        <v>4.3</v>
      </c>
      <c r="AJ10" s="90">
        <v>38147</v>
      </c>
      <c r="AK10" s="91">
        <v>31123</v>
      </c>
      <c r="AL10" s="207">
        <v>81.5</v>
      </c>
      <c r="AM10" s="90">
        <v>13425</v>
      </c>
      <c r="AN10" s="91">
        <v>6012</v>
      </c>
      <c r="AO10" s="207">
        <v>44.7</v>
      </c>
      <c r="AP10" s="90">
        <v>19300</v>
      </c>
      <c r="AQ10" s="91">
        <v>4694</v>
      </c>
      <c r="AR10" s="207">
        <v>24.3</v>
      </c>
      <c r="AS10" s="90">
        <v>34486</v>
      </c>
      <c r="AT10" s="91">
        <v>10385</v>
      </c>
      <c r="AU10" s="207">
        <v>30.1</v>
      </c>
      <c r="AV10" s="90">
        <v>2077</v>
      </c>
      <c r="AW10" s="91">
        <v>123</v>
      </c>
      <c r="AX10" s="207">
        <v>5.9</v>
      </c>
      <c r="AY10" s="90">
        <v>14494</v>
      </c>
      <c r="AZ10" s="91">
        <v>2478</v>
      </c>
      <c r="BA10" s="207">
        <v>17.100000000000001</v>
      </c>
    </row>
    <row r="11" spans="1:62" s="204" customFormat="1" ht="15.6" customHeight="1">
      <c r="A11" s="105"/>
      <c r="B11" s="95" t="s">
        <v>160</v>
      </c>
      <c r="C11" s="90">
        <v>294930</v>
      </c>
      <c r="D11" s="96">
        <v>87746</v>
      </c>
      <c r="E11" s="207">
        <v>29.8</v>
      </c>
      <c r="F11" s="90" t="s">
        <v>43</v>
      </c>
      <c r="G11" s="96" t="s">
        <v>43</v>
      </c>
      <c r="H11" s="207" t="s">
        <v>43</v>
      </c>
      <c r="I11" s="90">
        <v>35918</v>
      </c>
      <c r="J11" s="96">
        <v>417</v>
      </c>
      <c r="K11" s="207">
        <v>1.2</v>
      </c>
      <c r="L11" s="90">
        <v>28436</v>
      </c>
      <c r="M11" s="96">
        <v>5908</v>
      </c>
      <c r="N11" s="207">
        <v>20.8</v>
      </c>
      <c r="O11" s="90" t="s">
        <v>43</v>
      </c>
      <c r="P11" s="96" t="s">
        <v>43</v>
      </c>
      <c r="Q11" s="207" t="s">
        <v>43</v>
      </c>
      <c r="R11" s="90">
        <v>1201</v>
      </c>
      <c r="S11" s="96">
        <v>426</v>
      </c>
      <c r="T11" s="207">
        <v>35.5</v>
      </c>
      <c r="U11" s="90">
        <v>13522</v>
      </c>
      <c r="V11" s="96">
        <v>1326</v>
      </c>
      <c r="W11" s="207">
        <v>9.8000000000000007</v>
      </c>
      <c r="X11" s="90">
        <v>72647</v>
      </c>
      <c r="Y11" s="96">
        <v>23608</v>
      </c>
      <c r="Z11" s="207">
        <v>32.5</v>
      </c>
      <c r="AA11" s="90">
        <v>7812</v>
      </c>
      <c r="AB11" s="96">
        <v>690</v>
      </c>
      <c r="AC11" s="207">
        <v>8.8000000000000007</v>
      </c>
      <c r="AD11" s="90">
        <v>3739</v>
      </c>
      <c r="AE11" s="96">
        <v>827</v>
      </c>
      <c r="AF11" s="207">
        <v>22.1</v>
      </c>
      <c r="AG11" s="90">
        <v>9802</v>
      </c>
      <c r="AH11" s="96">
        <v>156</v>
      </c>
      <c r="AI11" s="207">
        <v>1.6</v>
      </c>
      <c r="AJ11" s="90">
        <v>37420</v>
      </c>
      <c r="AK11" s="96">
        <v>29937</v>
      </c>
      <c r="AL11" s="207">
        <v>80</v>
      </c>
      <c r="AM11" s="90">
        <v>13078</v>
      </c>
      <c r="AN11" s="96">
        <v>5777</v>
      </c>
      <c r="AO11" s="207">
        <v>44.2</v>
      </c>
      <c r="AP11" s="90">
        <v>18924</v>
      </c>
      <c r="AQ11" s="96">
        <v>4149</v>
      </c>
      <c r="AR11" s="207">
        <v>21.9</v>
      </c>
      <c r="AS11" s="90">
        <v>34128</v>
      </c>
      <c r="AT11" s="96">
        <v>10991</v>
      </c>
      <c r="AU11" s="207">
        <v>32.200000000000003</v>
      </c>
      <c r="AV11" s="90">
        <v>2096</v>
      </c>
      <c r="AW11" s="96">
        <v>130</v>
      </c>
      <c r="AX11" s="207">
        <v>6.2</v>
      </c>
      <c r="AY11" s="90">
        <v>14364</v>
      </c>
      <c r="AZ11" s="96">
        <v>3348</v>
      </c>
      <c r="BA11" s="207">
        <v>23.3</v>
      </c>
    </row>
    <row r="12" spans="1:62" s="204" customFormat="1" ht="15.6" customHeight="1">
      <c r="A12" s="105" t="s">
        <v>226</v>
      </c>
      <c r="B12" s="95" t="s">
        <v>161</v>
      </c>
      <c r="C12" s="90">
        <v>295721</v>
      </c>
      <c r="D12" s="96">
        <v>86681</v>
      </c>
      <c r="E12" s="207">
        <v>29.3</v>
      </c>
      <c r="F12" s="90" t="s">
        <v>43</v>
      </c>
      <c r="G12" s="96" t="s">
        <v>43</v>
      </c>
      <c r="H12" s="207" t="s">
        <v>43</v>
      </c>
      <c r="I12" s="90">
        <v>36353</v>
      </c>
      <c r="J12" s="96">
        <v>416</v>
      </c>
      <c r="K12" s="207">
        <v>1.1000000000000001</v>
      </c>
      <c r="L12" s="90">
        <v>28512</v>
      </c>
      <c r="M12" s="96">
        <v>5965</v>
      </c>
      <c r="N12" s="207">
        <v>20.9</v>
      </c>
      <c r="O12" s="90" t="s">
        <v>43</v>
      </c>
      <c r="P12" s="96" t="s">
        <v>43</v>
      </c>
      <c r="Q12" s="207" t="s">
        <v>43</v>
      </c>
      <c r="R12" s="90">
        <v>1178</v>
      </c>
      <c r="S12" s="96">
        <v>403</v>
      </c>
      <c r="T12" s="207">
        <v>34.200000000000003</v>
      </c>
      <c r="U12" s="90">
        <v>13781</v>
      </c>
      <c r="V12" s="96">
        <v>1422</v>
      </c>
      <c r="W12" s="207">
        <v>10.3</v>
      </c>
      <c r="X12" s="90">
        <v>72390</v>
      </c>
      <c r="Y12" s="96">
        <v>23407</v>
      </c>
      <c r="Z12" s="207">
        <v>32.299999999999997</v>
      </c>
      <c r="AA12" s="90">
        <v>7664</v>
      </c>
      <c r="AB12" s="96">
        <v>690</v>
      </c>
      <c r="AC12" s="207">
        <v>9</v>
      </c>
      <c r="AD12" s="90">
        <v>3786</v>
      </c>
      <c r="AE12" s="96">
        <v>804</v>
      </c>
      <c r="AF12" s="207">
        <v>21.2</v>
      </c>
      <c r="AG12" s="90">
        <v>10155</v>
      </c>
      <c r="AH12" s="96">
        <v>156</v>
      </c>
      <c r="AI12" s="207">
        <v>1.5</v>
      </c>
      <c r="AJ12" s="90">
        <v>37448</v>
      </c>
      <c r="AK12" s="96">
        <v>29406</v>
      </c>
      <c r="AL12" s="207">
        <v>78.5</v>
      </c>
      <c r="AM12" s="90">
        <v>12907</v>
      </c>
      <c r="AN12" s="96">
        <v>5564</v>
      </c>
      <c r="AO12" s="207">
        <v>43.1</v>
      </c>
      <c r="AP12" s="90">
        <v>18650</v>
      </c>
      <c r="AQ12" s="96">
        <v>3999</v>
      </c>
      <c r="AR12" s="207">
        <v>21.4</v>
      </c>
      <c r="AS12" s="90">
        <v>34284</v>
      </c>
      <c r="AT12" s="96">
        <v>10689</v>
      </c>
      <c r="AU12" s="207">
        <v>31.2</v>
      </c>
      <c r="AV12" s="90">
        <v>2096</v>
      </c>
      <c r="AW12" s="96">
        <v>186</v>
      </c>
      <c r="AX12" s="207">
        <v>8.9</v>
      </c>
      <c r="AY12" s="90">
        <v>14674</v>
      </c>
      <c r="AZ12" s="96">
        <v>3518</v>
      </c>
      <c r="BA12" s="207">
        <v>24</v>
      </c>
    </row>
    <row r="13" spans="1:62" s="204" customFormat="1" ht="15.6" customHeight="1">
      <c r="A13" s="105"/>
      <c r="B13" s="95" t="s">
        <v>162</v>
      </c>
      <c r="C13" s="90">
        <v>294157</v>
      </c>
      <c r="D13" s="96">
        <v>88129</v>
      </c>
      <c r="E13" s="207">
        <v>30</v>
      </c>
      <c r="F13" s="90" t="s">
        <v>43</v>
      </c>
      <c r="G13" s="96" t="s">
        <v>43</v>
      </c>
      <c r="H13" s="207" t="s">
        <v>43</v>
      </c>
      <c r="I13" s="90">
        <v>35395</v>
      </c>
      <c r="J13" s="96">
        <v>459</v>
      </c>
      <c r="K13" s="207">
        <v>1.3</v>
      </c>
      <c r="L13" s="90">
        <v>28311</v>
      </c>
      <c r="M13" s="96">
        <v>5952</v>
      </c>
      <c r="N13" s="207">
        <v>21</v>
      </c>
      <c r="O13" s="90" t="s">
        <v>43</v>
      </c>
      <c r="P13" s="96" t="s">
        <v>43</v>
      </c>
      <c r="Q13" s="207" t="s">
        <v>43</v>
      </c>
      <c r="R13" s="90">
        <v>1221</v>
      </c>
      <c r="S13" s="96">
        <v>150</v>
      </c>
      <c r="T13" s="207">
        <v>12.3</v>
      </c>
      <c r="U13" s="90">
        <v>13645</v>
      </c>
      <c r="V13" s="96">
        <v>1422</v>
      </c>
      <c r="W13" s="207">
        <v>10.4</v>
      </c>
      <c r="X13" s="90">
        <v>72216</v>
      </c>
      <c r="Y13" s="96">
        <v>24822</v>
      </c>
      <c r="Z13" s="207">
        <v>34.4</v>
      </c>
      <c r="AA13" s="90">
        <v>7664</v>
      </c>
      <c r="AB13" s="96">
        <v>676</v>
      </c>
      <c r="AC13" s="207">
        <v>8.8000000000000007</v>
      </c>
      <c r="AD13" s="90">
        <v>3914</v>
      </c>
      <c r="AE13" s="96">
        <v>1004</v>
      </c>
      <c r="AF13" s="207">
        <v>25.7</v>
      </c>
      <c r="AG13" s="90">
        <v>9802</v>
      </c>
      <c r="AH13" s="96">
        <v>156</v>
      </c>
      <c r="AI13" s="207">
        <v>1.6</v>
      </c>
      <c r="AJ13" s="90">
        <v>37920</v>
      </c>
      <c r="AK13" s="96">
        <v>29599</v>
      </c>
      <c r="AL13" s="207">
        <v>78.099999999999994</v>
      </c>
      <c r="AM13" s="90">
        <v>12833</v>
      </c>
      <c r="AN13" s="96">
        <v>5574</v>
      </c>
      <c r="AO13" s="207">
        <v>43.4</v>
      </c>
      <c r="AP13" s="90">
        <v>18527</v>
      </c>
      <c r="AQ13" s="96">
        <v>4093</v>
      </c>
      <c r="AR13" s="207">
        <v>22.1</v>
      </c>
      <c r="AS13" s="90">
        <v>34339</v>
      </c>
      <c r="AT13" s="96">
        <v>10995</v>
      </c>
      <c r="AU13" s="207">
        <v>32</v>
      </c>
      <c r="AV13" s="90">
        <v>2016</v>
      </c>
      <c r="AW13" s="96">
        <v>186</v>
      </c>
      <c r="AX13" s="207">
        <v>9.1999999999999993</v>
      </c>
      <c r="AY13" s="90">
        <v>14539</v>
      </c>
      <c r="AZ13" s="96">
        <v>3013</v>
      </c>
      <c r="BA13" s="207">
        <v>20.7</v>
      </c>
    </row>
    <row r="14" spans="1:62" s="204" customFormat="1" ht="15.6" customHeight="1">
      <c r="A14" s="220" t="s">
        <v>270</v>
      </c>
      <c r="B14" s="95" t="s">
        <v>163</v>
      </c>
      <c r="C14" s="90">
        <v>297690</v>
      </c>
      <c r="D14" s="96">
        <v>87328</v>
      </c>
      <c r="E14" s="207">
        <v>29.3</v>
      </c>
      <c r="F14" s="90" t="s">
        <v>43</v>
      </c>
      <c r="G14" s="96" t="s">
        <v>43</v>
      </c>
      <c r="H14" s="207" t="s">
        <v>43</v>
      </c>
      <c r="I14" s="90">
        <v>35882</v>
      </c>
      <c r="J14" s="96">
        <v>401</v>
      </c>
      <c r="K14" s="207">
        <v>1.1000000000000001</v>
      </c>
      <c r="L14" s="90">
        <v>28421</v>
      </c>
      <c r="M14" s="96">
        <v>6024</v>
      </c>
      <c r="N14" s="207">
        <v>21.2</v>
      </c>
      <c r="O14" s="90" t="s">
        <v>43</v>
      </c>
      <c r="P14" s="96" t="s">
        <v>43</v>
      </c>
      <c r="Q14" s="207" t="s">
        <v>43</v>
      </c>
      <c r="R14" s="90">
        <v>1244</v>
      </c>
      <c r="S14" s="96">
        <v>433</v>
      </c>
      <c r="T14" s="207">
        <v>34.799999999999997</v>
      </c>
      <c r="U14" s="90">
        <v>13585</v>
      </c>
      <c r="V14" s="96">
        <v>1362</v>
      </c>
      <c r="W14" s="207">
        <v>10</v>
      </c>
      <c r="X14" s="90">
        <v>73785</v>
      </c>
      <c r="Y14" s="96">
        <v>23697</v>
      </c>
      <c r="Z14" s="207">
        <v>32.1</v>
      </c>
      <c r="AA14" s="90">
        <v>7770</v>
      </c>
      <c r="AB14" s="96">
        <v>689</v>
      </c>
      <c r="AC14" s="207">
        <v>8.9</v>
      </c>
      <c r="AD14" s="90">
        <v>3849</v>
      </c>
      <c r="AE14" s="96">
        <v>863</v>
      </c>
      <c r="AF14" s="207">
        <v>22.4</v>
      </c>
      <c r="AG14" s="90">
        <v>10014</v>
      </c>
      <c r="AH14" s="96">
        <v>285</v>
      </c>
      <c r="AI14" s="207">
        <v>2.8</v>
      </c>
      <c r="AJ14" s="90">
        <v>37741</v>
      </c>
      <c r="AK14" s="96">
        <v>29378</v>
      </c>
      <c r="AL14" s="207">
        <v>77.8</v>
      </c>
      <c r="AM14" s="90">
        <v>13339</v>
      </c>
      <c r="AN14" s="96">
        <v>5508</v>
      </c>
      <c r="AO14" s="207">
        <v>41.3</v>
      </c>
      <c r="AP14" s="90">
        <v>19211</v>
      </c>
      <c r="AQ14" s="96">
        <v>4330</v>
      </c>
      <c r="AR14" s="207">
        <v>22.5</v>
      </c>
      <c r="AS14" s="90">
        <v>34273</v>
      </c>
      <c r="AT14" s="96">
        <v>10681</v>
      </c>
      <c r="AU14" s="207">
        <v>31.2</v>
      </c>
      <c r="AV14" s="90">
        <v>2105</v>
      </c>
      <c r="AW14" s="96">
        <v>186</v>
      </c>
      <c r="AX14" s="207">
        <v>8.8000000000000007</v>
      </c>
      <c r="AY14" s="90">
        <v>14790</v>
      </c>
      <c r="AZ14" s="96">
        <v>3463</v>
      </c>
      <c r="BA14" s="207">
        <v>23.4</v>
      </c>
    </row>
    <row r="15" spans="1:62" s="204" customFormat="1" ht="15.6" customHeight="1">
      <c r="A15" s="105" t="s">
        <v>271</v>
      </c>
      <c r="B15" s="95" t="s">
        <v>164</v>
      </c>
      <c r="C15" s="90">
        <v>295826</v>
      </c>
      <c r="D15" s="96">
        <v>87069</v>
      </c>
      <c r="E15" s="207">
        <v>29.4</v>
      </c>
      <c r="F15" s="90" t="s">
        <v>43</v>
      </c>
      <c r="G15" s="96" t="s">
        <v>43</v>
      </c>
      <c r="H15" s="207" t="s">
        <v>43</v>
      </c>
      <c r="I15" s="90">
        <v>36005</v>
      </c>
      <c r="J15" s="96">
        <v>414</v>
      </c>
      <c r="K15" s="207">
        <v>1.1000000000000001</v>
      </c>
      <c r="L15" s="90">
        <v>28394</v>
      </c>
      <c r="M15" s="96">
        <v>5821</v>
      </c>
      <c r="N15" s="207">
        <v>20.5</v>
      </c>
      <c r="O15" s="90" t="s">
        <v>43</v>
      </c>
      <c r="P15" s="96" t="s">
        <v>43</v>
      </c>
      <c r="Q15" s="207" t="s">
        <v>43</v>
      </c>
      <c r="R15" s="90">
        <v>1267</v>
      </c>
      <c r="S15" s="96">
        <v>433</v>
      </c>
      <c r="T15" s="207">
        <v>34.200000000000003</v>
      </c>
      <c r="U15" s="90">
        <v>13525</v>
      </c>
      <c r="V15" s="96">
        <v>1362</v>
      </c>
      <c r="W15" s="207">
        <v>10.1</v>
      </c>
      <c r="X15" s="90">
        <v>72227</v>
      </c>
      <c r="Y15" s="96">
        <v>24402</v>
      </c>
      <c r="Z15" s="207">
        <v>33.799999999999997</v>
      </c>
      <c r="AA15" s="90">
        <v>7744</v>
      </c>
      <c r="AB15" s="96">
        <v>726</v>
      </c>
      <c r="AC15" s="207">
        <v>9.4</v>
      </c>
      <c r="AD15" s="90">
        <v>3877</v>
      </c>
      <c r="AE15" s="96">
        <v>891</v>
      </c>
      <c r="AF15" s="207">
        <v>23</v>
      </c>
      <c r="AG15" s="90">
        <v>10014</v>
      </c>
      <c r="AH15" s="96">
        <v>290</v>
      </c>
      <c r="AI15" s="207">
        <v>2.9</v>
      </c>
      <c r="AJ15" s="90">
        <v>37136</v>
      </c>
      <c r="AK15" s="96">
        <v>28630</v>
      </c>
      <c r="AL15" s="207">
        <v>77.099999999999994</v>
      </c>
      <c r="AM15" s="90">
        <v>13293</v>
      </c>
      <c r="AN15" s="96">
        <v>5508</v>
      </c>
      <c r="AO15" s="207">
        <v>41.4</v>
      </c>
      <c r="AP15" s="90">
        <v>19477</v>
      </c>
      <c r="AQ15" s="96">
        <v>3976</v>
      </c>
      <c r="AR15" s="207">
        <v>20.399999999999999</v>
      </c>
      <c r="AS15" s="90">
        <v>34584</v>
      </c>
      <c r="AT15" s="96">
        <v>10720</v>
      </c>
      <c r="AU15" s="207">
        <v>31</v>
      </c>
      <c r="AV15" s="90">
        <v>2060</v>
      </c>
      <c r="AW15" s="96">
        <v>170</v>
      </c>
      <c r="AX15" s="207">
        <v>8.3000000000000007</v>
      </c>
      <c r="AY15" s="90">
        <v>14542</v>
      </c>
      <c r="AZ15" s="96">
        <v>3698</v>
      </c>
      <c r="BA15" s="207">
        <v>25.4</v>
      </c>
    </row>
    <row r="16" spans="1:62" s="204" customFormat="1" ht="15.6" customHeight="1">
      <c r="A16" s="105"/>
      <c r="B16" s="95" t="s">
        <v>165</v>
      </c>
      <c r="C16" s="90">
        <v>295569</v>
      </c>
      <c r="D16" s="96">
        <v>85509</v>
      </c>
      <c r="E16" s="207">
        <v>28.9</v>
      </c>
      <c r="F16" s="90" t="s">
        <v>43</v>
      </c>
      <c r="G16" s="96" t="s">
        <v>43</v>
      </c>
      <c r="H16" s="207" t="s">
        <v>43</v>
      </c>
      <c r="I16" s="90">
        <v>36126</v>
      </c>
      <c r="J16" s="96">
        <v>359</v>
      </c>
      <c r="K16" s="207">
        <v>1</v>
      </c>
      <c r="L16" s="90">
        <v>28382</v>
      </c>
      <c r="M16" s="96">
        <v>5746</v>
      </c>
      <c r="N16" s="207">
        <v>20.2</v>
      </c>
      <c r="O16" s="90" t="s">
        <v>43</v>
      </c>
      <c r="P16" s="96" t="s">
        <v>43</v>
      </c>
      <c r="Q16" s="207" t="s">
        <v>43</v>
      </c>
      <c r="R16" s="90">
        <v>1236</v>
      </c>
      <c r="S16" s="96">
        <v>463</v>
      </c>
      <c r="T16" s="207">
        <v>37.5</v>
      </c>
      <c r="U16" s="90">
        <v>13525</v>
      </c>
      <c r="V16" s="96">
        <v>1362</v>
      </c>
      <c r="W16" s="207">
        <v>10.1</v>
      </c>
      <c r="X16" s="90">
        <v>72158</v>
      </c>
      <c r="Y16" s="96">
        <v>24780</v>
      </c>
      <c r="Z16" s="207">
        <v>34.299999999999997</v>
      </c>
      <c r="AA16" s="90">
        <v>7818</v>
      </c>
      <c r="AB16" s="96">
        <v>643</v>
      </c>
      <c r="AC16" s="207">
        <v>8.1999999999999993</v>
      </c>
      <c r="AD16" s="90">
        <v>3880</v>
      </c>
      <c r="AE16" s="96">
        <v>919</v>
      </c>
      <c r="AF16" s="207">
        <v>23.7</v>
      </c>
      <c r="AG16" s="90">
        <v>9968</v>
      </c>
      <c r="AH16" s="96">
        <v>290</v>
      </c>
      <c r="AI16" s="207">
        <v>2.9</v>
      </c>
      <c r="AJ16" s="90">
        <v>37035</v>
      </c>
      <c r="AK16" s="96">
        <v>28635</v>
      </c>
      <c r="AL16" s="207">
        <v>77.3</v>
      </c>
      <c r="AM16" s="90">
        <v>13350</v>
      </c>
      <c r="AN16" s="96">
        <v>5016</v>
      </c>
      <c r="AO16" s="207">
        <v>37.6</v>
      </c>
      <c r="AP16" s="90">
        <v>19477</v>
      </c>
      <c r="AQ16" s="96">
        <v>4332</v>
      </c>
      <c r="AR16" s="207">
        <v>22.2</v>
      </c>
      <c r="AS16" s="90">
        <v>34587</v>
      </c>
      <c r="AT16" s="96">
        <v>11005</v>
      </c>
      <c r="AU16" s="207">
        <v>31.8</v>
      </c>
      <c r="AV16" s="90">
        <v>2098</v>
      </c>
      <c r="AW16" s="96">
        <v>69</v>
      </c>
      <c r="AX16" s="207">
        <v>3.3</v>
      </c>
      <c r="AY16" s="90">
        <v>14276</v>
      </c>
      <c r="AZ16" s="96">
        <v>1862</v>
      </c>
      <c r="BA16" s="207">
        <v>13</v>
      </c>
    </row>
    <row r="17" spans="1:53" s="204" customFormat="1" ht="15.6" customHeight="1">
      <c r="A17" s="105" t="s">
        <v>227</v>
      </c>
      <c r="B17" s="95" t="s">
        <v>166</v>
      </c>
      <c r="C17" s="90">
        <v>297032</v>
      </c>
      <c r="D17" s="96">
        <v>84569</v>
      </c>
      <c r="E17" s="207">
        <v>28.5</v>
      </c>
      <c r="F17" s="90" t="s">
        <v>43</v>
      </c>
      <c r="G17" s="96" t="s">
        <v>43</v>
      </c>
      <c r="H17" s="207" t="s">
        <v>43</v>
      </c>
      <c r="I17" s="90">
        <v>36873</v>
      </c>
      <c r="J17" s="96">
        <v>648</v>
      </c>
      <c r="K17" s="207">
        <v>1.8</v>
      </c>
      <c r="L17" s="90">
        <v>29945</v>
      </c>
      <c r="M17" s="96">
        <v>5802</v>
      </c>
      <c r="N17" s="207">
        <v>19.399999999999999</v>
      </c>
      <c r="O17" s="90" t="s">
        <v>115</v>
      </c>
      <c r="P17" s="96" t="s">
        <v>115</v>
      </c>
      <c r="Q17" s="207" t="s">
        <v>115</v>
      </c>
      <c r="R17" s="90">
        <v>1265</v>
      </c>
      <c r="S17" s="96">
        <v>433</v>
      </c>
      <c r="T17" s="207">
        <v>34.200000000000003</v>
      </c>
      <c r="U17" s="90">
        <v>13525</v>
      </c>
      <c r="V17" s="96">
        <v>1619</v>
      </c>
      <c r="W17" s="207">
        <v>12</v>
      </c>
      <c r="X17" s="90">
        <v>71915</v>
      </c>
      <c r="Y17" s="96">
        <v>19973</v>
      </c>
      <c r="Z17" s="207">
        <v>27.8</v>
      </c>
      <c r="AA17" s="90">
        <v>7818</v>
      </c>
      <c r="AB17" s="96">
        <v>443</v>
      </c>
      <c r="AC17" s="207">
        <v>5.7</v>
      </c>
      <c r="AD17" s="90">
        <v>3990</v>
      </c>
      <c r="AE17" s="96">
        <v>1457</v>
      </c>
      <c r="AF17" s="207">
        <v>36.5</v>
      </c>
      <c r="AG17" s="90">
        <v>9968</v>
      </c>
      <c r="AH17" s="96">
        <v>671</v>
      </c>
      <c r="AI17" s="207">
        <v>6.7</v>
      </c>
      <c r="AJ17" s="90">
        <v>37889</v>
      </c>
      <c r="AK17" s="96">
        <v>31341</v>
      </c>
      <c r="AL17" s="207">
        <v>82.7</v>
      </c>
      <c r="AM17" s="90">
        <v>13285</v>
      </c>
      <c r="AN17" s="96">
        <v>5893</v>
      </c>
      <c r="AO17" s="207">
        <v>44.4</v>
      </c>
      <c r="AP17" s="90">
        <v>19281</v>
      </c>
      <c r="AQ17" s="96">
        <v>4715</v>
      </c>
      <c r="AR17" s="207">
        <v>24.5</v>
      </c>
      <c r="AS17" s="90">
        <v>34554</v>
      </c>
      <c r="AT17" s="96">
        <v>10163</v>
      </c>
      <c r="AU17" s="207">
        <v>29.4</v>
      </c>
      <c r="AV17" s="90">
        <v>2098</v>
      </c>
      <c r="AW17" s="96">
        <v>93</v>
      </c>
      <c r="AX17" s="207">
        <v>4.4000000000000004</v>
      </c>
      <c r="AY17" s="90">
        <v>14285</v>
      </c>
      <c r="AZ17" s="96">
        <v>1262</v>
      </c>
      <c r="BA17" s="207">
        <v>8.8000000000000007</v>
      </c>
    </row>
    <row r="18" spans="1:53" s="204" customFormat="1" ht="15.6" customHeight="1">
      <c r="A18" s="105" t="s">
        <v>228</v>
      </c>
      <c r="B18" s="95" t="s">
        <v>167</v>
      </c>
      <c r="C18" s="90">
        <v>298353</v>
      </c>
      <c r="D18" s="96">
        <v>87100</v>
      </c>
      <c r="E18" s="207">
        <v>29.2</v>
      </c>
      <c r="F18" s="90" t="s">
        <v>43</v>
      </c>
      <c r="G18" s="96" t="s">
        <v>43</v>
      </c>
      <c r="H18" s="207" t="s">
        <v>43</v>
      </c>
      <c r="I18" s="90">
        <v>36817</v>
      </c>
      <c r="J18" s="96">
        <v>584</v>
      </c>
      <c r="K18" s="207">
        <v>1.6</v>
      </c>
      <c r="L18" s="90">
        <v>29578</v>
      </c>
      <c r="M18" s="96">
        <v>5824</v>
      </c>
      <c r="N18" s="207">
        <v>19.7</v>
      </c>
      <c r="O18" s="90" t="s">
        <v>115</v>
      </c>
      <c r="P18" s="96" t="s">
        <v>115</v>
      </c>
      <c r="Q18" s="207" t="s">
        <v>115</v>
      </c>
      <c r="R18" s="90">
        <v>1181</v>
      </c>
      <c r="S18" s="96">
        <v>404</v>
      </c>
      <c r="T18" s="207">
        <v>34.200000000000003</v>
      </c>
      <c r="U18" s="90">
        <v>13525</v>
      </c>
      <c r="V18" s="96">
        <v>1591</v>
      </c>
      <c r="W18" s="207">
        <v>11.8</v>
      </c>
      <c r="X18" s="90">
        <v>72430</v>
      </c>
      <c r="Y18" s="96">
        <v>19699</v>
      </c>
      <c r="Z18" s="207">
        <v>27.2</v>
      </c>
      <c r="AA18" s="90">
        <v>8145</v>
      </c>
      <c r="AB18" s="96">
        <v>443</v>
      </c>
      <c r="AC18" s="207">
        <v>5.4</v>
      </c>
      <c r="AD18" s="90">
        <v>3928</v>
      </c>
      <c r="AE18" s="96">
        <v>1394</v>
      </c>
      <c r="AF18" s="207">
        <v>35.5</v>
      </c>
      <c r="AG18" s="90">
        <v>9847</v>
      </c>
      <c r="AH18" s="96">
        <v>557</v>
      </c>
      <c r="AI18" s="207">
        <v>5.7</v>
      </c>
      <c r="AJ18" s="90">
        <v>38372</v>
      </c>
      <c r="AK18" s="96">
        <v>32284</v>
      </c>
      <c r="AL18" s="207">
        <v>84.1</v>
      </c>
      <c r="AM18" s="90">
        <v>13451</v>
      </c>
      <c r="AN18" s="96">
        <v>6317</v>
      </c>
      <c r="AO18" s="207">
        <v>47</v>
      </c>
      <c r="AP18" s="90">
        <v>19544</v>
      </c>
      <c r="AQ18" s="96">
        <v>5173</v>
      </c>
      <c r="AR18" s="207">
        <v>26.5</v>
      </c>
      <c r="AS18" s="90">
        <v>34611</v>
      </c>
      <c r="AT18" s="96">
        <v>10077</v>
      </c>
      <c r="AU18" s="207">
        <v>29.1</v>
      </c>
      <c r="AV18" s="90">
        <v>2098</v>
      </c>
      <c r="AW18" s="96">
        <v>93</v>
      </c>
      <c r="AX18" s="207">
        <v>4.4000000000000004</v>
      </c>
      <c r="AY18" s="90">
        <v>14485</v>
      </c>
      <c r="AZ18" s="96">
        <v>2632</v>
      </c>
      <c r="BA18" s="207">
        <v>18.2</v>
      </c>
    </row>
    <row r="19" spans="1:53" s="204" customFormat="1" ht="15.6" customHeight="1">
      <c r="A19" s="105"/>
      <c r="B19" s="95" t="s">
        <v>168</v>
      </c>
      <c r="C19" s="90">
        <v>297864</v>
      </c>
      <c r="D19" s="96">
        <v>88294</v>
      </c>
      <c r="E19" s="207">
        <v>29.6</v>
      </c>
      <c r="F19" s="90" t="s">
        <v>43</v>
      </c>
      <c r="G19" s="96" t="s">
        <v>43</v>
      </c>
      <c r="H19" s="207" t="s">
        <v>43</v>
      </c>
      <c r="I19" s="90">
        <v>35996</v>
      </c>
      <c r="J19" s="96">
        <v>558</v>
      </c>
      <c r="K19" s="207">
        <v>1.6</v>
      </c>
      <c r="L19" s="90">
        <v>29516</v>
      </c>
      <c r="M19" s="96">
        <v>5894</v>
      </c>
      <c r="N19" s="207">
        <v>20</v>
      </c>
      <c r="O19" s="90" t="s">
        <v>115</v>
      </c>
      <c r="P19" s="96" t="s">
        <v>115</v>
      </c>
      <c r="Q19" s="207" t="s">
        <v>115</v>
      </c>
      <c r="R19" s="90">
        <v>1181</v>
      </c>
      <c r="S19" s="96">
        <v>0</v>
      </c>
      <c r="T19" s="207">
        <v>0</v>
      </c>
      <c r="U19" s="90">
        <v>13381</v>
      </c>
      <c r="V19" s="96">
        <v>1447</v>
      </c>
      <c r="W19" s="207">
        <v>10.8</v>
      </c>
      <c r="X19" s="90">
        <v>72075</v>
      </c>
      <c r="Y19" s="96">
        <v>20236</v>
      </c>
      <c r="Z19" s="207">
        <v>28.1</v>
      </c>
      <c r="AA19" s="90">
        <v>8240</v>
      </c>
      <c r="AB19" s="96">
        <v>443</v>
      </c>
      <c r="AC19" s="207">
        <v>5.4</v>
      </c>
      <c r="AD19" s="90">
        <v>4029</v>
      </c>
      <c r="AE19" s="96">
        <v>1564</v>
      </c>
      <c r="AF19" s="207">
        <v>38.799999999999997</v>
      </c>
      <c r="AG19" s="90">
        <v>9750</v>
      </c>
      <c r="AH19" s="96">
        <v>557</v>
      </c>
      <c r="AI19" s="207">
        <v>5.7</v>
      </c>
      <c r="AJ19" s="90">
        <v>39293</v>
      </c>
      <c r="AK19" s="96">
        <v>33373</v>
      </c>
      <c r="AL19" s="207">
        <v>84.9</v>
      </c>
      <c r="AM19" s="90">
        <v>13330</v>
      </c>
      <c r="AN19" s="96">
        <v>6197</v>
      </c>
      <c r="AO19" s="207">
        <v>46.5</v>
      </c>
      <c r="AP19" s="90">
        <v>19711</v>
      </c>
      <c r="AQ19" s="96">
        <v>5375</v>
      </c>
      <c r="AR19" s="207">
        <v>27.3</v>
      </c>
      <c r="AS19" s="90">
        <v>34513</v>
      </c>
      <c r="AT19" s="96">
        <v>9972</v>
      </c>
      <c r="AU19" s="207">
        <v>28.9</v>
      </c>
      <c r="AV19" s="90">
        <v>2098</v>
      </c>
      <c r="AW19" s="96">
        <v>93</v>
      </c>
      <c r="AX19" s="207">
        <v>4.4000000000000004</v>
      </c>
      <c r="AY19" s="90">
        <v>14410</v>
      </c>
      <c r="AZ19" s="96">
        <v>2557</v>
      </c>
      <c r="BA19" s="207">
        <v>17.7</v>
      </c>
    </row>
    <row r="20" spans="1:53" s="204" customFormat="1" ht="15.6" customHeight="1">
      <c r="A20" s="105" t="s">
        <v>229</v>
      </c>
      <c r="B20" s="95" t="s">
        <v>169</v>
      </c>
      <c r="C20" s="90">
        <v>298316</v>
      </c>
      <c r="D20" s="96">
        <v>89316</v>
      </c>
      <c r="E20" s="207">
        <v>29.9</v>
      </c>
      <c r="F20" s="90" t="s">
        <v>43</v>
      </c>
      <c r="G20" s="96" t="s">
        <v>43</v>
      </c>
      <c r="H20" s="207" t="s">
        <v>43</v>
      </c>
      <c r="I20" s="90">
        <v>36213</v>
      </c>
      <c r="J20" s="96">
        <v>503</v>
      </c>
      <c r="K20" s="207">
        <v>1.4</v>
      </c>
      <c r="L20" s="90">
        <v>29616</v>
      </c>
      <c r="M20" s="96">
        <v>6035</v>
      </c>
      <c r="N20" s="207">
        <v>20.399999999999999</v>
      </c>
      <c r="O20" s="90" t="s">
        <v>115</v>
      </c>
      <c r="P20" s="96" t="s">
        <v>115</v>
      </c>
      <c r="Q20" s="207" t="s">
        <v>115</v>
      </c>
      <c r="R20" s="90">
        <v>1130</v>
      </c>
      <c r="S20" s="96">
        <v>0</v>
      </c>
      <c r="T20" s="207">
        <v>0</v>
      </c>
      <c r="U20" s="90">
        <v>13532</v>
      </c>
      <c r="V20" s="96">
        <v>1447</v>
      </c>
      <c r="W20" s="207">
        <v>10.7</v>
      </c>
      <c r="X20" s="90">
        <v>71932</v>
      </c>
      <c r="Y20" s="96">
        <v>21575</v>
      </c>
      <c r="Z20" s="207">
        <v>30</v>
      </c>
      <c r="AA20" s="90">
        <v>8052</v>
      </c>
      <c r="AB20" s="96">
        <v>479</v>
      </c>
      <c r="AC20" s="207">
        <v>5.9</v>
      </c>
      <c r="AD20" s="90">
        <v>3936</v>
      </c>
      <c r="AE20" s="96">
        <v>1474</v>
      </c>
      <c r="AF20" s="207">
        <v>37.4</v>
      </c>
      <c r="AG20" s="90">
        <v>9750</v>
      </c>
      <c r="AH20" s="96">
        <v>557</v>
      </c>
      <c r="AI20" s="207">
        <v>5.7</v>
      </c>
      <c r="AJ20" s="90">
        <v>39294</v>
      </c>
      <c r="AK20" s="96">
        <v>33305</v>
      </c>
      <c r="AL20" s="207">
        <v>84.8</v>
      </c>
      <c r="AM20" s="90">
        <v>14135</v>
      </c>
      <c r="AN20" s="96">
        <v>7045</v>
      </c>
      <c r="AO20" s="207">
        <v>49.8</v>
      </c>
      <c r="AP20" s="90">
        <v>19479</v>
      </c>
      <c r="AQ20" s="96">
        <v>5375</v>
      </c>
      <c r="AR20" s="207">
        <v>27.6</v>
      </c>
      <c r="AS20" s="90">
        <v>34497</v>
      </c>
      <c r="AT20" s="96">
        <v>9981</v>
      </c>
      <c r="AU20" s="207">
        <v>28.9</v>
      </c>
      <c r="AV20" s="90">
        <v>2068</v>
      </c>
      <c r="AW20" s="96">
        <v>87</v>
      </c>
      <c r="AX20" s="207">
        <v>4.2</v>
      </c>
      <c r="AY20" s="90">
        <v>14313</v>
      </c>
      <c r="AZ20" s="96">
        <v>1425</v>
      </c>
      <c r="BA20" s="207">
        <v>10</v>
      </c>
    </row>
    <row r="21" spans="1:53" s="204" customFormat="1" ht="15.6" customHeight="1">
      <c r="A21" s="105"/>
      <c r="B21" s="95" t="s">
        <v>170</v>
      </c>
      <c r="C21" s="90">
        <v>297120</v>
      </c>
      <c r="D21" s="96">
        <v>87282</v>
      </c>
      <c r="E21" s="207">
        <v>29.4</v>
      </c>
      <c r="F21" s="90" t="s">
        <v>43</v>
      </c>
      <c r="G21" s="96" t="s">
        <v>43</v>
      </c>
      <c r="H21" s="207" t="s">
        <v>43</v>
      </c>
      <c r="I21" s="90">
        <v>36168</v>
      </c>
      <c r="J21" s="96">
        <v>648</v>
      </c>
      <c r="K21" s="207">
        <v>1.8</v>
      </c>
      <c r="L21" s="90">
        <v>29495</v>
      </c>
      <c r="M21" s="96">
        <v>6065</v>
      </c>
      <c r="N21" s="207">
        <v>20.6</v>
      </c>
      <c r="O21" s="90" t="s">
        <v>115</v>
      </c>
      <c r="P21" s="96" t="s">
        <v>115</v>
      </c>
      <c r="Q21" s="207" t="s">
        <v>115</v>
      </c>
      <c r="R21" s="90">
        <v>1043</v>
      </c>
      <c r="S21" s="96">
        <v>0</v>
      </c>
      <c r="T21" s="207">
        <v>0</v>
      </c>
      <c r="U21" s="90">
        <v>13917</v>
      </c>
      <c r="V21" s="96">
        <v>1591</v>
      </c>
      <c r="W21" s="207">
        <v>11.4</v>
      </c>
      <c r="X21" s="90">
        <v>71361</v>
      </c>
      <c r="Y21" s="96">
        <v>19480</v>
      </c>
      <c r="Z21" s="207">
        <v>27.3</v>
      </c>
      <c r="AA21" s="90">
        <v>7948</v>
      </c>
      <c r="AB21" s="96">
        <v>479</v>
      </c>
      <c r="AC21" s="207">
        <v>6</v>
      </c>
      <c r="AD21" s="90">
        <v>4101</v>
      </c>
      <c r="AE21" s="96">
        <v>1474</v>
      </c>
      <c r="AF21" s="207">
        <v>35.9</v>
      </c>
      <c r="AG21" s="90">
        <v>9750</v>
      </c>
      <c r="AH21" s="96">
        <v>672</v>
      </c>
      <c r="AI21" s="207">
        <v>6.9</v>
      </c>
      <c r="AJ21" s="90">
        <v>37989</v>
      </c>
      <c r="AK21" s="96">
        <v>32773</v>
      </c>
      <c r="AL21" s="207">
        <v>86.3</v>
      </c>
      <c r="AM21" s="90">
        <v>14179</v>
      </c>
      <c r="AN21" s="96">
        <v>7001</v>
      </c>
      <c r="AO21" s="207">
        <v>49.4</v>
      </c>
      <c r="AP21" s="90">
        <v>19591</v>
      </c>
      <c r="AQ21" s="96">
        <v>5404</v>
      </c>
      <c r="AR21" s="207">
        <v>27.6</v>
      </c>
      <c r="AS21" s="90">
        <v>34780</v>
      </c>
      <c r="AT21" s="96">
        <v>10105</v>
      </c>
      <c r="AU21" s="207">
        <v>29.1</v>
      </c>
      <c r="AV21" s="90">
        <v>2044</v>
      </c>
      <c r="AW21" s="96">
        <v>92</v>
      </c>
      <c r="AX21" s="207">
        <v>4.5</v>
      </c>
      <c r="AY21" s="90">
        <v>14413</v>
      </c>
      <c r="AZ21" s="96">
        <v>1470</v>
      </c>
      <c r="BA21" s="207">
        <v>10.199999999999999</v>
      </c>
    </row>
    <row r="22" spans="1:53" s="204" customFormat="1" ht="15.6" customHeight="1">
      <c r="A22" s="208"/>
      <c r="B22" s="101" t="s">
        <v>171</v>
      </c>
      <c r="C22" s="102">
        <v>299284</v>
      </c>
      <c r="D22" s="103">
        <v>88662</v>
      </c>
      <c r="E22" s="211">
        <v>29.6</v>
      </c>
      <c r="F22" s="102" t="s">
        <v>43</v>
      </c>
      <c r="G22" s="103" t="s">
        <v>43</v>
      </c>
      <c r="H22" s="211" t="s">
        <v>43</v>
      </c>
      <c r="I22" s="102">
        <v>35568</v>
      </c>
      <c r="J22" s="103">
        <v>499</v>
      </c>
      <c r="K22" s="211">
        <v>1.4</v>
      </c>
      <c r="L22" s="102">
        <v>29428</v>
      </c>
      <c r="M22" s="103">
        <v>6246</v>
      </c>
      <c r="N22" s="211">
        <v>21.2</v>
      </c>
      <c r="O22" s="102" t="s">
        <v>115</v>
      </c>
      <c r="P22" s="103" t="s">
        <v>115</v>
      </c>
      <c r="Q22" s="211" t="s">
        <v>115</v>
      </c>
      <c r="R22" s="102">
        <v>1071</v>
      </c>
      <c r="S22" s="103">
        <v>339</v>
      </c>
      <c r="T22" s="211">
        <v>31.7</v>
      </c>
      <c r="U22" s="102">
        <v>13676</v>
      </c>
      <c r="V22" s="103">
        <v>1591</v>
      </c>
      <c r="W22" s="211">
        <v>11.6</v>
      </c>
      <c r="X22" s="102">
        <v>72125</v>
      </c>
      <c r="Y22" s="103">
        <v>19633</v>
      </c>
      <c r="Z22" s="211">
        <v>27.2</v>
      </c>
      <c r="AA22" s="102">
        <v>7906</v>
      </c>
      <c r="AB22" s="103">
        <v>479</v>
      </c>
      <c r="AC22" s="211">
        <v>6.1</v>
      </c>
      <c r="AD22" s="102">
        <v>4083</v>
      </c>
      <c r="AE22" s="103">
        <v>1386</v>
      </c>
      <c r="AF22" s="211">
        <v>33.9</v>
      </c>
      <c r="AG22" s="102">
        <v>9604</v>
      </c>
      <c r="AH22" s="103">
        <v>672</v>
      </c>
      <c r="AI22" s="211">
        <v>7</v>
      </c>
      <c r="AJ22" s="102">
        <v>40233</v>
      </c>
      <c r="AK22" s="103">
        <v>34821</v>
      </c>
      <c r="AL22" s="211">
        <v>86.5</v>
      </c>
      <c r="AM22" s="102">
        <v>13926</v>
      </c>
      <c r="AN22" s="103">
        <v>6753</v>
      </c>
      <c r="AO22" s="211">
        <v>48.5</v>
      </c>
      <c r="AP22" s="102">
        <v>19730</v>
      </c>
      <c r="AQ22" s="103">
        <v>5404</v>
      </c>
      <c r="AR22" s="211">
        <v>27.4</v>
      </c>
      <c r="AS22" s="102">
        <v>34690</v>
      </c>
      <c r="AT22" s="103">
        <v>9237</v>
      </c>
      <c r="AU22" s="211">
        <v>26.6</v>
      </c>
      <c r="AV22" s="102">
        <v>2044</v>
      </c>
      <c r="AW22" s="103">
        <v>92</v>
      </c>
      <c r="AX22" s="211">
        <v>4.5</v>
      </c>
      <c r="AY22" s="102">
        <v>14831</v>
      </c>
      <c r="AZ22" s="103">
        <v>1482</v>
      </c>
      <c r="BA22" s="211">
        <v>10</v>
      </c>
    </row>
    <row r="23" spans="1:53" s="204" customFormat="1" ht="15.6" customHeight="1">
      <c r="A23" s="105"/>
      <c r="B23" s="89" t="s">
        <v>189</v>
      </c>
      <c r="C23" s="90">
        <v>182482</v>
      </c>
      <c r="D23" s="91">
        <v>39211</v>
      </c>
      <c r="E23" s="207">
        <v>21.5</v>
      </c>
      <c r="F23" s="90" t="s">
        <v>43</v>
      </c>
      <c r="G23" s="91" t="s">
        <v>43</v>
      </c>
      <c r="H23" s="207" t="s">
        <v>43</v>
      </c>
      <c r="I23" s="90">
        <v>9240</v>
      </c>
      <c r="J23" s="91">
        <v>426</v>
      </c>
      <c r="K23" s="207">
        <v>4.5999999999999996</v>
      </c>
      <c r="L23" s="90">
        <v>42987</v>
      </c>
      <c r="M23" s="91">
        <v>5120</v>
      </c>
      <c r="N23" s="207">
        <v>11.9</v>
      </c>
      <c r="O23" s="90">
        <v>1752</v>
      </c>
      <c r="P23" s="91">
        <v>75</v>
      </c>
      <c r="Q23" s="207">
        <v>4.3</v>
      </c>
      <c r="R23" s="90">
        <v>1927</v>
      </c>
      <c r="S23" s="91">
        <v>101</v>
      </c>
      <c r="T23" s="207">
        <v>5.3</v>
      </c>
      <c r="U23" s="90">
        <v>17444</v>
      </c>
      <c r="V23" s="91">
        <v>2271</v>
      </c>
      <c r="W23" s="207">
        <v>13</v>
      </c>
      <c r="X23" s="90">
        <v>26170</v>
      </c>
      <c r="Y23" s="91">
        <v>10548</v>
      </c>
      <c r="Z23" s="207">
        <v>40.299999999999997</v>
      </c>
      <c r="AA23" s="90">
        <v>5380</v>
      </c>
      <c r="AB23" s="91">
        <v>939</v>
      </c>
      <c r="AC23" s="207">
        <v>17.5</v>
      </c>
      <c r="AD23" s="90">
        <v>734</v>
      </c>
      <c r="AE23" s="91">
        <v>181</v>
      </c>
      <c r="AF23" s="207">
        <v>24.6</v>
      </c>
      <c r="AG23" s="90">
        <v>2827</v>
      </c>
      <c r="AH23" s="91">
        <v>477</v>
      </c>
      <c r="AI23" s="207">
        <v>16.899999999999999</v>
      </c>
      <c r="AJ23" s="90">
        <v>9219</v>
      </c>
      <c r="AK23" s="91">
        <v>5948</v>
      </c>
      <c r="AL23" s="207">
        <v>64.5</v>
      </c>
      <c r="AM23" s="90">
        <v>5290</v>
      </c>
      <c r="AN23" s="91">
        <v>1916</v>
      </c>
      <c r="AO23" s="207">
        <v>36.200000000000003</v>
      </c>
      <c r="AP23" s="90">
        <v>12909</v>
      </c>
      <c r="AQ23" s="91">
        <v>2114</v>
      </c>
      <c r="AR23" s="207">
        <v>16.3</v>
      </c>
      <c r="AS23" s="90">
        <v>27995</v>
      </c>
      <c r="AT23" s="91">
        <v>4283</v>
      </c>
      <c r="AU23" s="207">
        <v>15.3</v>
      </c>
      <c r="AV23" s="90" t="s">
        <v>43</v>
      </c>
      <c r="AW23" s="91" t="s">
        <v>43</v>
      </c>
      <c r="AX23" s="207" t="s">
        <v>43</v>
      </c>
      <c r="AY23" s="90">
        <v>16982</v>
      </c>
      <c r="AZ23" s="91">
        <v>4798</v>
      </c>
      <c r="BA23" s="207">
        <v>28.2</v>
      </c>
    </row>
    <row r="24" spans="1:53" s="204" customFormat="1" ht="15.6" customHeight="1">
      <c r="A24" s="105" t="s">
        <v>230</v>
      </c>
      <c r="B24" s="95" t="s">
        <v>160</v>
      </c>
      <c r="C24" s="90">
        <v>180552</v>
      </c>
      <c r="D24" s="96">
        <v>39247</v>
      </c>
      <c r="E24" s="207">
        <v>21.7</v>
      </c>
      <c r="F24" s="90" t="s">
        <v>43</v>
      </c>
      <c r="G24" s="96" t="s">
        <v>43</v>
      </c>
      <c r="H24" s="207" t="s">
        <v>43</v>
      </c>
      <c r="I24" s="90">
        <v>8945</v>
      </c>
      <c r="J24" s="96">
        <v>495</v>
      </c>
      <c r="K24" s="207">
        <v>5.5</v>
      </c>
      <c r="L24" s="90">
        <v>42454</v>
      </c>
      <c r="M24" s="96">
        <v>5023</v>
      </c>
      <c r="N24" s="207">
        <v>11.8</v>
      </c>
      <c r="O24" s="90">
        <v>1832</v>
      </c>
      <c r="P24" s="96">
        <v>71</v>
      </c>
      <c r="Q24" s="207">
        <v>3.9</v>
      </c>
      <c r="R24" s="90">
        <v>1929</v>
      </c>
      <c r="S24" s="96">
        <v>101</v>
      </c>
      <c r="T24" s="207">
        <v>5.2</v>
      </c>
      <c r="U24" s="90">
        <v>17088</v>
      </c>
      <c r="V24" s="96">
        <v>2571</v>
      </c>
      <c r="W24" s="207">
        <v>15</v>
      </c>
      <c r="X24" s="90">
        <v>26132</v>
      </c>
      <c r="Y24" s="96">
        <v>10402</v>
      </c>
      <c r="Z24" s="207">
        <v>39.799999999999997</v>
      </c>
      <c r="AA24" s="90">
        <v>4971</v>
      </c>
      <c r="AB24" s="96">
        <v>1024</v>
      </c>
      <c r="AC24" s="207">
        <v>20.6</v>
      </c>
      <c r="AD24" s="90">
        <v>763</v>
      </c>
      <c r="AE24" s="96">
        <v>209</v>
      </c>
      <c r="AF24" s="207">
        <v>27.4</v>
      </c>
      <c r="AG24" s="90" t="s">
        <v>43</v>
      </c>
      <c r="AH24" s="96" t="s">
        <v>43</v>
      </c>
      <c r="AI24" s="207" t="s">
        <v>43</v>
      </c>
      <c r="AJ24" s="90">
        <v>9249</v>
      </c>
      <c r="AK24" s="96">
        <v>6095</v>
      </c>
      <c r="AL24" s="207">
        <v>65.900000000000006</v>
      </c>
      <c r="AM24" s="90">
        <v>5210</v>
      </c>
      <c r="AN24" s="96">
        <v>1923</v>
      </c>
      <c r="AO24" s="207">
        <v>36.9</v>
      </c>
      <c r="AP24" s="90">
        <v>13346</v>
      </c>
      <c r="AQ24" s="96">
        <v>2310</v>
      </c>
      <c r="AR24" s="207">
        <v>17.3</v>
      </c>
      <c r="AS24" s="90">
        <v>27614</v>
      </c>
      <c r="AT24" s="96">
        <v>4089</v>
      </c>
      <c r="AU24" s="207">
        <v>14.8</v>
      </c>
      <c r="AV24" s="90">
        <v>1615</v>
      </c>
      <c r="AW24" s="96">
        <v>9</v>
      </c>
      <c r="AX24" s="207">
        <v>0.6</v>
      </c>
      <c r="AY24" s="90">
        <v>16569</v>
      </c>
      <c r="AZ24" s="96">
        <v>4397</v>
      </c>
      <c r="BA24" s="207">
        <v>26.5</v>
      </c>
    </row>
    <row r="25" spans="1:53" s="204" customFormat="1" ht="15.6" customHeight="1">
      <c r="A25" s="105" t="s">
        <v>231</v>
      </c>
      <c r="B25" s="95" t="s">
        <v>161</v>
      </c>
      <c r="C25" s="90">
        <v>180419</v>
      </c>
      <c r="D25" s="96">
        <v>38928</v>
      </c>
      <c r="E25" s="207">
        <v>21.6</v>
      </c>
      <c r="F25" s="90" t="s">
        <v>43</v>
      </c>
      <c r="G25" s="96" t="s">
        <v>43</v>
      </c>
      <c r="H25" s="207" t="s">
        <v>43</v>
      </c>
      <c r="I25" s="90">
        <v>8739</v>
      </c>
      <c r="J25" s="96">
        <v>371</v>
      </c>
      <c r="K25" s="207">
        <v>4.2</v>
      </c>
      <c r="L25" s="90">
        <v>42481</v>
      </c>
      <c r="M25" s="96">
        <v>4869</v>
      </c>
      <c r="N25" s="207">
        <v>11.5</v>
      </c>
      <c r="O25" s="90">
        <v>1791</v>
      </c>
      <c r="P25" s="96">
        <v>71</v>
      </c>
      <c r="Q25" s="207">
        <v>4</v>
      </c>
      <c r="R25" s="90">
        <v>1929</v>
      </c>
      <c r="S25" s="96">
        <v>101</v>
      </c>
      <c r="T25" s="207">
        <v>5.2</v>
      </c>
      <c r="U25" s="90">
        <v>17235</v>
      </c>
      <c r="V25" s="96">
        <v>2799</v>
      </c>
      <c r="W25" s="207">
        <v>16.2</v>
      </c>
      <c r="X25" s="90">
        <v>26212</v>
      </c>
      <c r="Y25" s="96">
        <v>10225</v>
      </c>
      <c r="Z25" s="207">
        <v>39</v>
      </c>
      <c r="AA25" s="90">
        <v>4988</v>
      </c>
      <c r="AB25" s="96">
        <v>1042</v>
      </c>
      <c r="AC25" s="207">
        <v>20.9</v>
      </c>
      <c r="AD25" s="90">
        <v>766</v>
      </c>
      <c r="AE25" s="96">
        <v>215</v>
      </c>
      <c r="AF25" s="207">
        <v>28.1</v>
      </c>
      <c r="AG25" s="90" t="s">
        <v>43</v>
      </c>
      <c r="AH25" s="96" t="s">
        <v>43</v>
      </c>
      <c r="AI25" s="207" t="s">
        <v>43</v>
      </c>
      <c r="AJ25" s="90">
        <v>8983</v>
      </c>
      <c r="AK25" s="96">
        <v>5751</v>
      </c>
      <c r="AL25" s="207">
        <v>64</v>
      </c>
      <c r="AM25" s="90">
        <v>5209</v>
      </c>
      <c r="AN25" s="96">
        <v>2023</v>
      </c>
      <c r="AO25" s="207">
        <v>38.799999999999997</v>
      </c>
      <c r="AP25" s="90">
        <v>13346</v>
      </c>
      <c r="AQ25" s="96">
        <v>2310</v>
      </c>
      <c r="AR25" s="207">
        <v>17.3</v>
      </c>
      <c r="AS25" s="90">
        <v>27512</v>
      </c>
      <c r="AT25" s="96">
        <v>4145</v>
      </c>
      <c r="AU25" s="207">
        <v>15.1</v>
      </c>
      <c r="AV25" s="90">
        <v>1574</v>
      </c>
      <c r="AW25" s="96">
        <v>0</v>
      </c>
      <c r="AX25" s="207">
        <v>0</v>
      </c>
      <c r="AY25" s="90">
        <v>16819</v>
      </c>
      <c r="AZ25" s="96">
        <v>4478</v>
      </c>
      <c r="BA25" s="207">
        <v>26.6</v>
      </c>
    </row>
    <row r="26" spans="1:53" s="204" customFormat="1" ht="15.6" customHeight="1">
      <c r="A26" s="105"/>
      <c r="B26" s="95" t="s">
        <v>162</v>
      </c>
      <c r="C26" s="90">
        <v>178299</v>
      </c>
      <c r="D26" s="96">
        <v>37905</v>
      </c>
      <c r="E26" s="207">
        <v>21.3</v>
      </c>
      <c r="F26" s="90" t="s">
        <v>43</v>
      </c>
      <c r="G26" s="96" t="s">
        <v>43</v>
      </c>
      <c r="H26" s="207" t="s">
        <v>43</v>
      </c>
      <c r="I26" s="90">
        <v>8739</v>
      </c>
      <c r="J26" s="96">
        <v>412</v>
      </c>
      <c r="K26" s="207">
        <v>4.7</v>
      </c>
      <c r="L26" s="90">
        <v>42469</v>
      </c>
      <c r="M26" s="96">
        <v>4818</v>
      </c>
      <c r="N26" s="207">
        <v>11.3</v>
      </c>
      <c r="O26" s="90">
        <v>1780</v>
      </c>
      <c r="P26" s="96">
        <v>71</v>
      </c>
      <c r="Q26" s="207">
        <v>4</v>
      </c>
      <c r="R26" s="90">
        <v>1916</v>
      </c>
      <c r="S26" s="96">
        <v>96</v>
      </c>
      <c r="T26" s="207">
        <v>5</v>
      </c>
      <c r="U26" s="90">
        <v>17134</v>
      </c>
      <c r="V26" s="96">
        <v>2534</v>
      </c>
      <c r="W26" s="207">
        <v>14.8</v>
      </c>
      <c r="X26" s="90">
        <v>26076</v>
      </c>
      <c r="Y26" s="96">
        <v>10430</v>
      </c>
      <c r="Z26" s="207">
        <v>40</v>
      </c>
      <c r="AA26" s="90">
        <v>4988</v>
      </c>
      <c r="AB26" s="96">
        <v>875</v>
      </c>
      <c r="AC26" s="207">
        <v>17.5</v>
      </c>
      <c r="AD26" s="90">
        <v>747</v>
      </c>
      <c r="AE26" s="96">
        <v>196</v>
      </c>
      <c r="AF26" s="207">
        <v>26.2</v>
      </c>
      <c r="AG26" s="90" t="s">
        <v>43</v>
      </c>
      <c r="AH26" s="96" t="s">
        <v>43</v>
      </c>
      <c r="AI26" s="207" t="s">
        <v>43</v>
      </c>
      <c r="AJ26" s="90">
        <v>8814</v>
      </c>
      <c r="AK26" s="96">
        <v>5631</v>
      </c>
      <c r="AL26" s="207">
        <v>63.9</v>
      </c>
      <c r="AM26" s="90">
        <v>5183</v>
      </c>
      <c r="AN26" s="96">
        <v>2023</v>
      </c>
      <c r="AO26" s="207">
        <v>39</v>
      </c>
      <c r="AP26" s="90">
        <v>12063</v>
      </c>
      <c r="AQ26" s="96">
        <v>1155</v>
      </c>
      <c r="AR26" s="207">
        <v>9.6</v>
      </c>
      <c r="AS26" s="90">
        <v>27302</v>
      </c>
      <c r="AT26" s="96">
        <v>4132</v>
      </c>
      <c r="AU26" s="207">
        <v>15.1</v>
      </c>
      <c r="AV26" s="90" t="s">
        <v>43</v>
      </c>
      <c r="AW26" s="96" t="s">
        <v>43</v>
      </c>
      <c r="AX26" s="207" t="s">
        <v>43</v>
      </c>
      <c r="AY26" s="90">
        <v>16747</v>
      </c>
      <c r="AZ26" s="96">
        <v>5004</v>
      </c>
      <c r="BA26" s="207">
        <v>29.9</v>
      </c>
    </row>
    <row r="27" spans="1:53" s="204" customFormat="1" ht="15.6" customHeight="1">
      <c r="A27" s="105" t="s">
        <v>272</v>
      </c>
      <c r="B27" s="95" t="s">
        <v>163</v>
      </c>
      <c r="C27" s="90">
        <v>183156</v>
      </c>
      <c r="D27" s="96">
        <v>38179</v>
      </c>
      <c r="E27" s="207">
        <v>20.8</v>
      </c>
      <c r="F27" s="90" t="s">
        <v>43</v>
      </c>
      <c r="G27" s="96" t="s">
        <v>43</v>
      </c>
      <c r="H27" s="207" t="s">
        <v>43</v>
      </c>
      <c r="I27" s="90">
        <v>9275</v>
      </c>
      <c r="J27" s="96">
        <v>371</v>
      </c>
      <c r="K27" s="207">
        <v>4</v>
      </c>
      <c r="L27" s="90">
        <v>43248</v>
      </c>
      <c r="M27" s="96">
        <v>5069</v>
      </c>
      <c r="N27" s="207">
        <v>11.7</v>
      </c>
      <c r="O27" s="90">
        <v>1821</v>
      </c>
      <c r="P27" s="96">
        <v>82</v>
      </c>
      <c r="Q27" s="207">
        <v>4.5</v>
      </c>
      <c r="R27" s="90">
        <v>1951</v>
      </c>
      <c r="S27" s="96">
        <v>92</v>
      </c>
      <c r="T27" s="207">
        <v>4.7</v>
      </c>
      <c r="U27" s="90">
        <v>17427</v>
      </c>
      <c r="V27" s="96">
        <v>1425</v>
      </c>
      <c r="W27" s="207">
        <v>8.1999999999999993</v>
      </c>
      <c r="X27" s="90">
        <v>26294</v>
      </c>
      <c r="Y27" s="96">
        <v>10397</v>
      </c>
      <c r="Z27" s="207">
        <v>39.5</v>
      </c>
      <c r="AA27" s="90">
        <v>5599</v>
      </c>
      <c r="AB27" s="96">
        <v>917</v>
      </c>
      <c r="AC27" s="207">
        <v>16.399999999999999</v>
      </c>
      <c r="AD27" s="90">
        <v>736</v>
      </c>
      <c r="AE27" s="96">
        <v>190</v>
      </c>
      <c r="AF27" s="207">
        <v>25.8</v>
      </c>
      <c r="AG27" s="90" t="s">
        <v>43</v>
      </c>
      <c r="AH27" s="96" t="s">
        <v>43</v>
      </c>
      <c r="AI27" s="207" t="s">
        <v>43</v>
      </c>
      <c r="AJ27" s="90">
        <v>8808</v>
      </c>
      <c r="AK27" s="96">
        <v>5479</v>
      </c>
      <c r="AL27" s="207">
        <v>62.2</v>
      </c>
      <c r="AM27" s="90">
        <v>5435</v>
      </c>
      <c r="AN27" s="96">
        <v>1973</v>
      </c>
      <c r="AO27" s="207">
        <v>36.299999999999997</v>
      </c>
      <c r="AP27" s="90">
        <v>12841</v>
      </c>
      <c r="AQ27" s="96">
        <v>2140</v>
      </c>
      <c r="AR27" s="207">
        <v>16.7</v>
      </c>
      <c r="AS27" s="90">
        <v>28325</v>
      </c>
      <c r="AT27" s="96">
        <v>4350</v>
      </c>
      <c r="AU27" s="207">
        <v>15.4</v>
      </c>
      <c r="AV27" s="90" t="s">
        <v>43</v>
      </c>
      <c r="AW27" s="96" t="s">
        <v>43</v>
      </c>
      <c r="AX27" s="207" t="s">
        <v>43</v>
      </c>
      <c r="AY27" s="90">
        <v>16861</v>
      </c>
      <c r="AZ27" s="96">
        <v>5126</v>
      </c>
      <c r="BA27" s="207">
        <v>30.4</v>
      </c>
    </row>
    <row r="28" spans="1:53" s="204" customFormat="1" ht="15.6" customHeight="1">
      <c r="A28" s="105" t="s">
        <v>273</v>
      </c>
      <c r="B28" s="95" t="s">
        <v>164</v>
      </c>
      <c r="C28" s="90">
        <v>183527</v>
      </c>
      <c r="D28" s="96">
        <v>39047</v>
      </c>
      <c r="E28" s="207">
        <v>21.3</v>
      </c>
      <c r="F28" s="90" t="s">
        <v>43</v>
      </c>
      <c r="G28" s="96" t="s">
        <v>43</v>
      </c>
      <c r="H28" s="207" t="s">
        <v>43</v>
      </c>
      <c r="I28" s="90">
        <v>9358</v>
      </c>
      <c r="J28" s="96">
        <v>495</v>
      </c>
      <c r="K28" s="207">
        <v>5.3</v>
      </c>
      <c r="L28" s="90">
        <v>43267</v>
      </c>
      <c r="M28" s="96">
        <v>4785</v>
      </c>
      <c r="N28" s="207">
        <v>11.1</v>
      </c>
      <c r="O28" s="90">
        <v>1831</v>
      </c>
      <c r="P28" s="96">
        <v>82</v>
      </c>
      <c r="Q28" s="207">
        <v>4.5</v>
      </c>
      <c r="R28" s="90">
        <v>1975</v>
      </c>
      <c r="S28" s="96">
        <v>110</v>
      </c>
      <c r="T28" s="207">
        <v>5.6</v>
      </c>
      <c r="U28" s="90">
        <v>17087</v>
      </c>
      <c r="V28" s="96">
        <v>2485</v>
      </c>
      <c r="W28" s="207">
        <v>14.5</v>
      </c>
      <c r="X28" s="90">
        <v>26346</v>
      </c>
      <c r="Y28" s="96">
        <v>10426</v>
      </c>
      <c r="Z28" s="207">
        <v>39.6</v>
      </c>
      <c r="AA28" s="90">
        <v>5616</v>
      </c>
      <c r="AB28" s="96">
        <v>1110</v>
      </c>
      <c r="AC28" s="207">
        <v>19.8</v>
      </c>
      <c r="AD28" s="90">
        <v>727</v>
      </c>
      <c r="AE28" s="96">
        <v>177</v>
      </c>
      <c r="AF28" s="207">
        <v>24.3</v>
      </c>
      <c r="AG28" s="90">
        <v>2875</v>
      </c>
      <c r="AH28" s="96">
        <v>401</v>
      </c>
      <c r="AI28" s="207">
        <v>13.9</v>
      </c>
      <c r="AJ28" s="90">
        <v>9092</v>
      </c>
      <c r="AK28" s="96">
        <v>5708</v>
      </c>
      <c r="AL28" s="207">
        <v>62.8</v>
      </c>
      <c r="AM28" s="90">
        <v>5436</v>
      </c>
      <c r="AN28" s="96">
        <v>1947</v>
      </c>
      <c r="AO28" s="207">
        <v>35.799999999999997</v>
      </c>
      <c r="AP28" s="90">
        <v>12971</v>
      </c>
      <c r="AQ28" s="96">
        <v>2270</v>
      </c>
      <c r="AR28" s="207">
        <v>17.5</v>
      </c>
      <c r="AS28" s="90">
        <v>28358</v>
      </c>
      <c r="AT28" s="96">
        <v>4213</v>
      </c>
      <c r="AU28" s="207">
        <v>14.9</v>
      </c>
      <c r="AV28" s="90" t="s">
        <v>43</v>
      </c>
      <c r="AW28" s="96" t="s">
        <v>43</v>
      </c>
      <c r="AX28" s="207" t="s">
        <v>43</v>
      </c>
      <c r="AY28" s="90">
        <v>16961</v>
      </c>
      <c r="AZ28" s="96">
        <v>4821</v>
      </c>
      <c r="BA28" s="207">
        <v>28.4</v>
      </c>
    </row>
    <row r="29" spans="1:53" s="204" customFormat="1" ht="15.6" customHeight="1">
      <c r="A29" s="105"/>
      <c r="B29" s="95" t="s">
        <v>165</v>
      </c>
      <c r="C29" s="90">
        <v>183834</v>
      </c>
      <c r="D29" s="96">
        <v>39253</v>
      </c>
      <c r="E29" s="207">
        <v>21.4</v>
      </c>
      <c r="F29" s="90" t="s">
        <v>43</v>
      </c>
      <c r="G29" s="96" t="s">
        <v>43</v>
      </c>
      <c r="H29" s="207" t="s">
        <v>43</v>
      </c>
      <c r="I29" s="90">
        <v>9407</v>
      </c>
      <c r="J29" s="96">
        <v>394</v>
      </c>
      <c r="K29" s="207">
        <v>4.2</v>
      </c>
      <c r="L29" s="90">
        <v>43302</v>
      </c>
      <c r="M29" s="96">
        <v>4775</v>
      </c>
      <c r="N29" s="207">
        <v>11</v>
      </c>
      <c r="O29" s="90">
        <v>1821</v>
      </c>
      <c r="P29" s="96">
        <v>71</v>
      </c>
      <c r="Q29" s="207">
        <v>3.9</v>
      </c>
      <c r="R29" s="90">
        <v>1970</v>
      </c>
      <c r="S29" s="96">
        <v>110</v>
      </c>
      <c r="T29" s="207">
        <v>5.6</v>
      </c>
      <c r="U29" s="90">
        <v>17124</v>
      </c>
      <c r="V29" s="96">
        <v>2657</v>
      </c>
      <c r="W29" s="207">
        <v>15.5</v>
      </c>
      <c r="X29" s="90">
        <v>26232</v>
      </c>
      <c r="Y29" s="96">
        <v>10836</v>
      </c>
      <c r="Z29" s="207">
        <v>41.3</v>
      </c>
      <c r="AA29" s="90">
        <v>5547</v>
      </c>
      <c r="AB29" s="96">
        <v>917</v>
      </c>
      <c r="AC29" s="207">
        <v>16.5</v>
      </c>
      <c r="AD29" s="90">
        <v>737</v>
      </c>
      <c r="AE29" s="96">
        <v>186</v>
      </c>
      <c r="AF29" s="207">
        <v>25.2</v>
      </c>
      <c r="AG29" s="90">
        <v>2891</v>
      </c>
      <c r="AH29" s="96">
        <v>417</v>
      </c>
      <c r="AI29" s="207">
        <v>14.4</v>
      </c>
      <c r="AJ29" s="90">
        <v>9245</v>
      </c>
      <c r="AK29" s="96">
        <v>5716</v>
      </c>
      <c r="AL29" s="207">
        <v>61.8</v>
      </c>
      <c r="AM29" s="90">
        <v>5436</v>
      </c>
      <c r="AN29" s="96">
        <v>1954</v>
      </c>
      <c r="AO29" s="207">
        <v>35.9</v>
      </c>
      <c r="AP29" s="90">
        <v>12906</v>
      </c>
      <c r="AQ29" s="96">
        <v>2205</v>
      </c>
      <c r="AR29" s="207">
        <v>17.100000000000001</v>
      </c>
      <c r="AS29" s="90">
        <v>28368</v>
      </c>
      <c r="AT29" s="96">
        <v>4213</v>
      </c>
      <c r="AU29" s="207">
        <v>14.9</v>
      </c>
      <c r="AV29" s="90" t="s">
        <v>43</v>
      </c>
      <c r="AW29" s="96" t="s">
        <v>43</v>
      </c>
      <c r="AX29" s="207" t="s">
        <v>43</v>
      </c>
      <c r="AY29" s="90">
        <v>17255</v>
      </c>
      <c r="AZ29" s="96">
        <v>4785</v>
      </c>
      <c r="BA29" s="207">
        <v>27.7</v>
      </c>
    </row>
    <row r="30" spans="1:53" s="204" customFormat="1" ht="15.6" customHeight="1">
      <c r="A30" s="105" t="s">
        <v>228</v>
      </c>
      <c r="B30" s="95" t="s">
        <v>166</v>
      </c>
      <c r="C30" s="90">
        <v>184257</v>
      </c>
      <c r="D30" s="96">
        <v>39069</v>
      </c>
      <c r="E30" s="207">
        <v>21.2</v>
      </c>
      <c r="F30" s="90" t="s">
        <v>43</v>
      </c>
      <c r="G30" s="96" t="s">
        <v>43</v>
      </c>
      <c r="H30" s="207" t="s">
        <v>43</v>
      </c>
      <c r="I30" s="90">
        <v>9449</v>
      </c>
      <c r="J30" s="96">
        <v>456</v>
      </c>
      <c r="K30" s="207">
        <v>4.8</v>
      </c>
      <c r="L30" s="90">
        <v>43116</v>
      </c>
      <c r="M30" s="96">
        <v>5115</v>
      </c>
      <c r="N30" s="207">
        <v>11.9</v>
      </c>
      <c r="O30" s="90">
        <v>1699</v>
      </c>
      <c r="P30" s="96">
        <v>82</v>
      </c>
      <c r="Q30" s="207">
        <v>4.8</v>
      </c>
      <c r="R30" s="90">
        <v>1965</v>
      </c>
      <c r="S30" s="96">
        <v>110</v>
      </c>
      <c r="T30" s="207">
        <v>5.6</v>
      </c>
      <c r="U30" s="90">
        <v>17771</v>
      </c>
      <c r="V30" s="96">
        <v>2383</v>
      </c>
      <c r="W30" s="207">
        <v>13.4</v>
      </c>
      <c r="X30" s="90">
        <v>26221</v>
      </c>
      <c r="Y30" s="96">
        <v>10512</v>
      </c>
      <c r="Z30" s="207">
        <v>40.1</v>
      </c>
      <c r="AA30" s="90">
        <v>5533</v>
      </c>
      <c r="AB30" s="96">
        <v>903</v>
      </c>
      <c r="AC30" s="207">
        <v>16.3</v>
      </c>
      <c r="AD30" s="90">
        <v>725</v>
      </c>
      <c r="AE30" s="96">
        <v>175</v>
      </c>
      <c r="AF30" s="207">
        <v>24.1</v>
      </c>
      <c r="AG30" s="90">
        <v>2795</v>
      </c>
      <c r="AH30" s="96">
        <v>433</v>
      </c>
      <c r="AI30" s="207">
        <v>15.5</v>
      </c>
      <c r="AJ30" s="90">
        <v>9434</v>
      </c>
      <c r="AK30" s="96">
        <v>5747</v>
      </c>
      <c r="AL30" s="207">
        <v>60.9</v>
      </c>
      <c r="AM30" s="90">
        <v>5336</v>
      </c>
      <c r="AN30" s="96">
        <v>1854</v>
      </c>
      <c r="AO30" s="207">
        <v>34.700000000000003</v>
      </c>
      <c r="AP30" s="90">
        <v>12906</v>
      </c>
      <c r="AQ30" s="96">
        <v>2205</v>
      </c>
      <c r="AR30" s="207">
        <v>17.100000000000001</v>
      </c>
      <c r="AS30" s="90">
        <v>28387</v>
      </c>
      <c r="AT30" s="96">
        <v>4337</v>
      </c>
      <c r="AU30" s="207">
        <v>15.3</v>
      </c>
      <c r="AV30" s="90" t="s">
        <v>43</v>
      </c>
      <c r="AW30" s="96" t="s">
        <v>43</v>
      </c>
      <c r="AX30" s="207" t="s">
        <v>43</v>
      </c>
      <c r="AY30" s="90">
        <v>17327</v>
      </c>
      <c r="AZ30" s="96">
        <v>4740</v>
      </c>
      <c r="BA30" s="207">
        <v>27.4</v>
      </c>
    </row>
    <row r="31" spans="1:53" s="204" customFormat="1" ht="15.6" customHeight="1">
      <c r="A31" s="105" t="s">
        <v>228</v>
      </c>
      <c r="B31" s="95" t="s">
        <v>167</v>
      </c>
      <c r="C31" s="90">
        <v>183424</v>
      </c>
      <c r="D31" s="96">
        <v>39323</v>
      </c>
      <c r="E31" s="207">
        <v>21.4</v>
      </c>
      <c r="F31" s="90" t="s">
        <v>43</v>
      </c>
      <c r="G31" s="96" t="s">
        <v>43</v>
      </c>
      <c r="H31" s="207" t="s">
        <v>43</v>
      </c>
      <c r="I31" s="90">
        <v>9490</v>
      </c>
      <c r="J31" s="96">
        <v>456</v>
      </c>
      <c r="K31" s="207">
        <v>4.8</v>
      </c>
      <c r="L31" s="90">
        <v>43147</v>
      </c>
      <c r="M31" s="96">
        <v>5221</v>
      </c>
      <c r="N31" s="207">
        <v>12.1</v>
      </c>
      <c r="O31" s="90">
        <v>1699</v>
      </c>
      <c r="P31" s="96">
        <v>82</v>
      </c>
      <c r="Q31" s="207">
        <v>4.8</v>
      </c>
      <c r="R31" s="90">
        <v>1917</v>
      </c>
      <c r="S31" s="96">
        <v>110</v>
      </c>
      <c r="T31" s="207">
        <v>5.7</v>
      </c>
      <c r="U31" s="90">
        <v>17603</v>
      </c>
      <c r="V31" s="96">
        <v>2100</v>
      </c>
      <c r="W31" s="207">
        <v>11.9</v>
      </c>
      <c r="X31" s="90">
        <v>26168</v>
      </c>
      <c r="Y31" s="96">
        <v>10590</v>
      </c>
      <c r="Z31" s="207">
        <v>40.5</v>
      </c>
      <c r="AA31" s="90">
        <v>5533</v>
      </c>
      <c r="AB31" s="96">
        <v>889</v>
      </c>
      <c r="AC31" s="207">
        <v>16.100000000000001</v>
      </c>
      <c r="AD31" s="90">
        <v>722</v>
      </c>
      <c r="AE31" s="96">
        <v>164</v>
      </c>
      <c r="AF31" s="207">
        <v>22.7</v>
      </c>
      <c r="AG31" s="90">
        <v>2795</v>
      </c>
      <c r="AH31" s="96">
        <v>433</v>
      </c>
      <c r="AI31" s="207">
        <v>15.5</v>
      </c>
      <c r="AJ31" s="90">
        <v>9347</v>
      </c>
      <c r="AK31" s="96">
        <v>6172</v>
      </c>
      <c r="AL31" s="207">
        <v>66</v>
      </c>
      <c r="AM31" s="90">
        <v>5311</v>
      </c>
      <c r="AN31" s="96">
        <v>1829</v>
      </c>
      <c r="AO31" s="207">
        <v>34.4</v>
      </c>
      <c r="AP31" s="90">
        <v>12906</v>
      </c>
      <c r="AQ31" s="96">
        <v>2205</v>
      </c>
      <c r="AR31" s="207">
        <v>17.100000000000001</v>
      </c>
      <c r="AS31" s="90">
        <v>28064</v>
      </c>
      <c r="AT31" s="96">
        <v>4326</v>
      </c>
      <c r="AU31" s="207">
        <v>15.4</v>
      </c>
      <c r="AV31" s="90" t="s">
        <v>43</v>
      </c>
      <c r="AW31" s="96" t="s">
        <v>43</v>
      </c>
      <c r="AX31" s="207" t="s">
        <v>43</v>
      </c>
      <c r="AY31" s="90">
        <v>17078</v>
      </c>
      <c r="AZ31" s="96">
        <v>4729</v>
      </c>
      <c r="BA31" s="207">
        <v>27.7</v>
      </c>
    </row>
    <row r="32" spans="1:53" s="204" customFormat="1" ht="15.6" customHeight="1">
      <c r="A32" s="105"/>
      <c r="B32" s="95" t="s">
        <v>168</v>
      </c>
      <c r="C32" s="90">
        <v>182939</v>
      </c>
      <c r="D32" s="96">
        <v>39863</v>
      </c>
      <c r="E32" s="207">
        <v>21.8</v>
      </c>
      <c r="F32" s="90" t="s">
        <v>43</v>
      </c>
      <c r="G32" s="96" t="s">
        <v>43</v>
      </c>
      <c r="H32" s="207" t="s">
        <v>43</v>
      </c>
      <c r="I32" s="90">
        <v>9449</v>
      </c>
      <c r="J32" s="96">
        <v>456</v>
      </c>
      <c r="K32" s="207">
        <v>4.8</v>
      </c>
      <c r="L32" s="90">
        <v>43053</v>
      </c>
      <c r="M32" s="96">
        <v>5391</v>
      </c>
      <c r="N32" s="207">
        <v>12.5</v>
      </c>
      <c r="O32" s="90">
        <v>1689</v>
      </c>
      <c r="P32" s="96">
        <v>71</v>
      </c>
      <c r="Q32" s="207">
        <v>4.2</v>
      </c>
      <c r="R32" s="90">
        <v>1912</v>
      </c>
      <c r="S32" s="96">
        <v>110</v>
      </c>
      <c r="T32" s="207">
        <v>5.8</v>
      </c>
      <c r="U32" s="90">
        <v>17729</v>
      </c>
      <c r="V32" s="96">
        <v>2226</v>
      </c>
      <c r="W32" s="207">
        <v>12.6</v>
      </c>
      <c r="X32" s="90">
        <v>25981</v>
      </c>
      <c r="Y32" s="96">
        <v>10653</v>
      </c>
      <c r="Z32" s="207">
        <v>41</v>
      </c>
      <c r="AA32" s="90">
        <v>5491</v>
      </c>
      <c r="AB32" s="96">
        <v>931</v>
      </c>
      <c r="AC32" s="207">
        <v>17</v>
      </c>
      <c r="AD32" s="90">
        <v>715</v>
      </c>
      <c r="AE32" s="96">
        <v>161</v>
      </c>
      <c r="AF32" s="207">
        <v>22.5</v>
      </c>
      <c r="AG32" s="90" t="s">
        <v>43</v>
      </c>
      <c r="AH32" s="96" t="s">
        <v>43</v>
      </c>
      <c r="AI32" s="207" t="s">
        <v>43</v>
      </c>
      <c r="AJ32" s="90">
        <v>9437</v>
      </c>
      <c r="AK32" s="96">
        <v>6297</v>
      </c>
      <c r="AL32" s="207">
        <v>66.7</v>
      </c>
      <c r="AM32" s="90">
        <v>5261</v>
      </c>
      <c r="AN32" s="96">
        <v>1854</v>
      </c>
      <c r="AO32" s="207">
        <v>35.200000000000003</v>
      </c>
      <c r="AP32" s="90">
        <v>12906</v>
      </c>
      <c r="AQ32" s="96">
        <v>2141</v>
      </c>
      <c r="AR32" s="207">
        <v>16.600000000000001</v>
      </c>
      <c r="AS32" s="90">
        <v>28021</v>
      </c>
      <c r="AT32" s="96">
        <v>4314</v>
      </c>
      <c r="AU32" s="207">
        <v>15.4</v>
      </c>
      <c r="AV32" s="90" t="s">
        <v>43</v>
      </c>
      <c r="AW32" s="96" t="s">
        <v>43</v>
      </c>
      <c r="AX32" s="207" t="s">
        <v>43</v>
      </c>
      <c r="AY32" s="90">
        <v>16857</v>
      </c>
      <c r="AZ32" s="96">
        <v>4669</v>
      </c>
      <c r="BA32" s="207">
        <v>27.7</v>
      </c>
    </row>
    <row r="33" spans="1:53" s="204" customFormat="1" ht="15.6" customHeight="1">
      <c r="A33" s="105" t="s">
        <v>229</v>
      </c>
      <c r="B33" s="95" t="s">
        <v>169</v>
      </c>
      <c r="C33" s="90">
        <v>183193</v>
      </c>
      <c r="D33" s="96">
        <v>39655</v>
      </c>
      <c r="E33" s="207">
        <v>21.6</v>
      </c>
      <c r="F33" s="90" t="s">
        <v>43</v>
      </c>
      <c r="G33" s="96" t="s">
        <v>43</v>
      </c>
      <c r="H33" s="207" t="s">
        <v>43</v>
      </c>
      <c r="I33" s="90">
        <v>9408</v>
      </c>
      <c r="J33" s="96">
        <v>456</v>
      </c>
      <c r="K33" s="207">
        <v>4.8</v>
      </c>
      <c r="L33" s="90">
        <v>43243</v>
      </c>
      <c r="M33" s="96">
        <v>5429</v>
      </c>
      <c r="N33" s="207">
        <v>12.6</v>
      </c>
      <c r="O33" s="90">
        <v>1699</v>
      </c>
      <c r="P33" s="96">
        <v>81</v>
      </c>
      <c r="Q33" s="207">
        <v>4.8</v>
      </c>
      <c r="R33" s="90">
        <v>1888</v>
      </c>
      <c r="S33" s="96">
        <v>96</v>
      </c>
      <c r="T33" s="207">
        <v>5.0999999999999996</v>
      </c>
      <c r="U33" s="90">
        <v>17682</v>
      </c>
      <c r="V33" s="96">
        <v>2252</v>
      </c>
      <c r="W33" s="207">
        <v>12.7</v>
      </c>
      <c r="X33" s="90">
        <v>26192</v>
      </c>
      <c r="Y33" s="96">
        <v>10514</v>
      </c>
      <c r="Z33" s="207">
        <v>40.1</v>
      </c>
      <c r="AA33" s="90">
        <v>5435</v>
      </c>
      <c r="AB33" s="96">
        <v>903</v>
      </c>
      <c r="AC33" s="207">
        <v>16.600000000000001</v>
      </c>
      <c r="AD33" s="90">
        <v>715</v>
      </c>
      <c r="AE33" s="96">
        <v>163</v>
      </c>
      <c r="AF33" s="207">
        <v>22.8</v>
      </c>
      <c r="AG33" s="90">
        <v>2827</v>
      </c>
      <c r="AH33" s="96">
        <v>433</v>
      </c>
      <c r="AI33" s="207">
        <v>15.3</v>
      </c>
      <c r="AJ33" s="90">
        <v>9377</v>
      </c>
      <c r="AK33" s="96">
        <v>6235</v>
      </c>
      <c r="AL33" s="207">
        <v>66.5</v>
      </c>
      <c r="AM33" s="90">
        <v>5236</v>
      </c>
      <c r="AN33" s="96">
        <v>1829</v>
      </c>
      <c r="AO33" s="207">
        <v>34.9</v>
      </c>
      <c r="AP33" s="90">
        <v>12906</v>
      </c>
      <c r="AQ33" s="96">
        <v>2141</v>
      </c>
      <c r="AR33" s="207">
        <v>16.600000000000001</v>
      </c>
      <c r="AS33" s="90">
        <v>27989</v>
      </c>
      <c r="AT33" s="96">
        <v>4292</v>
      </c>
      <c r="AU33" s="207">
        <v>15.3</v>
      </c>
      <c r="AV33" s="90" t="s">
        <v>43</v>
      </c>
      <c r="AW33" s="96" t="s">
        <v>43</v>
      </c>
      <c r="AX33" s="207" t="s">
        <v>43</v>
      </c>
      <c r="AY33" s="90">
        <v>16953</v>
      </c>
      <c r="AZ33" s="96">
        <v>4814</v>
      </c>
      <c r="BA33" s="207">
        <v>28.4</v>
      </c>
    </row>
    <row r="34" spans="1:53" s="204" customFormat="1" ht="15.6" customHeight="1">
      <c r="A34" s="105"/>
      <c r="B34" s="95" t="s">
        <v>170</v>
      </c>
      <c r="C34" s="90">
        <v>183437</v>
      </c>
      <c r="D34" s="96">
        <v>39916</v>
      </c>
      <c r="E34" s="207">
        <v>21.8</v>
      </c>
      <c r="F34" s="90" t="s">
        <v>43</v>
      </c>
      <c r="G34" s="96" t="s">
        <v>43</v>
      </c>
      <c r="H34" s="207" t="s">
        <v>43</v>
      </c>
      <c r="I34" s="90">
        <v>9308</v>
      </c>
      <c r="J34" s="96">
        <v>299</v>
      </c>
      <c r="K34" s="207">
        <v>3.2</v>
      </c>
      <c r="L34" s="90">
        <v>43127</v>
      </c>
      <c r="M34" s="96">
        <v>5467</v>
      </c>
      <c r="N34" s="207">
        <v>12.7</v>
      </c>
      <c r="O34" s="90">
        <v>1689</v>
      </c>
      <c r="P34" s="96">
        <v>71</v>
      </c>
      <c r="Q34" s="207">
        <v>4.2</v>
      </c>
      <c r="R34" s="90">
        <v>1884</v>
      </c>
      <c r="S34" s="96">
        <v>86</v>
      </c>
      <c r="T34" s="207">
        <v>4.5999999999999996</v>
      </c>
      <c r="U34" s="90">
        <v>17682</v>
      </c>
      <c r="V34" s="96">
        <v>1974</v>
      </c>
      <c r="W34" s="207">
        <v>11.2</v>
      </c>
      <c r="X34" s="90">
        <v>26293</v>
      </c>
      <c r="Y34" s="96">
        <v>10736</v>
      </c>
      <c r="Z34" s="207">
        <v>40.799999999999997</v>
      </c>
      <c r="AA34" s="90">
        <v>5421</v>
      </c>
      <c r="AB34" s="96">
        <v>889</v>
      </c>
      <c r="AC34" s="207">
        <v>16.399999999999999</v>
      </c>
      <c r="AD34" s="90">
        <v>720</v>
      </c>
      <c r="AE34" s="96">
        <v>162</v>
      </c>
      <c r="AF34" s="207">
        <v>22.5</v>
      </c>
      <c r="AG34" s="90">
        <v>2843</v>
      </c>
      <c r="AH34" s="96">
        <v>449</v>
      </c>
      <c r="AI34" s="207">
        <v>15.8</v>
      </c>
      <c r="AJ34" s="90">
        <v>9401</v>
      </c>
      <c r="AK34" s="96">
        <v>6247</v>
      </c>
      <c r="AL34" s="207">
        <v>66.5</v>
      </c>
      <c r="AM34" s="90">
        <v>5211</v>
      </c>
      <c r="AN34" s="96">
        <v>1879</v>
      </c>
      <c r="AO34" s="207">
        <v>36.1</v>
      </c>
      <c r="AP34" s="90">
        <v>12906</v>
      </c>
      <c r="AQ34" s="96">
        <v>2141</v>
      </c>
      <c r="AR34" s="207">
        <v>16.600000000000001</v>
      </c>
      <c r="AS34" s="90">
        <v>27983</v>
      </c>
      <c r="AT34" s="96">
        <v>4491</v>
      </c>
      <c r="AU34" s="207">
        <v>16</v>
      </c>
      <c r="AV34" s="90" t="s">
        <v>43</v>
      </c>
      <c r="AW34" s="96" t="s">
        <v>43</v>
      </c>
      <c r="AX34" s="207" t="s">
        <v>43</v>
      </c>
      <c r="AY34" s="90">
        <v>17309</v>
      </c>
      <c r="AZ34" s="96">
        <v>5008</v>
      </c>
      <c r="BA34" s="207">
        <v>28.9</v>
      </c>
    </row>
    <row r="35" spans="1:53" s="204" customFormat="1" ht="15.6" customHeight="1">
      <c r="A35" s="208"/>
      <c r="B35" s="101" t="s">
        <v>171</v>
      </c>
      <c r="C35" s="102">
        <v>182747</v>
      </c>
      <c r="D35" s="103">
        <v>40143</v>
      </c>
      <c r="E35" s="211">
        <v>22</v>
      </c>
      <c r="F35" s="102" t="s">
        <v>43</v>
      </c>
      <c r="G35" s="103" t="s">
        <v>43</v>
      </c>
      <c r="H35" s="211" t="s">
        <v>43</v>
      </c>
      <c r="I35" s="102">
        <v>9308</v>
      </c>
      <c r="J35" s="103">
        <v>455</v>
      </c>
      <c r="K35" s="211">
        <v>4.9000000000000004</v>
      </c>
      <c r="L35" s="102">
        <v>42943</v>
      </c>
      <c r="M35" s="103">
        <v>5474</v>
      </c>
      <c r="N35" s="211">
        <v>12.7</v>
      </c>
      <c r="O35" s="102">
        <v>1679</v>
      </c>
      <c r="P35" s="103">
        <v>61</v>
      </c>
      <c r="Q35" s="211">
        <v>3.6</v>
      </c>
      <c r="R35" s="102">
        <v>1889</v>
      </c>
      <c r="S35" s="103">
        <v>92</v>
      </c>
      <c r="T35" s="211">
        <v>4.9000000000000004</v>
      </c>
      <c r="U35" s="102">
        <v>17766</v>
      </c>
      <c r="V35" s="103">
        <v>1848</v>
      </c>
      <c r="W35" s="211">
        <v>10.4</v>
      </c>
      <c r="X35" s="102">
        <v>25897</v>
      </c>
      <c r="Y35" s="103">
        <v>10865</v>
      </c>
      <c r="Z35" s="211">
        <v>42</v>
      </c>
      <c r="AA35" s="102">
        <v>5435</v>
      </c>
      <c r="AB35" s="103">
        <v>875</v>
      </c>
      <c r="AC35" s="211">
        <v>16.100000000000001</v>
      </c>
      <c r="AD35" s="102">
        <v>730</v>
      </c>
      <c r="AE35" s="103">
        <v>172</v>
      </c>
      <c r="AF35" s="211">
        <v>23.6</v>
      </c>
      <c r="AG35" s="102">
        <v>2811</v>
      </c>
      <c r="AH35" s="103">
        <v>449</v>
      </c>
      <c r="AI35" s="211">
        <v>16</v>
      </c>
      <c r="AJ35" s="102">
        <v>9433</v>
      </c>
      <c r="AK35" s="103">
        <v>6299</v>
      </c>
      <c r="AL35" s="211">
        <v>66.8</v>
      </c>
      <c r="AM35" s="102">
        <v>5211</v>
      </c>
      <c r="AN35" s="103">
        <v>1904</v>
      </c>
      <c r="AO35" s="211">
        <v>36.5</v>
      </c>
      <c r="AP35" s="102">
        <v>12906</v>
      </c>
      <c r="AQ35" s="103">
        <v>2141</v>
      </c>
      <c r="AR35" s="211">
        <v>16.600000000000001</v>
      </c>
      <c r="AS35" s="102">
        <v>28021</v>
      </c>
      <c r="AT35" s="103">
        <v>4491</v>
      </c>
      <c r="AU35" s="211">
        <v>16</v>
      </c>
      <c r="AV35" s="102" t="s">
        <v>43</v>
      </c>
      <c r="AW35" s="103" t="s">
        <v>43</v>
      </c>
      <c r="AX35" s="211" t="s">
        <v>43</v>
      </c>
      <c r="AY35" s="102">
        <v>17041</v>
      </c>
      <c r="AZ35" s="103">
        <v>5000</v>
      </c>
      <c r="BA35" s="211">
        <v>29.3</v>
      </c>
    </row>
    <row r="36" spans="1:53" s="204" customFormat="1" ht="15.6" customHeight="1">
      <c r="A36" s="105"/>
      <c r="B36" s="89" t="s">
        <v>189</v>
      </c>
      <c r="C36" s="90">
        <v>167636</v>
      </c>
      <c r="D36" s="91">
        <v>29430</v>
      </c>
      <c r="E36" s="207">
        <v>17.5</v>
      </c>
      <c r="F36" s="90" t="s">
        <v>115</v>
      </c>
      <c r="G36" s="91" t="s">
        <v>115</v>
      </c>
      <c r="H36" s="207" t="s">
        <v>115</v>
      </c>
      <c r="I36" s="90">
        <v>2123</v>
      </c>
      <c r="J36" s="91">
        <v>35</v>
      </c>
      <c r="K36" s="207">
        <v>1.6</v>
      </c>
      <c r="L36" s="90">
        <v>75235</v>
      </c>
      <c r="M36" s="91">
        <v>6620</v>
      </c>
      <c r="N36" s="207">
        <v>8.8000000000000007</v>
      </c>
      <c r="O36" s="90">
        <v>2129</v>
      </c>
      <c r="P36" s="91">
        <v>16</v>
      </c>
      <c r="Q36" s="207">
        <v>0.8</v>
      </c>
      <c r="R36" s="90">
        <v>1547</v>
      </c>
      <c r="S36" s="91">
        <v>340</v>
      </c>
      <c r="T36" s="207">
        <v>22</v>
      </c>
      <c r="U36" s="90">
        <v>6314</v>
      </c>
      <c r="V36" s="91">
        <v>2046</v>
      </c>
      <c r="W36" s="207">
        <v>32.4</v>
      </c>
      <c r="X36" s="90">
        <v>9716</v>
      </c>
      <c r="Y36" s="91">
        <v>5530</v>
      </c>
      <c r="Z36" s="207">
        <v>56.9</v>
      </c>
      <c r="AA36" s="90" t="s">
        <v>43</v>
      </c>
      <c r="AB36" s="91" t="s">
        <v>43</v>
      </c>
      <c r="AC36" s="207" t="s">
        <v>43</v>
      </c>
      <c r="AD36" s="90" t="s">
        <v>115</v>
      </c>
      <c r="AE36" s="91" t="s">
        <v>115</v>
      </c>
      <c r="AF36" s="207" t="s">
        <v>115</v>
      </c>
      <c r="AG36" s="90">
        <v>2012</v>
      </c>
      <c r="AH36" s="91">
        <v>115</v>
      </c>
      <c r="AI36" s="207">
        <v>5.7</v>
      </c>
      <c r="AJ36" s="90">
        <v>3459</v>
      </c>
      <c r="AK36" s="91">
        <v>1377</v>
      </c>
      <c r="AL36" s="207">
        <v>39.700000000000003</v>
      </c>
      <c r="AM36" s="90" t="s">
        <v>115</v>
      </c>
      <c r="AN36" s="91" t="s">
        <v>115</v>
      </c>
      <c r="AO36" s="207" t="s">
        <v>115</v>
      </c>
      <c r="AP36" s="90">
        <v>4723</v>
      </c>
      <c r="AQ36" s="91">
        <v>711</v>
      </c>
      <c r="AR36" s="207">
        <v>14.9</v>
      </c>
      <c r="AS36" s="90">
        <v>36455</v>
      </c>
      <c r="AT36" s="91">
        <v>6131</v>
      </c>
      <c r="AU36" s="207">
        <v>16.8</v>
      </c>
      <c r="AV36" s="90">
        <v>231</v>
      </c>
      <c r="AW36" s="91">
        <v>27</v>
      </c>
      <c r="AX36" s="207">
        <v>11.5</v>
      </c>
      <c r="AY36" s="90">
        <v>20442</v>
      </c>
      <c r="AZ36" s="91">
        <v>5885</v>
      </c>
      <c r="BA36" s="207">
        <v>28.8</v>
      </c>
    </row>
    <row r="37" spans="1:53" s="204" customFormat="1" ht="15.6" customHeight="1">
      <c r="A37" s="105"/>
      <c r="B37" s="95" t="s">
        <v>160</v>
      </c>
      <c r="C37" s="90">
        <v>166777</v>
      </c>
      <c r="D37" s="96">
        <v>29199</v>
      </c>
      <c r="E37" s="207">
        <v>17.5</v>
      </c>
      <c r="F37" s="90" t="s">
        <v>115</v>
      </c>
      <c r="G37" s="96" t="s">
        <v>115</v>
      </c>
      <c r="H37" s="207" t="s">
        <v>115</v>
      </c>
      <c r="I37" s="90" t="s">
        <v>43</v>
      </c>
      <c r="J37" s="96" t="s">
        <v>43</v>
      </c>
      <c r="K37" s="207" t="s">
        <v>43</v>
      </c>
      <c r="L37" s="90">
        <v>74891</v>
      </c>
      <c r="M37" s="96">
        <v>6592</v>
      </c>
      <c r="N37" s="207">
        <v>8.8000000000000007</v>
      </c>
      <c r="O37" s="90">
        <v>2254</v>
      </c>
      <c r="P37" s="96">
        <v>19</v>
      </c>
      <c r="Q37" s="207">
        <v>0.8</v>
      </c>
      <c r="R37" s="90">
        <v>1533</v>
      </c>
      <c r="S37" s="96">
        <v>322</v>
      </c>
      <c r="T37" s="207">
        <v>21</v>
      </c>
      <c r="U37" s="90">
        <v>6163</v>
      </c>
      <c r="V37" s="96">
        <v>1940</v>
      </c>
      <c r="W37" s="207">
        <v>31.5</v>
      </c>
      <c r="X37" s="90">
        <v>9802</v>
      </c>
      <c r="Y37" s="96">
        <v>5571</v>
      </c>
      <c r="Z37" s="207">
        <v>56.8</v>
      </c>
      <c r="AA37" s="90" t="s">
        <v>43</v>
      </c>
      <c r="AB37" s="96" t="s">
        <v>43</v>
      </c>
      <c r="AC37" s="207" t="s">
        <v>43</v>
      </c>
      <c r="AD37" s="90" t="s">
        <v>115</v>
      </c>
      <c r="AE37" s="96" t="s">
        <v>115</v>
      </c>
      <c r="AF37" s="207" t="s">
        <v>115</v>
      </c>
      <c r="AG37" s="90">
        <v>1999</v>
      </c>
      <c r="AH37" s="96">
        <v>104</v>
      </c>
      <c r="AI37" s="207">
        <v>5.2</v>
      </c>
      <c r="AJ37" s="90">
        <v>3539</v>
      </c>
      <c r="AK37" s="96">
        <v>1573</v>
      </c>
      <c r="AL37" s="207">
        <v>44.4</v>
      </c>
      <c r="AM37" s="90" t="s">
        <v>115</v>
      </c>
      <c r="AN37" s="96" t="s">
        <v>115</v>
      </c>
      <c r="AO37" s="207" t="s">
        <v>115</v>
      </c>
      <c r="AP37" s="90">
        <v>5051</v>
      </c>
      <c r="AQ37" s="96">
        <v>1091</v>
      </c>
      <c r="AR37" s="207">
        <v>21.6</v>
      </c>
      <c r="AS37" s="90">
        <v>36312</v>
      </c>
      <c r="AT37" s="96">
        <v>5630</v>
      </c>
      <c r="AU37" s="207">
        <v>15.5</v>
      </c>
      <c r="AV37" s="90" t="s">
        <v>43</v>
      </c>
      <c r="AW37" s="96" t="s">
        <v>43</v>
      </c>
      <c r="AX37" s="207" t="s">
        <v>43</v>
      </c>
      <c r="AY37" s="90">
        <v>19756</v>
      </c>
      <c r="AZ37" s="96">
        <v>5635</v>
      </c>
      <c r="BA37" s="207">
        <v>28.5</v>
      </c>
    </row>
    <row r="38" spans="1:53" s="204" customFormat="1" ht="15.6" customHeight="1">
      <c r="A38" s="105" t="s">
        <v>232</v>
      </c>
      <c r="B38" s="95" t="s">
        <v>161</v>
      </c>
      <c r="C38" s="90">
        <v>166809</v>
      </c>
      <c r="D38" s="96">
        <v>29146</v>
      </c>
      <c r="E38" s="207">
        <v>17.5</v>
      </c>
      <c r="F38" s="90" t="s">
        <v>115</v>
      </c>
      <c r="G38" s="96" t="s">
        <v>115</v>
      </c>
      <c r="H38" s="207" t="s">
        <v>115</v>
      </c>
      <c r="I38" s="90">
        <v>2016</v>
      </c>
      <c r="J38" s="96">
        <v>35</v>
      </c>
      <c r="K38" s="207">
        <v>1.7</v>
      </c>
      <c r="L38" s="90">
        <v>74814</v>
      </c>
      <c r="M38" s="96">
        <v>6650</v>
      </c>
      <c r="N38" s="207">
        <v>8.9</v>
      </c>
      <c r="O38" s="90">
        <v>2209</v>
      </c>
      <c r="P38" s="96">
        <v>21</v>
      </c>
      <c r="Q38" s="207">
        <v>1</v>
      </c>
      <c r="R38" s="90">
        <v>1526</v>
      </c>
      <c r="S38" s="96">
        <v>324</v>
      </c>
      <c r="T38" s="207">
        <v>21.2</v>
      </c>
      <c r="U38" s="90">
        <v>6130</v>
      </c>
      <c r="V38" s="96">
        <v>1963</v>
      </c>
      <c r="W38" s="207">
        <v>32</v>
      </c>
      <c r="X38" s="90">
        <v>9746</v>
      </c>
      <c r="Y38" s="96">
        <v>5537</v>
      </c>
      <c r="Z38" s="207">
        <v>56.8</v>
      </c>
      <c r="AA38" s="90" t="s">
        <v>43</v>
      </c>
      <c r="AB38" s="96" t="s">
        <v>43</v>
      </c>
      <c r="AC38" s="207" t="s">
        <v>43</v>
      </c>
      <c r="AD38" s="90" t="s">
        <v>115</v>
      </c>
      <c r="AE38" s="96" t="s">
        <v>115</v>
      </c>
      <c r="AF38" s="207" t="s">
        <v>115</v>
      </c>
      <c r="AG38" s="90">
        <v>1994</v>
      </c>
      <c r="AH38" s="96">
        <v>107</v>
      </c>
      <c r="AI38" s="207">
        <v>5.4</v>
      </c>
      <c r="AJ38" s="90">
        <v>3607</v>
      </c>
      <c r="AK38" s="96">
        <v>1641</v>
      </c>
      <c r="AL38" s="207">
        <v>45.5</v>
      </c>
      <c r="AM38" s="90" t="s">
        <v>115</v>
      </c>
      <c r="AN38" s="96" t="s">
        <v>115</v>
      </c>
      <c r="AO38" s="207" t="s">
        <v>115</v>
      </c>
      <c r="AP38" s="90">
        <v>5039</v>
      </c>
      <c r="AQ38" s="96">
        <v>1079</v>
      </c>
      <c r="AR38" s="207">
        <v>21.4</v>
      </c>
      <c r="AS38" s="90">
        <v>36242</v>
      </c>
      <c r="AT38" s="96">
        <v>6024</v>
      </c>
      <c r="AU38" s="207">
        <v>16.600000000000001</v>
      </c>
      <c r="AV38" s="90" t="s">
        <v>43</v>
      </c>
      <c r="AW38" s="96" t="s">
        <v>43</v>
      </c>
      <c r="AX38" s="207" t="s">
        <v>43</v>
      </c>
      <c r="AY38" s="90">
        <v>20048</v>
      </c>
      <c r="AZ38" s="96">
        <v>5086</v>
      </c>
      <c r="BA38" s="207">
        <v>25.4</v>
      </c>
    </row>
    <row r="39" spans="1:53" s="204" customFormat="1" ht="15.6" customHeight="1">
      <c r="A39" s="105" t="s">
        <v>274</v>
      </c>
      <c r="B39" s="95" t="s">
        <v>162</v>
      </c>
      <c r="C39" s="90">
        <v>165800</v>
      </c>
      <c r="D39" s="96">
        <v>29401</v>
      </c>
      <c r="E39" s="207">
        <v>17.7</v>
      </c>
      <c r="F39" s="90" t="s">
        <v>115</v>
      </c>
      <c r="G39" s="96" t="s">
        <v>115</v>
      </c>
      <c r="H39" s="207" t="s">
        <v>115</v>
      </c>
      <c r="I39" s="90">
        <v>1999</v>
      </c>
      <c r="J39" s="96">
        <v>46</v>
      </c>
      <c r="K39" s="207">
        <v>2.2999999999999998</v>
      </c>
      <c r="L39" s="90">
        <v>74555</v>
      </c>
      <c r="M39" s="96">
        <v>6480</v>
      </c>
      <c r="N39" s="207">
        <v>8.6999999999999993</v>
      </c>
      <c r="O39" s="90">
        <v>2197</v>
      </c>
      <c r="P39" s="96">
        <v>17</v>
      </c>
      <c r="Q39" s="207">
        <v>0.8</v>
      </c>
      <c r="R39" s="90">
        <v>1515</v>
      </c>
      <c r="S39" s="96">
        <v>319</v>
      </c>
      <c r="T39" s="207">
        <v>21.1</v>
      </c>
      <c r="U39" s="90">
        <v>6305</v>
      </c>
      <c r="V39" s="96">
        <v>2003</v>
      </c>
      <c r="W39" s="207">
        <v>31.8</v>
      </c>
      <c r="X39" s="90">
        <v>9670</v>
      </c>
      <c r="Y39" s="96">
        <v>5466</v>
      </c>
      <c r="Z39" s="207">
        <v>56.5</v>
      </c>
      <c r="AA39" s="90" t="s">
        <v>43</v>
      </c>
      <c r="AB39" s="96" t="s">
        <v>43</v>
      </c>
      <c r="AC39" s="207" t="s">
        <v>43</v>
      </c>
      <c r="AD39" s="90" t="s">
        <v>115</v>
      </c>
      <c r="AE39" s="96" t="s">
        <v>115</v>
      </c>
      <c r="AF39" s="207" t="s">
        <v>115</v>
      </c>
      <c r="AG39" s="90">
        <v>1951</v>
      </c>
      <c r="AH39" s="96">
        <v>107</v>
      </c>
      <c r="AI39" s="207">
        <v>5.5</v>
      </c>
      <c r="AJ39" s="90">
        <v>3400</v>
      </c>
      <c r="AK39" s="96">
        <v>1354</v>
      </c>
      <c r="AL39" s="207">
        <v>39.799999999999997</v>
      </c>
      <c r="AM39" s="90" t="s">
        <v>115</v>
      </c>
      <c r="AN39" s="96" t="s">
        <v>115</v>
      </c>
      <c r="AO39" s="207" t="s">
        <v>115</v>
      </c>
      <c r="AP39" s="90">
        <v>4910</v>
      </c>
      <c r="AQ39" s="96">
        <v>1061</v>
      </c>
      <c r="AR39" s="207">
        <v>21.6</v>
      </c>
      <c r="AS39" s="90">
        <v>36091</v>
      </c>
      <c r="AT39" s="96">
        <v>6259</v>
      </c>
      <c r="AU39" s="207">
        <v>17.3</v>
      </c>
      <c r="AV39" s="90">
        <v>222</v>
      </c>
      <c r="AW39" s="96">
        <v>20</v>
      </c>
      <c r="AX39" s="207">
        <v>9</v>
      </c>
      <c r="AY39" s="90">
        <v>19695</v>
      </c>
      <c r="AZ39" s="96">
        <v>5648</v>
      </c>
      <c r="BA39" s="207">
        <v>28.7</v>
      </c>
    </row>
    <row r="40" spans="1:53" s="204" customFormat="1" ht="15.6" customHeight="1">
      <c r="A40" s="105" t="s">
        <v>275</v>
      </c>
      <c r="B40" s="95" t="s">
        <v>163</v>
      </c>
      <c r="C40" s="90">
        <v>168507</v>
      </c>
      <c r="D40" s="96">
        <v>28902</v>
      </c>
      <c r="E40" s="207">
        <v>17.2</v>
      </c>
      <c r="F40" s="90" t="s">
        <v>115</v>
      </c>
      <c r="G40" s="96" t="s">
        <v>115</v>
      </c>
      <c r="H40" s="207" t="s">
        <v>115</v>
      </c>
      <c r="I40" s="90" t="s">
        <v>43</v>
      </c>
      <c r="J40" s="96" t="s">
        <v>43</v>
      </c>
      <c r="K40" s="207" t="s">
        <v>43</v>
      </c>
      <c r="L40" s="90">
        <v>75699</v>
      </c>
      <c r="M40" s="96">
        <v>6428</v>
      </c>
      <c r="N40" s="207">
        <v>8.5</v>
      </c>
      <c r="O40" s="90">
        <v>2235</v>
      </c>
      <c r="P40" s="96">
        <v>17</v>
      </c>
      <c r="Q40" s="207">
        <v>0.8</v>
      </c>
      <c r="R40" s="90">
        <v>1543</v>
      </c>
      <c r="S40" s="96">
        <v>319</v>
      </c>
      <c r="T40" s="207">
        <v>20.7</v>
      </c>
      <c r="U40" s="90">
        <v>6333</v>
      </c>
      <c r="V40" s="96">
        <v>2072</v>
      </c>
      <c r="W40" s="207">
        <v>32.700000000000003</v>
      </c>
      <c r="X40" s="90">
        <v>9753</v>
      </c>
      <c r="Y40" s="96">
        <v>5434</v>
      </c>
      <c r="Z40" s="207">
        <v>55.7</v>
      </c>
      <c r="AA40" s="90" t="s">
        <v>43</v>
      </c>
      <c r="AB40" s="96" t="s">
        <v>43</v>
      </c>
      <c r="AC40" s="207" t="s">
        <v>43</v>
      </c>
      <c r="AD40" s="90" t="s">
        <v>115</v>
      </c>
      <c r="AE40" s="96" t="s">
        <v>115</v>
      </c>
      <c r="AF40" s="207" t="s">
        <v>115</v>
      </c>
      <c r="AG40" s="90">
        <v>1978</v>
      </c>
      <c r="AH40" s="96">
        <v>112</v>
      </c>
      <c r="AI40" s="207">
        <v>5.7</v>
      </c>
      <c r="AJ40" s="90">
        <v>3504</v>
      </c>
      <c r="AK40" s="96">
        <v>1342</v>
      </c>
      <c r="AL40" s="207">
        <v>38.299999999999997</v>
      </c>
      <c r="AM40" s="90" t="s">
        <v>115</v>
      </c>
      <c r="AN40" s="96" t="s">
        <v>115</v>
      </c>
      <c r="AO40" s="207" t="s">
        <v>115</v>
      </c>
      <c r="AP40" s="90">
        <v>4579</v>
      </c>
      <c r="AQ40" s="96">
        <v>543</v>
      </c>
      <c r="AR40" s="207">
        <v>11.9</v>
      </c>
      <c r="AS40" s="90">
        <v>36862</v>
      </c>
      <c r="AT40" s="96">
        <v>6128</v>
      </c>
      <c r="AU40" s="207">
        <v>16.600000000000001</v>
      </c>
      <c r="AV40" s="90">
        <v>226</v>
      </c>
      <c r="AW40" s="96">
        <v>20</v>
      </c>
      <c r="AX40" s="207">
        <v>8.8000000000000007</v>
      </c>
      <c r="AY40" s="90">
        <v>20408</v>
      </c>
      <c r="AZ40" s="96">
        <v>5900</v>
      </c>
      <c r="BA40" s="207">
        <v>28.9</v>
      </c>
    </row>
    <row r="41" spans="1:53" s="204" customFormat="1" ht="15.6" customHeight="1">
      <c r="A41" s="105"/>
      <c r="B41" s="95" t="s">
        <v>164</v>
      </c>
      <c r="C41" s="90">
        <v>168382</v>
      </c>
      <c r="D41" s="96">
        <v>29193</v>
      </c>
      <c r="E41" s="207">
        <v>17.3</v>
      </c>
      <c r="F41" s="90" t="s">
        <v>115</v>
      </c>
      <c r="G41" s="96" t="s">
        <v>115</v>
      </c>
      <c r="H41" s="207" t="s">
        <v>115</v>
      </c>
      <c r="I41" s="90">
        <v>2142</v>
      </c>
      <c r="J41" s="96">
        <v>44</v>
      </c>
      <c r="K41" s="207">
        <v>2.1</v>
      </c>
      <c r="L41" s="90">
        <v>75477</v>
      </c>
      <c r="M41" s="96">
        <v>6435</v>
      </c>
      <c r="N41" s="207">
        <v>8.5</v>
      </c>
      <c r="O41" s="90">
        <v>2209</v>
      </c>
      <c r="P41" s="96">
        <v>19</v>
      </c>
      <c r="Q41" s="207">
        <v>0.9</v>
      </c>
      <c r="R41" s="90">
        <v>1543</v>
      </c>
      <c r="S41" s="96">
        <v>324</v>
      </c>
      <c r="T41" s="207">
        <v>21</v>
      </c>
      <c r="U41" s="90">
        <v>6393</v>
      </c>
      <c r="V41" s="96">
        <v>2116</v>
      </c>
      <c r="W41" s="207">
        <v>33.1</v>
      </c>
      <c r="X41" s="90">
        <v>9641</v>
      </c>
      <c r="Y41" s="96">
        <v>5448</v>
      </c>
      <c r="Z41" s="207">
        <v>56.5</v>
      </c>
      <c r="AA41" s="90" t="s">
        <v>43</v>
      </c>
      <c r="AB41" s="96" t="s">
        <v>43</v>
      </c>
      <c r="AC41" s="207" t="s">
        <v>43</v>
      </c>
      <c r="AD41" s="90" t="s">
        <v>115</v>
      </c>
      <c r="AE41" s="96" t="s">
        <v>115</v>
      </c>
      <c r="AF41" s="207" t="s">
        <v>115</v>
      </c>
      <c r="AG41" s="90">
        <v>2003</v>
      </c>
      <c r="AH41" s="96">
        <v>111</v>
      </c>
      <c r="AI41" s="207">
        <v>5.5</v>
      </c>
      <c r="AJ41" s="90">
        <v>3461</v>
      </c>
      <c r="AK41" s="96">
        <v>1285</v>
      </c>
      <c r="AL41" s="207">
        <v>37.1</v>
      </c>
      <c r="AM41" s="90" t="s">
        <v>115</v>
      </c>
      <c r="AN41" s="96" t="s">
        <v>115</v>
      </c>
      <c r="AO41" s="207" t="s">
        <v>115</v>
      </c>
      <c r="AP41" s="90">
        <v>4619</v>
      </c>
      <c r="AQ41" s="96">
        <v>673</v>
      </c>
      <c r="AR41" s="207">
        <v>14.6</v>
      </c>
      <c r="AS41" s="90">
        <v>36755</v>
      </c>
      <c r="AT41" s="96">
        <v>6084</v>
      </c>
      <c r="AU41" s="207">
        <v>16.600000000000001</v>
      </c>
      <c r="AV41" s="90">
        <v>227</v>
      </c>
      <c r="AW41" s="96">
        <v>21</v>
      </c>
      <c r="AX41" s="207">
        <v>9.3000000000000007</v>
      </c>
      <c r="AY41" s="90">
        <v>20672</v>
      </c>
      <c r="AZ41" s="96">
        <v>6050</v>
      </c>
      <c r="BA41" s="207">
        <v>29.3</v>
      </c>
    </row>
    <row r="42" spans="1:53" s="204" customFormat="1" ht="15.6" customHeight="1">
      <c r="A42" s="105" t="s">
        <v>229</v>
      </c>
      <c r="B42" s="95" t="s">
        <v>165</v>
      </c>
      <c r="C42" s="90">
        <v>168485</v>
      </c>
      <c r="D42" s="96">
        <v>29395</v>
      </c>
      <c r="E42" s="207">
        <v>17.399999999999999</v>
      </c>
      <c r="F42" s="90" t="s">
        <v>115</v>
      </c>
      <c r="G42" s="96" t="s">
        <v>115</v>
      </c>
      <c r="H42" s="207" t="s">
        <v>115</v>
      </c>
      <c r="I42" s="90">
        <v>2157</v>
      </c>
      <c r="J42" s="96">
        <v>44</v>
      </c>
      <c r="K42" s="207">
        <v>2</v>
      </c>
      <c r="L42" s="90">
        <v>75353</v>
      </c>
      <c r="M42" s="96">
        <v>6476</v>
      </c>
      <c r="N42" s="207">
        <v>8.6</v>
      </c>
      <c r="O42" s="90">
        <v>2196</v>
      </c>
      <c r="P42" s="96">
        <v>11</v>
      </c>
      <c r="Q42" s="207">
        <v>0.5</v>
      </c>
      <c r="R42" s="90">
        <v>1535</v>
      </c>
      <c r="S42" s="96">
        <v>323</v>
      </c>
      <c r="T42" s="207">
        <v>21</v>
      </c>
      <c r="U42" s="90">
        <v>6371</v>
      </c>
      <c r="V42" s="96">
        <v>2111</v>
      </c>
      <c r="W42" s="207">
        <v>33.1</v>
      </c>
      <c r="X42" s="90">
        <v>9629</v>
      </c>
      <c r="Y42" s="96">
        <v>5456</v>
      </c>
      <c r="Z42" s="207">
        <v>56.7</v>
      </c>
      <c r="AA42" s="90" t="s">
        <v>43</v>
      </c>
      <c r="AB42" s="96" t="s">
        <v>43</v>
      </c>
      <c r="AC42" s="207" t="s">
        <v>43</v>
      </c>
      <c r="AD42" s="90" t="s">
        <v>115</v>
      </c>
      <c r="AE42" s="96" t="s">
        <v>115</v>
      </c>
      <c r="AF42" s="207" t="s">
        <v>115</v>
      </c>
      <c r="AG42" s="90">
        <v>2025</v>
      </c>
      <c r="AH42" s="96">
        <v>108</v>
      </c>
      <c r="AI42" s="207">
        <v>5.3</v>
      </c>
      <c r="AJ42" s="90">
        <v>3466</v>
      </c>
      <c r="AK42" s="96">
        <v>1312</v>
      </c>
      <c r="AL42" s="207">
        <v>37.9</v>
      </c>
      <c r="AM42" s="90" t="s">
        <v>115</v>
      </c>
      <c r="AN42" s="96" t="s">
        <v>115</v>
      </c>
      <c r="AO42" s="207" t="s">
        <v>115</v>
      </c>
      <c r="AP42" s="90">
        <v>4648</v>
      </c>
      <c r="AQ42" s="96">
        <v>531</v>
      </c>
      <c r="AR42" s="207">
        <v>11.4</v>
      </c>
      <c r="AS42" s="90">
        <v>36599</v>
      </c>
      <c r="AT42" s="96">
        <v>6089</v>
      </c>
      <c r="AU42" s="207">
        <v>16.600000000000001</v>
      </c>
      <c r="AV42" s="90">
        <v>227</v>
      </c>
      <c r="AW42" s="96">
        <v>21</v>
      </c>
      <c r="AX42" s="207">
        <v>9.3000000000000007</v>
      </c>
      <c r="AY42" s="90">
        <v>21023</v>
      </c>
      <c r="AZ42" s="96">
        <v>6329</v>
      </c>
      <c r="BA42" s="207">
        <v>30.1</v>
      </c>
    </row>
    <row r="43" spans="1:53" s="204" customFormat="1" ht="15.6" customHeight="1">
      <c r="A43" s="105"/>
      <c r="B43" s="95" t="s">
        <v>166</v>
      </c>
      <c r="C43" s="90">
        <v>168007</v>
      </c>
      <c r="D43" s="96">
        <v>29405</v>
      </c>
      <c r="E43" s="207">
        <v>17.5</v>
      </c>
      <c r="F43" s="90" t="s">
        <v>115</v>
      </c>
      <c r="G43" s="96" t="s">
        <v>115</v>
      </c>
      <c r="H43" s="207" t="s">
        <v>115</v>
      </c>
      <c r="I43" s="90">
        <v>2157</v>
      </c>
      <c r="J43" s="96">
        <v>44</v>
      </c>
      <c r="K43" s="207">
        <v>2</v>
      </c>
      <c r="L43" s="90">
        <v>75437</v>
      </c>
      <c r="M43" s="96">
        <v>6632</v>
      </c>
      <c r="N43" s="207">
        <v>8.8000000000000007</v>
      </c>
      <c r="O43" s="90">
        <v>2028</v>
      </c>
      <c r="P43" s="96">
        <v>9</v>
      </c>
      <c r="Q43" s="207">
        <v>0.4</v>
      </c>
      <c r="R43" s="90">
        <v>1544</v>
      </c>
      <c r="S43" s="96">
        <v>333</v>
      </c>
      <c r="T43" s="207">
        <v>21.6</v>
      </c>
      <c r="U43" s="90">
        <v>6349</v>
      </c>
      <c r="V43" s="96">
        <v>2100</v>
      </c>
      <c r="W43" s="207">
        <v>33.1</v>
      </c>
      <c r="X43" s="90">
        <v>9759</v>
      </c>
      <c r="Y43" s="96">
        <v>5592</v>
      </c>
      <c r="Z43" s="207">
        <v>57.3</v>
      </c>
      <c r="AA43" s="90" t="s">
        <v>43</v>
      </c>
      <c r="AB43" s="96" t="s">
        <v>43</v>
      </c>
      <c r="AC43" s="207" t="s">
        <v>43</v>
      </c>
      <c r="AD43" s="90" t="s">
        <v>115</v>
      </c>
      <c r="AE43" s="96" t="s">
        <v>115</v>
      </c>
      <c r="AF43" s="207" t="s">
        <v>115</v>
      </c>
      <c r="AG43" s="90">
        <v>2042</v>
      </c>
      <c r="AH43" s="96">
        <v>116</v>
      </c>
      <c r="AI43" s="207">
        <v>5.7</v>
      </c>
      <c r="AJ43" s="90">
        <v>3481</v>
      </c>
      <c r="AK43" s="96">
        <v>1317</v>
      </c>
      <c r="AL43" s="207">
        <v>37.799999999999997</v>
      </c>
      <c r="AM43" s="90" t="s">
        <v>115</v>
      </c>
      <c r="AN43" s="96" t="s">
        <v>115</v>
      </c>
      <c r="AO43" s="207" t="s">
        <v>115</v>
      </c>
      <c r="AP43" s="90">
        <v>4623</v>
      </c>
      <c r="AQ43" s="96">
        <v>545</v>
      </c>
      <c r="AR43" s="207">
        <v>11.8</v>
      </c>
      <c r="AS43" s="90">
        <v>36452</v>
      </c>
      <c r="AT43" s="96">
        <v>6200</v>
      </c>
      <c r="AU43" s="207">
        <v>17</v>
      </c>
      <c r="AV43" s="90">
        <v>254</v>
      </c>
      <c r="AW43" s="96">
        <v>48</v>
      </c>
      <c r="AX43" s="207">
        <v>18.899999999999999</v>
      </c>
      <c r="AY43" s="90">
        <v>20651</v>
      </c>
      <c r="AZ43" s="96">
        <v>5877</v>
      </c>
      <c r="BA43" s="207">
        <v>28.5</v>
      </c>
    </row>
    <row r="44" spans="1:53" s="204" customFormat="1" ht="15.6" customHeight="1">
      <c r="A44" s="105" t="s">
        <v>233</v>
      </c>
      <c r="B44" s="95" t="s">
        <v>167</v>
      </c>
      <c r="C44" s="90">
        <v>167906</v>
      </c>
      <c r="D44" s="96">
        <v>29785</v>
      </c>
      <c r="E44" s="207">
        <v>17.7</v>
      </c>
      <c r="F44" s="90" t="s">
        <v>115</v>
      </c>
      <c r="G44" s="96" t="s">
        <v>115</v>
      </c>
      <c r="H44" s="207" t="s">
        <v>115</v>
      </c>
      <c r="I44" s="90">
        <v>2128</v>
      </c>
      <c r="J44" s="96">
        <v>41</v>
      </c>
      <c r="K44" s="207">
        <v>1.9</v>
      </c>
      <c r="L44" s="90">
        <v>75289</v>
      </c>
      <c r="M44" s="96">
        <v>6639</v>
      </c>
      <c r="N44" s="207">
        <v>8.8000000000000007</v>
      </c>
      <c r="O44" s="90">
        <v>2029</v>
      </c>
      <c r="P44" s="96">
        <v>14</v>
      </c>
      <c r="Q44" s="207">
        <v>0.7</v>
      </c>
      <c r="R44" s="90">
        <v>1557</v>
      </c>
      <c r="S44" s="96">
        <v>350</v>
      </c>
      <c r="T44" s="207">
        <v>22.5</v>
      </c>
      <c r="U44" s="90">
        <v>6360</v>
      </c>
      <c r="V44" s="96">
        <v>2094</v>
      </c>
      <c r="W44" s="207">
        <v>32.9</v>
      </c>
      <c r="X44" s="90">
        <v>9813</v>
      </c>
      <c r="Y44" s="96">
        <v>5660</v>
      </c>
      <c r="Z44" s="207">
        <v>57.7</v>
      </c>
      <c r="AA44" s="90" t="s">
        <v>43</v>
      </c>
      <c r="AB44" s="96" t="s">
        <v>43</v>
      </c>
      <c r="AC44" s="207" t="s">
        <v>43</v>
      </c>
      <c r="AD44" s="90" t="s">
        <v>115</v>
      </c>
      <c r="AE44" s="96" t="s">
        <v>115</v>
      </c>
      <c r="AF44" s="207" t="s">
        <v>115</v>
      </c>
      <c r="AG44" s="90">
        <v>2031</v>
      </c>
      <c r="AH44" s="96">
        <v>115</v>
      </c>
      <c r="AI44" s="207">
        <v>5.7</v>
      </c>
      <c r="AJ44" s="90">
        <v>3495</v>
      </c>
      <c r="AK44" s="96">
        <v>1344</v>
      </c>
      <c r="AL44" s="207">
        <v>38.5</v>
      </c>
      <c r="AM44" s="90" t="s">
        <v>115</v>
      </c>
      <c r="AN44" s="96" t="s">
        <v>115</v>
      </c>
      <c r="AO44" s="207" t="s">
        <v>115</v>
      </c>
      <c r="AP44" s="90">
        <v>4654</v>
      </c>
      <c r="AQ44" s="96">
        <v>615</v>
      </c>
      <c r="AR44" s="207">
        <v>13.2</v>
      </c>
      <c r="AS44" s="90">
        <v>36467</v>
      </c>
      <c r="AT44" s="96">
        <v>6227</v>
      </c>
      <c r="AU44" s="207">
        <v>17.100000000000001</v>
      </c>
      <c r="AV44" s="90">
        <v>254</v>
      </c>
      <c r="AW44" s="96">
        <v>48</v>
      </c>
      <c r="AX44" s="207">
        <v>18.899999999999999</v>
      </c>
      <c r="AY44" s="90">
        <v>20633</v>
      </c>
      <c r="AZ44" s="96">
        <v>6055</v>
      </c>
      <c r="BA44" s="207">
        <v>29.3</v>
      </c>
    </row>
    <row r="45" spans="1:53" s="204" customFormat="1" ht="15.6" customHeight="1">
      <c r="A45" s="105"/>
      <c r="B45" s="95" t="s">
        <v>168</v>
      </c>
      <c r="C45" s="90">
        <v>167531</v>
      </c>
      <c r="D45" s="96">
        <v>29510</v>
      </c>
      <c r="E45" s="207">
        <v>17.600000000000001</v>
      </c>
      <c r="F45" s="90" t="s">
        <v>115</v>
      </c>
      <c r="G45" s="96" t="s">
        <v>115</v>
      </c>
      <c r="H45" s="207" t="s">
        <v>115</v>
      </c>
      <c r="I45" s="90">
        <v>2134</v>
      </c>
      <c r="J45" s="96">
        <v>35</v>
      </c>
      <c r="K45" s="207">
        <v>1.6</v>
      </c>
      <c r="L45" s="90">
        <v>75189</v>
      </c>
      <c r="M45" s="96">
        <v>6619</v>
      </c>
      <c r="N45" s="207">
        <v>8.8000000000000007</v>
      </c>
      <c r="O45" s="90">
        <v>2010</v>
      </c>
      <c r="P45" s="96">
        <v>14</v>
      </c>
      <c r="Q45" s="207">
        <v>0.7</v>
      </c>
      <c r="R45" s="90">
        <v>1557</v>
      </c>
      <c r="S45" s="96">
        <v>353</v>
      </c>
      <c r="T45" s="207">
        <v>22.7</v>
      </c>
      <c r="U45" s="90">
        <v>6327</v>
      </c>
      <c r="V45" s="96">
        <v>2056</v>
      </c>
      <c r="W45" s="207">
        <v>32.5</v>
      </c>
      <c r="X45" s="90">
        <v>9635</v>
      </c>
      <c r="Y45" s="96">
        <v>5469</v>
      </c>
      <c r="Z45" s="207">
        <v>56.8</v>
      </c>
      <c r="AA45" s="90" t="s">
        <v>43</v>
      </c>
      <c r="AB45" s="96" t="s">
        <v>43</v>
      </c>
      <c r="AC45" s="207" t="s">
        <v>43</v>
      </c>
      <c r="AD45" s="90" t="s">
        <v>115</v>
      </c>
      <c r="AE45" s="96" t="s">
        <v>115</v>
      </c>
      <c r="AF45" s="207" t="s">
        <v>115</v>
      </c>
      <c r="AG45" s="90">
        <v>2028</v>
      </c>
      <c r="AH45" s="96">
        <v>116</v>
      </c>
      <c r="AI45" s="207">
        <v>5.7</v>
      </c>
      <c r="AJ45" s="90">
        <v>3449</v>
      </c>
      <c r="AK45" s="96">
        <v>1360</v>
      </c>
      <c r="AL45" s="207">
        <v>39.4</v>
      </c>
      <c r="AM45" s="90" t="s">
        <v>115</v>
      </c>
      <c r="AN45" s="96" t="s">
        <v>115</v>
      </c>
      <c r="AO45" s="207" t="s">
        <v>115</v>
      </c>
      <c r="AP45" s="90">
        <v>4637</v>
      </c>
      <c r="AQ45" s="96">
        <v>595</v>
      </c>
      <c r="AR45" s="207">
        <v>12.8</v>
      </c>
      <c r="AS45" s="90">
        <v>36566</v>
      </c>
      <c r="AT45" s="96">
        <v>6197</v>
      </c>
      <c r="AU45" s="207">
        <v>16.899999999999999</v>
      </c>
      <c r="AV45" s="90">
        <v>226</v>
      </c>
      <c r="AW45" s="96">
        <v>21</v>
      </c>
      <c r="AX45" s="207">
        <v>9.3000000000000007</v>
      </c>
      <c r="AY45" s="90">
        <v>20489</v>
      </c>
      <c r="AZ45" s="96">
        <v>6105</v>
      </c>
      <c r="BA45" s="207">
        <v>29.8</v>
      </c>
    </row>
    <row r="46" spans="1:53" s="204" customFormat="1" ht="15.6" customHeight="1">
      <c r="A46" s="105" t="s">
        <v>234</v>
      </c>
      <c r="B46" s="95" t="s">
        <v>169</v>
      </c>
      <c r="C46" s="90">
        <v>167223</v>
      </c>
      <c r="D46" s="96">
        <v>29430</v>
      </c>
      <c r="E46" s="207">
        <v>17.600000000000001</v>
      </c>
      <c r="F46" s="90" t="s">
        <v>115</v>
      </c>
      <c r="G46" s="96" t="s">
        <v>115</v>
      </c>
      <c r="H46" s="207" t="s">
        <v>115</v>
      </c>
      <c r="I46" s="90">
        <v>2197</v>
      </c>
      <c r="J46" s="96">
        <v>36</v>
      </c>
      <c r="K46" s="207">
        <v>1.6</v>
      </c>
      <c r="L46" s="90">
        <v>75105</v>
      </c>
      <c r="M46" s="96">
        <v>6654</v>
      </c>
      <c r="N46" s="207">
        <v>8.9</v>
      </c>
      <c r="O46" s="90">
        <v>2078</v>
      </c>
      <c r="P46" s="96">
        <v>17</v>
      </c>
      <c r="Q46" s="207">
        <v>0.8</v>
      </c>
      <c r="R46" s="90">
        <v>1541</v>
      </c>
      <c r="S46" s="96">
        <v>342</v>
      </c>
      <c r="T46" s="207">
        <v>22.2</v>
      </c>
      <c r="U46" s="90">
        <v>6344</v>
      </c>
      <c r="V46" s="96">
        <v>2045</v>
      </c>
      <c r="W46" s="207">
        <v>32.200000000000003</v>
      </c>
      <c r="X46" s="90">
        <v>9626</v>
      </c>
      <c r="Y46" s="96">
        <v>5505</v>
      </c>
      <c r="Z46" s="207">
        <v>57.2</v>
      </c>
      <c r="AA46" s="90" t="s">
        <v>43</v>
      </c>
      <c r="AB46" s="96" t="s">
        <v>43</v>
      </c>
      <c r="AC46" s="207" t="s">
        <v>43</v>
      </c>
      <c r="AD46" s="90" t="s">
        <v>115</v>
      </c>
      <c r="AE46" s="96" t="s">
        <v>115</v>
      </c>
      <c r="AF46" s="207" t="s">
        <v>115</v>
      </c>
      <c r="AG46" s="90">
        <v>2048</v>
      </c>
      <c r="AH46" s="96">
        <v>131</v>
      </c>
      <c r="AI46" s="207">
        <v>6.4</v>
      </c>
      <c r="AJ46" s="90">
        <v>3279</v>
      </c>
      <c r="AK46" s="96">
        <v>1231</v>
      </c>
      <c r="AL46" s="207">
        <v>37.5</v>
      </c>
      <c r="AM46" s="90" t="s">
        <v>115</v>
      </c>
      <c r="AN46" s="96" t="s">
        <v>115</v>
      </c>
      <c r="AO46" s="207" t="s">
        <v>115</v>
      </c>
      <c r="AP46" s="90">
        <v>4591</v>
      </c>
      <c r="AQ46" s="96">
        <v>559</v>
      </c>
      <c r="AR46" s="207">
        <v>12.2</v>
      </c>
      <c r="AS46" s="90">
        <v>36410</v>
      </c>
      <c r="AT46" s="96">
        <v>6185</v>
      </c>
      <c r="AU46" s="207">
        <v>17</v>
      </c>
      <c r="AV46" s="90">
        <v>225</v>
      </c>
      <c r="AW46" s="96">
        <v>21</v>
      </c>
      <c r="AX46" s="207">
        <v>9.3000000000000007</v>
      </c>
      <c r="AY46" s="90">
        <v>20525</v>
      </c>
      <c r="AZ46" s="96">
        <v>6129</v>
      </c>
      <c r="BA46" s="207">
        <v>29.9</v>
      </c>
    </row>
    <row r="47" spans="1:53" s="204" customFormat="1" ht="15.6" customHeight="1">
      <c r="A47" s="105"/>
      <c r="B47" s="95" t="s">
        <v>170</v>
      </c>
      <c r="C47" s="90">
        <v>167618</v>
      </c>
      <c r="D47" s="96">
        <v>29560</v>
      </c>
      <c r="E47" s="207">
        <v>17.600000000000001</v>
      </c>
      <c r="F47" s="90" t="s">
        <v>115</v>
      </c>
      <c r="G47" s="96" t="s">
        <v>115</v>
      </c>
      <c r="H47" s="207" t="s">
        <v>115</v>
      </c>
      <c r="I47" s="90">
        <v>2191</v>
      </c>
      <c r="J47" s="96">
        <v>36</v>
      </c>
      <c r="K47" s="207">
        <v>1.6</v>
      </c>
      <c r="L47" s="90">
        <v>75307</v>
      </c>
      <c r="M47" s="96">
        <v>6647</v>
      </c>
      <c r="N47" s="207">
        <v>8.8000000000000007</v>
      </c>
      <c r="O47" s="90">
        <v>2064</v>
      </c>
      <c r="P47" s="96">
        <v>19</v>
      </c>
      <c r="Q47" s="207">
        <v>0.9</v>
      </c>
      <c r="R47" s="90">
        <v>1571</v>
      </c>
      <c r="S47" s="96">
        <v>373</v>
      </c>
      <c r="T47" s="207">
        <v>23.7</v>
      </c>
      <c r="U47" s="90">
        <v>6333</v>
      </c>
      <c r="V47" s="96">
        <v>2007</v>
      </c>
      <c r="W47" s="207">
        <v>31.7</v>
      </c>
      <c r="X47" s="90">
        <v>9695</v>
      </c>
      <c r="Y47" s="96">
        <v>5588</v>
      </c>
      <c r="Z47" s="207">
        <v>57.6</v>
      </c>
      <c r="AA47" s="90" t="s">
        <v>43</v>
      </c>
      <c r="AB47" s="96" t="s">
        <v>43</v>
      </c>
      <c r="AC47" s="207" t="s">
        <v>43</v>
      </c>
      <c r="AD47" s="90" t="s">
        <v>115</v>
      </c>
      <c r="AE47" s="96" t="s">
        <v>115</v>
      </c>
      <c r="AF47" s="207" t="s">
        <v>115</v>
      </c>
      <c r="AG47" s="90">
        <v>2041</v>
      </c>
      <c r="AH47" s="96">
        <v>129</v>
      </c>
      <c r="AI47" s="207">
        <v>6.3</v>
      </c>
      <c r="AJ47" s="90">
        <v>3252</v>
      </c>
      <c r="AK47" s="96">
        <v>1220</v>
      </c>
      <c r="AL47" s="207">
        <v>37.5</v>
      </c>
      <c r="AM47" s="90" t="s">
        <v>115</v>
      </c>
      <c r="AN47" s="96" t="s">
        <v>115</v>
      </c>
      <c r="AO47" s="207" t="s">
        <v>115</v>
      </c>
      <c r="AP47" s="90">
        <v>4652</v>
      </c>
      <c r="AQ47" s="96">
        <v>624</v>
      </c>
      <c r="AR47" s="207">
        <v>13.4</v>
      </c>
      <c r="AS47" s="90">
        <v>36375</v>
      </c>
      <c r="AT47" s="96">
        <v>6108</v>
      </c>
      <c r="AU47" s="207">
        <v>16.8</v>
      </c>
      <c r="AV47" s="90">
        <v>248</v>
      </c>
      <c r="AW47" s="96">
        <v>43</v>
      </c>
      <c r="AX47" s="207">
        <v>17.3</v>
      </c>
      <c r="AY47" s="90">
        <v>20617</v>
      </c>
      <c r="AZ47" s="96">
        <v>6179</v>
      </c>
      <c r="BA47" s="207">
        <v>30</v>
      </c>
    </row>
    <row r="48" spans="1:53" s="204" customFormat="1" ht="15.6" customHeight="1">
      <c r="A48" s="208"/>
      <c r="B48" s="101" t="s">
        <v>171</v>
      </c>
      <c r="C48" s="102">
        <v>168574</v>
      </c>
      <c r="D48" s="103">
        <v>30231</v>
      </c>
      <c r="E48" s="211">
        <v>17.899999999999999</v>
      </c>
      <c r="F48" s="102" t="s">
        <v>115</v>
      </c>
      <c r="G48" s="103" t="s">
        <v>115</v>
      </c>
      <c r="H48" s="211" t="s">
        <v>115</v>
      </c>
      <c r="I48" s="102" t="s">
        <v>43</v>
      </c>
      <c r="J48" s="103" t="s">
        <v>43</v>
      </c>
      <c r="K48" s="211" t="s">
        <v>43</v>
      </c>
      <c r="L48" s="102">
        <v>75705</v>
      </c>
      <c r="M48" s="103">
        <v>7184</v>
      </c>
      <c r="N48" s="211">
        <v>9.5</v>
      </c>
      <c r="O48" s="102">
        <v>2035</v>
      </c>
      <c r="P48" s="103">
        <v>19</v>
      </c>
      <c r="Q48" s="211">
        <v>0.9</v>
      </c>
      <c r="R48" s="102">
        <v>1599</v>
      </c>
      <c r="S48" s="103">
        <v>395</v>
      </c>
      <c r="T48" s="211">
        <v>24.7</v>
      </c>
      <c r="U48" s="102">
        <v>6360</v>
      </c>
      <c r="V48" s="103">
        <v>2045</v>
      </c>
      <c r="W48" s="211">
        <v>32.200000000000003</v>
      </c>
      <c r="X48" s="102">
        <v>9824</v>
      </c>
      <c r="Y48" s="103">
        <v>5632</v>
      </c>
      <c r="Z48" s="211">
        <v>57.3</v>
      </c>
      <c r="AA48" s="102" t="s">
        <v>43</v>
      </c>
      <c r="AB48" s="103" t="s">
        <v>43</v>
      </c>
      <c r="AC48" s="211" t="s">
        <v>43</v>
      </c>
      <c r="AD48" s="102" t="s">
        <v>115</v>
      </c>
      <c r="AE48" s="103" t="s">
        <v>115</v>
      </c>
      <c r="AF48" s="211" t="s">
        <v>115</v>
      </c>
      <c r="AG48" s="102">
        <v>2012</v>
      </c>
      <c r="AH48" s="103">
        <v>127</v>
      </c>
      <c r="AI48" s="211">
        <v>6.3</v>
      </c>
      <c r="AJ48" s="102">
        <v>3580</v>
      </c>
      <c r="AK48" s="103">
        <v>1539</v>
      </c>
      <c r="AL48" s="211">
        <v>43</v>
      </c>
      <c r="AM48" s="102" t="s">
        <v>115</v>
      </c>
      <c r="AN48" s="103" t="s">
        <v>115</v>
      </c>
      <c r="AO48" s="211" t="s">
        <v>115</v>
      </c>
      <c r="AP48" s="102">
        <v>4664</v>
      </c>
      <c r="AQ48" s="103">
        <v>621</v>
      </c>
      <c r="AR48" s="211">
        <v>13.3</v>
      </c>
      <c r="AS48" s="102">
        <v>36328</v>
      </c>
      <c r="AT48" s="103">
        <v>6437</v>
      </c>
      <c r="AU48" s="211">
        <v>17.7</v>
      </c>
      <c r="AV48" s="102">
        <v>226</v>
      </c>
      <c r="AW48" s="103">
        <v>21</v>
      </c>
      <c r="AX48" s="211">
        <v>9.3000000000000007</v>
      </c>
      <c r="AY48" s="102">
        <v>20790</v>
      </c>
      <c r="AZ48" s="103">
        <v>5620</v>
      </c>
      <c r="BA48" s="211">
        <v>27</v>
      </c>
    </row>
    <row r="49" spans="1:53" ht="12" customHeight="1">
      <c r="A49" s="77"/>
    </row>
    <row r="50" spans="1:53" ht="12" customHeight="1">
      <c r="A50" s="77"/>
    </row>
    <row r="51" spans="1:53" ht="12" customHeight="1">
      <c r="A51" s="77"/>
    </row>
    <row r="52" spans="1:53" ht="12" customHeight="1">
      <c r="A52" s="325"/>
      <c r="B52" s="324"/>
      <c r="C52" s="324"/>
      <c r="D52" s="324"/>
      <c r="E52" s="324"/>
      <c r="F52" s="324"/>
      <c r="G52" s="324"/>
      <c r="H52" s="324"/>
      <c r="I52" s="324"/>
      <c r="J52" s="324"/>
      <c r="K52" s="324"/>
      <c r="L52" s="324"/>
      <c r="M52" s="324"/>
      <c r="N52" s="324"/>
      <c r="O52" s="324"/>
      <c r="P52" s="324"/>
      <c r="Q52" s="324"/>
      <c r="R52" s="324"/>
      <c r="S52" s="324"/>
      <c r="T52" s="324"/>
      <c r="U52" s="324"/>
      <c r="V52" s="324"/>
      <c r="W52" s="324"/>
      <c r="X52" s="324"/>
      <c r="Y52" s="324"/>
      <c r="Z52" s="324"/>
      <c r="AA52" s="324"/>
      <c r="AB52" s="324"/>
      <c r="AC52" s="324"/>
      <c r="AD52" s="324"/>
      <c r="AE52" s="324"/>
      <c r="AF52" s="324"/>
      <c r="AG52" s="324"/>
      <c r="AH52" s="324"/>
      <c r="AI52" s="324"/>
      <c r="AJ52" s="324"/>
      <c r="AK52" s="324"/>
      <c r="AL52" s="324"/>
      <c r="AM52" s="112"/>
      <c r="AN52" s="112"/>
      <c r="AO52" s="112"/>
      <c r="AP52" s="112"/>
      <c r="AQ52" s="112"/>
      <c r="AR52" s="112"/>
      <c r="AS52" s="112"/>
      <c r="AT52" s="112"/>
      <c r="AU52" s="112"/>
      <c r="AV52" s="112"/>
      <c r="AW52" s="112"/>
      <c r="AX52" s="112"/>
      <c r="AY52" s="112"/>
      <c r="AZ52" s="112"/>
      <c r="BA52" s="112"/>
    </row>
    <row r="53" spans="1:53">
      <c r="A53" s="117"/>
    </row>
    <row r="54" spans="1:53">
      <c r="A54" s="117"/>
      <c r="K54" s="119"/>
      <c r="T54" s="119"/>
      <c r="AF54" s="119"/>
      <c r="AR54" s="119"/>
    </row>
    <row r="55" spans="1:53">
      <c r="A55" s="117"/>
      <c r="K55" s="119"/>
      <c r="T55" s="119"/>
      <c r="AF55" s="119"/>
      <c r="AR55" s="119"/>
    </row>
    <row r="56" spans="1:53">
      <c r="A56" s="117"/>
      <c r="K56" s="119"/>
      <c r="T56" s="119"/>
      <c r="AF56" s="119"/>
      <c r="AR56" s="119"/>
    </row>
    <row r="57" spans="1:53">
      <c r="A57" s="117"/>
      <c r="K57" s="119"/>
      <c r="T57" s="119"/>
      <c r="AF57" s="119"/>
      <c r="AR57" s="119"/>
    </row>
    <row r="58" spans="1:53">
      <c r="A58" s="117"/>
      <c r="K58" s="119"/>
      <c r="T58" s="119"/>
      <c r="AF58" s="119"/>
      <c r="AR58" s="119"/>
    </row>
    <row r="59" spans="1:53">
      <c r="A59" s="117"/>
      <c r="K59" s="119"/>
      <c r="T59" s="119"/>
      <c r="AF59" s="119"/>
      <c r="AR59" s="119"/>
    </row>
    <row r="60" spans="1:53">
      <c r="A60" s="117"/>
      <c r="K60" s="119"/>
      <c r="T60" s="119"/>
      <c r="AF60" s="119"/>
      <c r="AR60" s="119"/>
    </row>
    <row r="61" spans="1:53">
      <c r="A61" s="117"/>
      <c r="K61" s="119"/>
      <c r="T61" s="119"/>
      <c r="AF61" s="119"/>
      <c r="AR61" s="119"/>
    </row>
    <row r="62" spans="1:53">
      <c r="A62" s="117"/>
      <c r="K62" s="119"/>
      <c r="T62" s="119"/>
      <c r="AF62" s="119"/>
      <c r="AR62" s="119"/>
    </row>
    <row r="63" spans="1:53">
      <c r="A63" s="117"/>
      <c r="K63" s="119"/>
      <c r="T63" s="119"/>
      <c r="AF63" s="119"/>
      <c r="AR63" s="119"/>
    </row>
    <row r="64" spans="1:53">
      <c r="A64" s="77"/>
      <c r="K64" s="119"/>
      <c r="T64" s="119"/>
      <c r="AF64" s="119"/>
      <c r="AR64" s="119"/>
    </row>
    <row r="65" spans="1:44">
      <c r="A65" s="77"/>
      <c r="K65" s="119"/>
      <c r="T65" s="119"/>
      <c r="AF65" s="119"/>
      <c r="AR65" s="119"/>
    </row>
    <row r="66" spans="1:44">
      <c r="A66" s="77"/>
      <c r="K66" s="119"/>
      <c r="T66" s="119"/>
      <c r="AF66" s="119"/>
      <c r="AR66" s="119"/>
    </row>
    <row r="67" spans="1:44">
      <c r="A67" s="77"/>
      <c r="K67" s="119"/>
      <c r="T67" s="119"/>
      <c r="AF67" s="119"/>
      <c r="AR67" s="119"/>
    </row>
    <row r="68" spans="1:44">
      <c r="A68" s="77"/>
      <c r="K68" s="119"/>
      <c r="T68" s="119"/>
      <c r="AF68" s="119"/>
      <c r="AR68" s="119"/>
    </row>
    <row r="69" spans="1:44">
      <c r="A69" s="77"/>
      <c r="K69" s="119"/>
      <c r="T69" s="119"/>
      <c r="AF69" s="119"/>
      <c r="AR69" s="119"/>
    </row>
    <row r="70" spans="1:44">
      <c r="A70" s="77"/>
      <c r="K70" s="119"/>
      <c r="T70" s="119"/>
      <c r="AF70" s="119"/>
      <c r="AR70" s="119"/>
    </row>
    <row r="71" spans="1:44">
      <c r="A71" s="77"/>
      <c r="K71" s="119"/>
      <c r="T71" s="119"/>
      <c r="AF71" s="119"/>
      <c r="AR71" s="119"/>
    </row>
    <row r="72" spans="1:44">
      <c r="A72" s="77"/>
      <c r="K72" s="119"/>
      <c r="T72" s="119"/>
      <c r="AF72" s="119"/>
      <c r="AR72" s="119"/>
    </row>
    <row r="73" spans="1:44">
      <c r="A73" s="77"/>
      <c r="K73" s="119"/>
      <c r="T73" s="119"/>
      <c r="AF73" s="119"/>
      <c r="AR73" s="119"/>
    </row>
    <row r="74" spans="1:44">
      <c r="A74" s="77"/>
      <c r="K74" s="119"/>
      <c r="T74" s="119"/>
      <c r="AF74" s="119"/>
      <c r="AR74" s="119"/>
    </row>
    <row r="75" spans="1:44">
      <c r="A75" s="77"/>
      <c r="K75" s="119"/>
      <c r="T75" s="119"/>
      <c r="AF75" s="119"/>
      <c r="AR75" s="119"/>
    </row>
    <row r="76" spans="1:44">
      <c r="A76" s="117"/>
    </row>
    <row r="77" spans="1:44">
      <c r="A77" s="117"/>
    </row>
    <row r="78" spans="1:44">
      <c r="A78" s="117"/>
    </row>
    <row r="79" spans="1:44">
      <c r="A79" s="117"/>
    </row>
    <row r="80" spans="1:44">
      <c r="A80" s="117"/>
    </row>
    <row r="81" spans="1:1">
      <c r="A81" s="117"/>
    </row>
    <row r="82" spans="1:1">
      <c r="A82" s="117"/>
    </row>
    <row r="83" spans="1:1">
      <c r="A83" s="117"/>
    </row>
    <row r="84" spans="1:1">
      <c r="A84" s="117"/>
    </row>
    <row r="85" spans="1:1">
      <c r="A85" s="117"/>
    </row>
    <row r="86" spans="1:1">
      <c r="A86" s="117"/>
    </row>
    <row r="87" spans="1:1">
      <c r="A87" s="117"/>
    </row>
    <row r="88" spans="1:1">
      <c r="A88" s="77"/>
    </row>
    <row r="92" spans="1:1">
      <c r="A92" s="119"/>
    </row>
    <row r="93" spans="1:1">
      <c r="A93" s="119"/>
    </row>
    <row r="94" spans="1:1">
      <c r="A94" s="119"/>
    </row>
    <row r="95" spans="1:1">
      <c r="A95" s="119"/>
    </row>
    <row r="96" spans="1:1">
      <c r="A96" s="119"/>
    </row>
    <row r="97" spans="1:1">
      <c r="A97" s="119"/>
    </row>
    <row r="98" spans="1:1">
      <c r="A98" s="119"/>
    </row>
    <row r="99" spans="1:1">
      <c r="A99" s="119"/>
    </row>
    <row r="100" spans="1:1">
      <c r="A100" s="119"/>
    </row>
    <row r="101" spans="1:1">
      <c r="A101" s="119"/>
    </row>
    <row r="102" spans="1:1">
      <c r="A102" s="119"/>
    </row>
    <row r="103" spans="1:1">
      <c r="A103" s="119"/>
    </row>
    <row r="104" spans="1:1">
      <c r="A104" s="119"/>
    </row>
    <row r="105" spans="1:1">
      <c r="A105" s="119"/>
    </row>
    <row r="106" spans="1:1">
      <c r="A106" s="119"/>
    </row>
    <row r="107" spans="1:1">
      <c r="A107" s="119"/>
    </row>
    <row r="108" spans="1:1">
      <c r="A108" s="119"/>
    </row>
    <row r="109" spans="1:1">
      <c r="A109" s="119"/>
    </row>
    <row r="110" spans="1:1">
      <c r="A110" s="119"/>
    </row>
    <row r="111" spans="1:1">
      <c r="A111" s="119"/>
    </row>
    <row r="112" spans="1:1">
      <c r="A112" s="119"/>
    </row>
    <row r="113" spans="1:2">
      <c r="A113" s="119"/>
    </row>
    <row r="114" spans="1:2">
      <c r="A114" s="119"/>
      <c r="B114" s="221"/>
    </row>
    <row r="115" spans="1:2">
      <c r="A115" s="119"/>
      <c r="B115" s="221"/>
    </row>
    <row r="116" spans="1:2">
      <c r="A116" s="119"/>
      <c r="B116" s="221"/>
    </row>
  </sheetData>
  <mergeCells count="21">
    <mergeCell ref="AP4:AR6"/>
    <mergeCell ref="AS4:AU6"/>
    <mergeCell ref="AV4:AX6"/>
    <mergeCell ref="AY4:BA6"/>
    <mergeCell ref="R4:T6"/>
    <mergeCell ref="U4:W6"/>
    <mergeCell ref="X4:Z6"/>
    <mergeCell ref="AA4:AC6"/>
    <mergeCell ref="AD4:AF6"/>
    <mergeCell ref="AG4:AI6"/>
    <mergeCell ref="A52:N52"/>
    <mergeCell ref="O52:Z52"/>
    <mergeCell ref="AA52:AL52"/>
    <mergeCell ref="AJ4:AL6"/>
    <mergeCell ref="AM4:AO6"/>
    <mergeCell ref="A4:B9"/>
    <mergeCell ref="C4:E6"/>
    <mergeCell ref="F4:H6"/>
    <mergeCell ref="I4:K6"/>
    <mergeCell ref="L4:N6"/>
    <mergeCell ref="O4:Q6"/>
  </mergeCells>
  <phoneticPr fontId="2"/>
  <printOptions horizontalCentered="1"/>
  <pageMargins left="0.59055118110236227" right="0.59055118110236227" top="0.78740157480314965" bottom="0" header="0.51181102362204722" footer="0.39370078740157483"/>
  <pageSetup paperSize="9" firstPageNumber="86" orientation="portrait" useFirstPageNumber="1" r:id="rId1"/>
  <headerFooter alignWithMargins="0">
    <oddFooter xml:space="preserve">&amp;C&amp;P-
</oddFooter>
  </headerFooter>
  <colBreaks count="3" manualBreakCount="3">
    <brk id="14" max="47" man="1"/>
    <brk id="26" max="47" man="1"/>
    <brk id="38" max="47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02"/>
  <sheetViews>
    <sheetView view="pageBreakPreview" zoomScaleNormal="75" zoomScaleSheetLayoutView="100" workbookViewId="0">
      <pane xSplit="2" ySplit="11" topLeftCell="C12" activePane="bottomRight" state="frozen"/>
      <selection activeCell="Q24" sqref="Q24"/>
      <selection pane="topRight" activeCell="Q24" sqref="Q24"/>
      <selection pane="bottomLeft" activeCell="Q24" sqref="Q24"/>
      <selection pane="bottomRight" activeCell="Q24" sqref="Q24"/>
    </sheetView>
  </sheetViews>
  <sheetFormatPr defaultColWidth="9" defaultRowHeight="13.2"/>
  <cols>
    <col min="1" max="1" width="2.6640625" style="76" customWidth="1"/>
    <col min="2" max="2" width="6.6640625" style="76" customWidth="1"/>
    <col min="3" max="42" width="8.21875" style="76" customWidth="1"/>
    <col min="43" max="47" width="6.33203125" style="76" customWidth="1"/>
    <col min="48" max="16384" width="9" style="76"/>
  </cols>
  <sheetData>
    <row r="1" spans="1:42" s="61" customFormat="1" ht="18" customHeight="1">
      <c r="A1" s="193"/>
      <c r="C1" s="61" t="s">
        <v>276</v>
      </c>
      <c r="J1" s="109"/>
      <c r="K1" s="109"/>
      <c r="L1" s="109"/>
      <c r="M1" s="61" t="s">
        <v>276</v>
      </c>
      <c r="T1" s="109"/>
      <c r="U1" s="109"/>
      <c r="V1" s="109"/>
      <c r="W1" s="61" t="s">
        <v>276</v>
      </c>
      <c r="AD1" s="109"/>
      <c r="AE1" s="109"/>
      <c r="AF1" s="109"/>
      <c r="AG1" s="61" t="s">
        <v>276</v>
      </c>
      <c r="AN1" s="109"/>
      <c r="AO1" s="109"/>
      <c r="AP1" s="109"/>
    </row>
    <row r="2" spans="1:42" s="61" customFormat="1" ht="18" customHeight="1">
      <c r="C2" s="61" t="s">
        <v>277</v>
      </c>
      <c r="M2" s="61" t="s">
        <v>277</v>
      </c>
      <c r="W2" s="61" t="s">
        <v>277</v>
      </c>
      <c r="AG2" s="61" t="s">
        <v>278</v>
      </c>
    </row>
    <row r="3" spans="1:42" s="123" customFormat="1" ht="18" customHeight="1">
      <c r="C3" s="222" t="s">
        <v>138</v>
      </c>
      <c r="D3" s="222"/>
      <c r="I3" s="124"/>
      <c r="J3" s="124"/>
      <c r="K3" s="124"/>
      <c r="L3" s="124"/>
      <c r="M3" s="222"/>
      <c r="N3" s="222"/>
      <c r="S3" s="124"/>
      <c r="T3" s="124"/>
      <c r="U3" s="124"/>
      <c r="V3" s="124"/>
      <c r="W3" s="222" t="s">
        <v>139</v>
      </c>
      <c r="X3" s="222"/>
      <c r="AC3" s="124"/>
      <c r="AD3" s="124"/>
      <c r="AE3" s="124"/>
      <c r="AF3" s="124"/>
      <c r="AG3" s="222" t="s">
        <v>139</v>
      </c>
      <c r="AH3" s="222"/>
      <c r="AM3" s="124"/>
      <c r="AN3" s="124"/>
      <c r="AO3" s="124"/>
      <c r="AP3" s="124"/>
    </row>
    <row r="4" spans="1:42" s="67" customFormat="1" ht="12" customHeight="1">
      <c r="J4" s="223"/>
      <c r="K4" s="223"/>
      <c r="L4" s="224" t="s">
        <v>279</v>
      </c>
      <c r="T4" s="223"/>
      <c r="U4" s="223"/>
      <c r="V4" s="224" t="s">
        <v>279</v>
      </c>
      <c r="AD4" s="223"/>
      <c r="AE4" s="223"/>
      <c r="AF4" s="224" t="s">
        <v>279</v>
      </c>
      <c r="AN4" s="223"/>
      <c r="AO4" s="223"/>
      <c r="AP4" s="224" t="s">
        <v>279</v>
      </c>
    </row>
    <row r="5" spans="1:42" ht="18" customHeight="1">
      <c r="A5" s="278" t="s">
        <v>62</v>
      </c>
      <c r="B5" s="280"/>
      <c r="C5" s="278" t="s">
        <v>63</v>
      </c>
      <c r="D5" s="279"/>
      <c r="E5" s="279"/>
      <c r="F5" s="279"/>
      <c r="G5" s="279"/>
      <c r="H5" s="279"/>
      <c r="I5" s="279"/>
      <c r="J5" s="279"/>
      <c r="K5" s="279"/>
      <c r="L5" s="280"/>
      <c r="M5" s="278" t="s">
        <v>142</v>
      </c>
      <c r="N5" s="279"/>
      <c r="O5" s="279"/>
      <c r="P5" s="279"/>
      <c r="Q5" s="279"/>
      <c r="R5" s="279"/>
      <c r="S5" s="279"/>
      <c r="T5" s="279"/>
      <c r="U5" s="279"/>
      <c r="V5" s="280"/>
      <c r="W5" s="278" t="s">
        <v>176</v>
      </c>
      <c r="X5" s="279"/>
      <c r="Y5" s="279"/>
      <c r="Z5" s="279"/>
      <c r="AA5" s="279"/>
      <c r="AB5" s="279"/>
      <c r="AC5" s="279"/>
      <c r="AD5" s="279"/>
      <c r="AE5" s="279"/>
      <c r="AF5" s="280"/>
      <c r="AG5" s="278" t="s">
        <v>280</v>
      </c>
      <c r="AH5" s="279"/>
      <c r="AI5" s="279"/>
      <c r="AJ5" s="279"/>
      <c r="AK5" s="279"/>
      <c r="AL5" s="279"/>
      <c r="AM5" s="279"/>
      <c r="AN5" s="279"/>
      <c r="AO5" s="279"/>
      <c r="AP5" s="280"/>
    </row>
    <row r="6" spans="1:42" ht="18" customHeight="1">
      <c r="A6" s="287"/>
      <c r="B6" s="289"/>
      <c r="C6" s="287"/>
      <c r="D6" s="288"/>
      <c r="E6" s="288"/>
      <c r="F6" s="288"/>
      <c r="G6" s="288"/>
      <c r="H6" s="288"/>
      <c r="I6" s="288"/>
      <c r="J6" s="288"/>
      <c r="K6" s="288"/>
      <c r="L6" s="289"/>
      <c r="M6" s="287"/>
      <c r="N6" s="288"/>
      <c r="O6" s="288"/>
      <c r="P6" s="288"/>
      <c r="Q6" s="288"/>
      <c r="R6" s="288"/>
      <c r="S6" s="288"/>
      <c r="T6" s="288"/>
      <c r="U6" s="288"/>
      <c r="V6" s="289"/>
      <c r="W6" s="287"/>
      <c r="X6" s="288"/>
      <c r="Y6" s="288"/>
      <c r="Z6" s="288"/>
      <c r="AA6" s="288"/>
      <c r="AB6" s="288"/>
      <c r="AC6" s="288"/>
      <c r="AD6" s="288"/>
      <c r="AE6" s="288"/>
      <c r="AF6" s="289"/>
      <c r="AG6" s="287"/>
      <c r="AH6" s="288"/>
      <c r="AI6" s="288"/>
      <c r="AJ6" s="288"/>
      <c r="AK6" s="288"/>
      <c r="AL6" s="288"/>
      <c r="AM6" s="288"/>
      <c r="AN6" s="288"/>
      <c r="AO6" s="288"/>
      <c r="AP6" s="289"/>
    </row>
    <row r="7" spans="1:42" ht="18" customHeight="1">
      <c r="A7" s="287"/>
      <c r="B7" s="289"/>
      <c r="C7" s="281"/>
      <c r="D7" s="282"/>
      <c r="E7" s="282"/>
      <c r="F7" s="282"/>
      <c r="G7" s="282"/>
      <c r="H7" s="282"/>
      <c r="I7" s="282"/>
      <c r="J7" s="282"/>
      <c r="K7" s="282"/>
      <c r="L7" s="283"/>
      <c r="M7" s="281"/>
      <c r="N7" s="282"/>
      <c r="O7" s="282"/>
      <c r="P7" s="282"/>
      <c r="Q7" s="282"/>
      <c r="R7" s="282"/>
      <c r="S7" s="282"/>
      <c r="T7" s="282"/>
      <c r="U7" s="282"/>
      <c r="V7" s="283"/>
      <c r="W7" s="281"/>
      <c r="X7" s="282"/>
      <c r="Y7" s="282"/>
      <c r="Z7" s="282"/>
      <c r="AA7" s="282"/>
      <c r="AB7" s="282"/>
      <c r="AC7" s="282"/>
      <c r="AD7" s="282"/>
      <c r="AE7" s="282"/>
      <c r="AF7" s="283"/>
      <c r="AG7" s="281"/>
      <c r="AH7" s="282"/>
      <c r="AI7" s="282"/>
      <c r="AJ7" s="282"/>
      <c r="AK7" s="282"/>
      <c r="AL7" s="282"/>
      <c r="AM7" s="282"/>
      <c r="AN7" s="282"/>
      <c r="AO7" s="282"/>
      <c r="AP7" s="283"/>
    </row>
    <row r="8" spans="1:42" ht="18" customHeight="1">
      <c r="A8" s="287"/>
      <c r="B8" s="289"/>
      <c r="C8" s="287" t="s">
        <v>281</v>
      </c>
      <c r="D8" s="288"/>
      <c r="E8" s="288"/>
      <c r="F8" s="288"/>
      <c r="G8" s="289"/>
      <c r="H8" s="195"/>
      <c r="I8" s="319" t="s">
        <v>282</v>
      </c>
      <c r="J8" s="319"/>
      <c r="K8" s="319"/>
      <c r="L8" s="195"/>
      <c r="M8" s="287" t="s">
        <v>281</v>
      </c>
      <c r="N8" s="288"/>
      <c r="O8" s="288"/>
      <c r="P8" s="288"/>
      <c r="Q8" s="289"/>
      <c r="R8" s="195"/>
      <c r="S8" s="319" t="s">
        <v>282</v>
      </c>
      <c r="T8" s="319"/>
      <c r="U8" s="319"/>
      <c r="V8" s="225"/>
      <c r="W8" s="287" t="s">
        <v>281</v>
      </c>
      <c r="X8" s="288"/>
      <c r="Y8" s="288"/>
      <c r="Z8" s="288"/>
      <c r="AA8" s="289"/>
      <c r="AB8" s="195"/>
      <c r="AC8" s="319" t="s">
        <v>282</v>
      </c>
      <c r="AD8" s="319"/>
      <c r="AE8" s="319"/>
      <c r="AF8" s="195"/>
      <c r="AG8" s="287" t="s">
        <v>281</v>
      </c>
      <c r="AH8" s="288"/>
      <c r="AI8" s="288"/>
      <c r="AJ8" s="288"/>
      <c r="AK8" s="289"/>
      <c r="AL8" s="195"/>
      <c r="AM8" s="319" t="s">
        <v>282</v>
      </c>
      <c r="AN8" s="319"/>
      <c r="AO8" s="319"/>
      <c r="AP8" s="195"/>
    </row>
    <row r="9" spans="1:42" ht="18" customHeight="1">
      <c r="A9" s="287"/>
      <c r="B9" s="289"/>
      <c r="C9" s="226" t="s">
        <v>106</v>
      </c>
      <c r="D9" s="226" t="s">
        <v>283</v>
      </c>
      <c r="E9" s="226" t="s">
        <v>180</v>
      </c>
      <c r="F9" s="226" t="s">
        <v>153</v>
      </c>
      <c r="G9" s="226" t="s">
        <v>108</v>
      </c>
      <c r="H9" s="182" t="s">
        <v>284</v>
      </c>
      <c r="I9" s="226" t="s">
        <v>285</v>
      </c>
      <c r="J9" s="226" t="s">
        <v>180</v>
      </c>
      <c r="K9" s="226" t="s">
        <v>153</v>
      </c>
      <c r="L9" s="182" t="s">
        <v>286</v>
      </c>
      <c r="M9" s="226" t="s">
        <v>106</v>
      </c>
      <c r="N9" s="226" t="s">
        <v>181</v>
      </c>
      <c r="O9" s="226" t="s">
        <v>180</v>
      </c>
      <c r="P9" s="226" t="s">
        <v>153</v>
      </c>
      <c r="Q9" s="226" t="s">
        <v>108</v>
      </c>
      <c r="R9" s="182" t="s">
        <v>284</v>
      </c>
      <c r="S9" s="226" t="s">
        <v>285</v>
      </c>
      <c r="T9" s="226" t="s">
        <v>180</v>
      </c>
      <c r="U9" s="226" t="s">
        <v>153</v>
      </c>
      <c r="V9" s="182" t="s">
        <v>286</v>
      </c>
      <c r="W9" s="226" t="s">
        <v>106</v>
      </c>
      <c r="X9" s="226" t="s">
        <v>181</v>
      </c>
      <c r="Y9" s="226" t="s">
        <v>180</v>
      </c>
      <c r="Z9" s="226" t="s">
        <v>153</v>
      </c>
      <c r="AA9" s="226" t="s">
        <v>108</v>
      </c>
      <c r="AB9" s="182" t="s">
        <v>284</v>
      </c>
      <c r="AC9" s="226" t="s">
        <v>285</v>
      </c>
      <c r="AD9" s="226" t="s">
        <v>180</v>
      </c>
      <c r="AE9" s="226" t="s">
        <v>153</v>
      </c>
      <c r="AF9" s="182" t="s">
        <v>286</v>
      </c>
      <c r="AG9" s="226" t="s">
        <v>106</v>
      </c>
      <c r="AH9" s="226" t="s">
        <v>181</v>
      </c>
      <c r="AI9" s="226" t="s">
        <v>180</v>
      </c>
      <c r="AJ9" s="226" t="s">
        <v>153</v>
      </c>
      <c r="AK9" s="226" t="s">
        <v>108</v>
      </c>
      <c r="AL9" s="182" t="s">
        <v>284</v>
      </c>
      <c r="AM9" s="226" t="s">
        <v>285</v>
      </c>
      <c r="AN9" s="226" t="s">
        <v>180</v>
      </c>
      <c r="AO9" s="226" t="s">
        <v>153</v>
      </c>
      <c r="AP9" s="182" t="s">
        <v>286</v>
      </c>
    </row>
    <row r="10" spans="1:42" ht="18" customHeight="1">
      <c r="A10" s="287"/>
      <c r="B10" s="289"/>
      <c r="C10" s="182"/>
      <c r="D10" s="182" t="s">
        <v>110</v>
      </c>
      <c r="E10" s="182"/>
      <c r="F10" s="182"/>
      <c r="G10" s="182" t="s">
        <v>111</v>
      </c>
      <c r="H10" s="182" t="s">
        <v>287</v>
      </c>
      <c r="I10" s="182" t="s">
        <v>210</v>
      </c>
      <c r="J10" s="182" t="s">
        <v>210</v>
      </c>
      <c r="K10" s="182" t="s">
        <v>210</v>
      </c>
      <c r="L10" s="182" t="s">
        <v>288</v>
      </c>
      <c r="M10" s="182"/>
      <c r="N10" s="182" t="s">
        <v>110</v>
      </c>
      <c r="O10" s="182"/>
      <c r="P10" s="182"/>
      <c r="Q10" s="182" t="s">
        <v>111</v>
      </c>
      <c r="R10" s="182" t="s">
        <v>287</v>
      </c>
      <c r="S10" s="182" t="s">
        <v>210</v>
      </c>
      <c r="T10" s="182" t="s">
        <v>210</v>
      </c>
      <c r="U10" s="182" t="s">
        <v>210</v>
      </c>
      <c r="V10" s="182" t="s">
        <v>288</v>
      </c>
      <c r="W10" s="182"/>
      <c r="X10" s="182" t="s">
        <v>110</v>
      </c>
      <c r="Y10" s="182"/>
      <c r="Z10" s="182"/>
      <c r="AA10" s="182" t="s">
        <v>111</v>
      </c>
      <c r="AB10" s="182" t="s">
        <v>287</v>
      </c>
      <c r="AC10" s="182" t="s">
        <v>210</v>
      </c>
      <c r="AD10" s="182" t="s">
        <v>210</v>
      </c>
      <c r="AE10" s="182" t="s">
        <v>210</v>
      </c>
      <c r="AF10" s="182" t="s">
        <v>288</v>
      </c>
      <c r="AG10" s="182"/>
      <c r="AH10" s="182" t="s">
        <v>110</v>
      </c>
      <c r="AI10" s="182"/>
      <c r="AJ10" s="182"/>
      <c r="AK10" s="182" t="s">
        <v>111</v>
      </c>
      <c r="AL10" s="182" t="s">
        <v>287</v>
      </c>
      <c r="AM10" s="182" t="s">
        <v>210</v>
      </c>
      <c r="AN10" s="182" t="s">
        <v>210</v>
      </c>
      <c r="AO10" s="182" t="s">
        <v>210</v>
      </c>
      <c r="AP10" s="182" t="s">
        <v>288</v>
      </c>
    </row>
    <row r="11" spans="1:42" ht="18" customHeight="1">
      <c r="A11" s="281"/>
      <c r="B11" s="283"/>
      <c r="C11" s="227" t="s">
        <v>112</v>
      </c>
      <c r="D11" s="227" t="s">
        <v>113</v>
      </c>
      <c r="E11" s="227" t="s">
        <v>113</v>
      </c>
      <c r="F11" s="227" t="s">
        <v>113</v>
      </c>
      <c r="G11" s="227" t="s">
        <v>113</v>
      </c>
      <c r="H11" s="227"/>
      <c r="I11" s="227" t="s">
        <v>289</v>
      </c>
      <c r="J11" s="227" t="s">
        <v>290</v>
      </c>
      <c r="K11" s="227" t="s">
        <v>290</v>
      </c>
      <c r="L11" s="227"/>
      <c r="M11" s="227" t="s">
        <v>112</v>
      </c>
      <c r="N11" s="227" t="s">
        <v>113</v>
      </c>
      <c r="O11" s="227" t="s">
        <v>113</v>
      </c>
      <c r="P11" s="227" t="s">
        <v>113</v>
      </c>
      <c r="Q11" s="227" t="s">
        <v>113</v>
      </c>
      <c r="R11" s="227"/>
      <c r="S11" s="227" t="s">
        <v>289</v>
      </c>
      <c r="T11" s="227" t="s">
        <v>290</v>
      </c>
      <c r="U11" s="227" t="s">
        <v>290</v>
      </c>
      <c r="V11" s="227"/>
      <c r="W11" s="227" t="s">
        <v>112</v>
      </c>
      <c r="X11" s="227" t="s">
        <v>113</v>
      </c>
      <c r="Y11" s="227" t="s">
        <v>113</v>
      </c>
      <c r="Z11" s="227" t="s">
        <v>113</v>
      </c>
      <c r="AA11" s="227" t="s">
        <v>113</v>
      </c>
      <c r="AB11" s="227"/>
      <c r="AC11" s="227" t="s">
        <v>289</v>
      </c>
      <c r="AD11" s="227" t="s">
        <v>290</v>
      </c>
      <c r="AE11" s="227" t="s">
        <v>290</v>
      </c>
      <c r="AF11" s="227"/>
      <c r="AG11" s="227" t="s">
        <v>112</v>
      </c>
      <c r="AH11" s="227" t="s">
        <v>113</v>
      </c>
      <c r="AI11" s="227" t="s">
        <v>113</v>
      </c>
      <c r="AJ11" s="227" t="s">
        <v>113</v>
      </c>
      <c r="AK11" s="227" t="s">
        <v>113</v>
      </c>
      <c r="AL11" s="227"/>
      <c r="AM11" s="227" t="s">
        <v>289</v>
      </c>
      <c r="AN11" s="227" t="s">
        <v>290</v>
      </c>
      <c r="AO11" s="227" t="s">
        <v>290</v>
      </c>
      <c r="AP11" s="227"/>
    </row>
    <row r="12" spans="1:42" ht="18.899999999999999" customHeight="1">
      <c r="A12" s="137"/>
      <c r="B12" s="89" t="s">
        <v>220</v>
      </c>
      <c r="C12" s="228">
        <v>350943</v>
      </c>
      <c r="D12" s="229">
        <v>292124</v>
      </c>
      <c r="E12" s="229">
        <v>266891</v>
      </c>
      <c r="F12" s="229">
        <v>25233</v>
      </c>
      <c r="G12" s="230">
        <v>58819</v>
      </c>
      <c r="H12" s="231">
        <v>20.5</v>
      </c>
      <c r="I12" s="232">
        <v>170.5</v>
      </c>
      <c r="J12" s="233">
        <v>156.1</v>
      </c>
      <c r="K12" s="234">
        <v>14.4</v>
      </c>
      <c r="L12" s="235">
        <v>490991</v>
      </c>
      <c r="M12" s="228">
        <v>365768</v>
      </c>
      <c r="N12" s="229">
        <v>295197</v>
      </c>
      <c r="O12" s="229">
        <v>258948</v>
      </c>
      <c r="P12" s="229">
        <v>36249</v>
      </c>
      <c r="Q12" s="230">
        <v>70571</v>
      </c>
      <c r="R12" s="231">
        <v>19.899999999999999</v>
      </c>
      <c r="S12" s="232">
        <v>172</v>
      </c>
      <c r="T12" s="233">
        <v>153.5</v>
      </c>
      <c r="U12" s="234">
        <v>18.5</v>
      </c>
      <c r="V12" s="235">
        <v>129545</v>
      </c>
      <c r="W12" s="228">
        <v>326204</v>
      </c>
      <c r="X12" s="229">
        <v>274440</v>
      </c>
      <c r="Y12" s="229">
        <v>256462</v>
      </c>
      <c r="Z12" s="229">
        <v>17978</v>
      </c>
      <c r="AA12" s="230">
        <v>51764</v>
      </c>
      <c r="AB12" s="231">
        <v>21.2</v>
      </c>
      <c r="AC12" s="232">
        <v>173.8</v>
      </c>
      <c r="AD12" s="233">
        <v>161.4</v>
      </c>
      <c r="AE12" s="234">
        <v>12.4</v>
      </c>
      <c r="AF12" s="235">
        <v>69970</v>
      </c>
      <c r="AG12" s="228">
        <v>365107</v>
      </c>
      <c r="AH12" s="229">
        <v>299606</v>
      </c>
      <c r="AI12" s="229">
        <v>278641</v>
      </c>
      <c r="AJ12" s="229">
        <v>20965</v>
      </c>
      <c r="AK12" s="230">
        <v>65501</v>
      </c>
      <c r="AL12" s="231">
        <v>20.5</v>
      </c>
      <c r="AM12" s="232">
        <v>160.9</v>
      </c>
      <c r="AN12" s="233">
        <v>153.69999999999999</v>
      </c>
      <c r="AO12" s="234">
        <v>7.2</v>
      </c>
      <c r="AP12" s="235">
        <v>78139</v>
      </c>
    </row>
    <row r="13" spans="1:42" ht="18.899999999999999" customHeight="1">
      <c r="A13" s="140"/>
      <c r="B13" s="95" t="s">
        <v>160</v>
      </c>
      <c r="C13" s="228">
        <v>299993</v>
      </c>
      <c r="D13" s="236">
        <v>289788</v>
      </c>
      <c r="E13" s="236">
        <v>265147</v>
      </c>
      <c r="F13" s="236">
        <v>24641</v>
      </c>
      <c r="G13" s="230">
        <v>10205</v>
      </c>
      <c r="H13" s="237">
        <v>18.899999999999999</v>
      </c>
      <c r="I13" s="232">
        <v>158.5</v>
      </c>
      <c r="J13" s="238">
        <v>144.80000000000001</v>
      </c>
      <c r="K13" s="239">
        <v>13.7</v>
      </c>
      <c r="L13" s="235">
        <v>486067</v>
      </c>
      <c r="M13" s="228">
        <v>301110</v>
      </c>
      <c r="N13" s="236">
        <v>288290</v>
      </c>
      <c r="O13" s="236">
        <v>253940</v>
      </c>
      <c r="P13" s="236">
        <v>34350</v>
      </c>
      <c r="Q13" s="230">
        <v>12820</v>
      </c>
      <c r="R13" s="237">
        <v>18</v>
      </c>
      <c r="S13" s="232">
        <v>155.6</v>
      </c>
      <c r="T13" s="238">
        <v>138.5</v>
      </c>
      <c r="U13" s="239">
        <v>17.100000000000001</v>
      </c>
      <c r="V13" s="235">
        <v>128258</v>
      </c>
      <c r="W13" s="228">
        <v>287519</v>
      </c>
      <c r="X13" s="236">
        <v>278230</v>
      </c>
      <c r="Y13" s="236">
        <v>261691</v>
      </c>
      <c r="Z13" s="236">
        <v>16539</v>
      </c>
      <c r="AA13" s="230">
        <v>9289</v>
      </c>
      <c r="AB13" s="237">
        <v>20.5</v>
      </c>
      <c r="AC13" s="232">
        <v>166.7</v>
      </c>
      <c r="AD13" s="238">
        <v>155.6</v>
      </c>
      <c r="AE13" s="239">
        <v>11.1</v>
      </c>
      <c r="AF13" s="235">
        <v>69000</v>
      </c>
      <c r="AG13" s="228">
        <v>301901</v>
      </c>
      <c r="AH13" s="236">
        <v>298978</v>
      </c>
      <c r="AI13" s="236">
        <v>277078</v>
      </c>
      <c r="AJ13" s="236">
        <v>21900</v>
      </c>
      <c r="AK13" s="230">
        <v>2923</v>
      </c>
      <c r="AL13" s="237">
        <v>19</v>
      </c>
      <c r="AM13" s="232">
        <v>150.9</v>
      </c>
      <c r="AN13" s="238">
        <v>143.30000000000001</v>
      </c>
      <c r="AO13" s="239">
        <v>7.6</v>
      </c>
      <c r="AP13" s="235">
        <v>77344</v>
      </c>
    </row>
    <row r="14" spans="1:42" ht="18.899999999999999" customHeight="1">
      <c r="A14" s="140" t="s">
        <v>232</v>
      </c>
      <c r="B14" s="95" t="s">
        <v>161</v>
      </c>
      <c r="C14" s="228">
        <v>291679</v>
      </c>
      <c r="D14" s="236">
        <v>288429</v>
      </c>
      <c r="E14" s="236">
        <v>263419</v>
      </c>
      <c r="F14" s="236">
        <v>25010</v>
      </c>
      <c r="G14" s="230">
        <v>3250</v>
      </c>
      <c r="H14" s="237">
        <v>20.100000000000001</v>
      </c>
      <c r="I14" s="232">
        <v>167.7</v>
      </c>
      <c r="J14" s="238">
        <v>153.19999999999999</v>
      </c>
      <c r="K14" s="239">
        <v>14.5</v>
      </c>
      <c r="L14" s="235">
        <v>488194</v>
      </c>
      <c r="M14" s="228">
        <v>296595</v>
      </c>
      <c r="N14" s="236">
        <v>294148</v>
      </c>
      <c r="O14" s="236">
        <v>256703</v>
      </c>
      <c r="P14" s="236">
        <v>37445</v>
      </c>
      <c r="Q14" s="230">
        <v>2447</v>
      </c>
      <c r="R14" s="237">
        <v>19.899999999999999</v>
      </c>
      <c r="S14" s="232">
        <v>172.8</v>
      </c>
      <c r="T14" s="238">
        <v>153.4</v>
      </c>
      <c r="U14" s="239">
        <v>19.399999999999999</v>
      </c>
      <c r="V14" s="235">
        <v>128323</v>
      </c>
      <c r="W14" s="228">
        <v>267919</v>
      </c>
      <c r="X14" s="236">
        <v>263336</v>
      </c>
      <c r="Y14" s="236">
        <v>247545</v>
      </c>
      <c r="Z14" s="236">
        <v>15791</v>
      </c>
      <c r="AA14" s="230">
        <v>4583</v>
      </c>
      <c r="AB14" s="237">
        <v>20.9</v>
      </c>
      <c r="AC14" s="232">
        <v>166.6</v>
      </c>
      <c r="AD14" s="238">
        <v>155.9</v>
      </c>
      <c r="AE14" s="239">
        <v>10.7</v>
      </c>
      <c r="AF14" s="235">
        <v>69179</v>
      </c>
      <c r="AG14" s="228">
        <v>297668</v>
      </c>
      <c r="AH14" s="236">
        <v>297526</v>
      </c>
      <c r="AI14" s="236">
        <v>275079</v>
      </c>
      <c r="AJ14" s="236">
        <v>22447</v>
      </c>
      <c r="AK14" s="230">
        <v>142</v>
      </c>
      <c r="AL14" s="237">
        <v>19.8</v>
      </c>
      <c r="AM14" s="232">
        <v>155.80000000000001</v>
      </c>
      <c r="AN14" s="238">
        <v>148.6</v>
      </c>
      <c r="AO14" s="239">
        <v>7.2</v>
      </c>
      <c r="AP14" s="235">
        <v>77180</v>
      </c>
    </row>
    <row r="15" spans="1:42" ht="18.899999999999999" customHeight="1">
      <c r="A15" s="140"/>
      <c r="B15" s="95" t="s">
        <v>162</v>
      </c>
      <c r="C15" s="228">
        <v>303412</v>
      </c>
      <c r="D15" s="236">
        <v>293901</v>
      </c>
      <c r="E15" s="236">
        <v>268416</v>
      </c>
      <c r="F15" s="236">
        <v>25485</v>
      </c>
      <c r="G15" s="230">
        <v>9511</v>
      </c>
      <c r="H15" s="237">
        <v>20.5</v>
      </c>
      <c r="I15" s="232">
        <v>171.6</v>
      </c>
      <c r="J15" s="238">
        <v>156.30000000000001</v>
      </c>
      <c r="K15" s="239">
        <v>15.3</v>
      </c>
      <c r="L15" s="235">
        <v>482821</v>
      </c>
      <c r="M15" s="228">
        <v>304622</v>
      </c>
      <c r="N15" s="236">
        <v>294695</v>
      </c>
      <c r="O15" s="236">
        <v>257462</v>
      </c>
      <c r="P15" s="236">
        <v>37233</v>
      </c>
      <c r="Q15" s="230">
        <v>9927</v>
      </c>
      <c r="R15" s="237">
        <v>20.100000000000001</v>
      </c>
      <c r="S15" s="232">
        <v>174.2</v>
      </c>
      <c r="T15" s="238">
        <v>154.80000000000001</v>
      </c>
      <c r="U15" s="239">
        <v>19.399999999999999</v>
      </c>
      <c r="V15" s="235">
        <v>128085</v>
      </c>
      <c r="W15" s="228">
        <v>298000</v>
      </c>
      <c r="X15" s="236">
        <v>278640</v>
      </c>
      <c r="Y15" s="236">
        <v>262793</v>
      </c>
      <c r="Z15" s="236">
        <v>15847</v>
      </c>
      <c r="AA15" s="230">
        <v>19360</v>
      </c>
      <c r="AB15" s="237">
        <v>20.9</v>
      </c>
      <c r="AC15" s="232">
        <v>172.1</v>
      </c>
      <c r="AD15" s="238">
        <v>160.30000000000001</v>
      </c>
      <c r="AE15" s="239">
        <v>11.8</v>
      </c>
      <c r="AF15" s="235">
        <v>67244</v>
      </c>
      <c r="AG15" s="228">
        <v>319232</v>
      </c>
      <c r="AH15" s="236">
        <v>301207</v>
      </c>
      <c r="AI15" s="236">
        <v>279150</v>
      </c>
      <c r="AJ15" s="236">
        <v>22057</v>
      </c>
      <c r="AK15" s="230">
        <v>18025</v>
      </c>
      <c r="AL15" s="237">
        <v>20.8</v>
      </c>
      <c r="AM15" s="232">
        <v>163.1</v>
      </c>
      <c r="AN15" s="238">
        <v>155</v>
      </c>
      <c r="AO15" s="239">
        <v>8.1</v>
      </c>
      <c r="AP15" s="235">
        <v>76346</v>
      </c>
    </row>
    <row r="16" spans="1:42" ht="18.899999999999999" customHeight="1">
      <c r="A16" s="143" t="s">
        <v>291</v>
      </c>
      <c r="B16" s="95" t="s">
        <v>163</v>
      </c>
      <c r="C16" s="228">
        <v>297518</v>
      </c>
      <c r="D16" s="236">
        <v>293008</v>
      </c>
      <c r="E16" s="236">
        <v>266724</v>
      </c>
      <c r="F16" s="236">
        <v>26284</v>
      </c>
      <c r="G16" s="230">
        <v>4510</v>
      </c>
      <c r="H16" s="237">
        <v>21</v>
      </c>
      <c r="I16" s="232">
        <v>175.8</v>
      </c>
      <c r="J16" s="238">
        <v>160.30000000000001</v>
      </c>
      <c r="K16" s="239">
        <v>15.5</v>
      </c>
      <c r="L16" s="235">
        <v>494944</v>
      </c>
      <c r="M16" s="228">
        <v>304737</v>
      </c>
      <c r="N16" s="236">
        <v>298260</v>
      </c>
      <c r="O16" s="236">
        <v>260651</v>
      </c>
      <c r="P16" s="236">
        <v>37609</v>
      </c>
      <c r="Q16" s="230">
        <v>6477</v>
      </c>
      <c r="R16" s="237">
        <v>20.5</v>
      </c>
      <c r="S16" s="232">
        <v>177.9</v>
      </c>
      <c r="T16" s="238">
        <v>157.9</v>
      </c>
      <c r="U16" s="239">
        <v>20</v>
      </c>
      <c r="V16" s="235">
        <v>129847</v>
      </c>
      <c r="W16" s="228">
        <v>284693</v>
      </c>
      <c r="X16" s="236">
        <v>273395</v>
      </c>
      <c r="Y16" s="236">
        <v>254652</v>
      </c>
      <c r="Z16" s="236">
        <v>18743</v>
      </c>
      <c r="AA16" s="230">
        <v>11298</v>
      </c>
      <c r="AB16" s="237">
        <v>21.5</v>
      </c>
      <c r="AC16" s="232">
        <v>174.5</v>
      </c>
      <c r="AD16" s="238">
        <v>162.5</v>
      </c>
      <c r="AE16" s="239">
        <v>12</v>
      </c>
      <c r="AF16" s="235">
        <v>70304</v>
      </c>
      <c r="AG16" s="228">
        <v>299716</v>
      </c>
      <c r="AH16" s="236">
        <v>298477</v>
      </c>
      <c r="AI16" s="236">
        <v>277247</v>
      </c>
      <c r="AJ16" s="236">
        <v>21230</v>
      </c>
      <c r="AK16" s="230">
        <v>1239</v>
      </c>
      <c r="AL16" s="237">
        <v>20.7</v>
      </c>
      <c r="AM16" s="232">
        <v>162.80000000000001</v>
      </c>
      <c r="AN16" s="238">
        <v>154.9</v>
      </c>
      <c r="AO16" s="239">
        <v>7.9</v>
      </c>
      <c r="AP16" s="235">
        <v>78301</v>
      </c>
    </row>
    <row r="17" spans="1:42" ht="18.899999999999999" customHeight="1">
      <c r="A17" s="140"/>
      <c r="B17" s="95" t="s">
        <v>164</v>
      </c>
      <c r="C17" s="228">
        <v>292247</v>
      </c>
      <c r="D17" s="236">
        <v>288028</v>
      </c>
      <c r="E17" s="236">
        <v>264341</v>
      </c>
      <c r="F17" s="236">
        <v>23687</v>
      </c>
      <c r="G17" s="230">
        <v>4219</v>
      </c>
      <c r="H17" s="237">
        <v>19.8</v>
      </c>
      <c r="I17" s="232">
        <v>164.8</v>
      </c>
      <c r="J17" s="238">
        <v>150.9</v>
      </c>
      <c r="K17" s="239">
        <v>13.9</v>
      </c>
      <c r="L17" s="235">
        <v>492426</v>
      </c>
      <c r="M17" s="228">
        <v>290680</v>
      </c>
      <c r="N17" s="236">
        <v>289844</v>
      </c>
      <c r="O17" s="236">
        <v>255387</v>
      </c>
      <c r="P17" s="236">
        <v>34457</v>
      </c>
      <c r="Q17" s="230">
        <v>836</v>
      </c>
      <c r="R17" s="237">
        <v>18.8</v>
      </c>
      <c r="S17" s="232">
        <v>161.30000000000001</v>
      </c>
      <c r="T17" s="238">
        <v>144.4</v>
      </c>
      <c r="U17" s="239">
        <v>16.899999999999999</v>
      </c>
      <c r="V17" s="235">
        <v>130097</v>
      </c>
      <c r="W17" s="228">
        <v>266166</v>
      </c>
      <c r="X17" s="236">
        <v>263463</v>
      </c>
      <c r="Y17" s="236">
        <v>247881</v>
      </c>
      <c r="Z17" s="236">
        <v>15582</v>
      </c>
      <c r="AA17" s="230">
        <v>2703</v>
      </c>
      <c r="AB17" s="237">
        <v>20.2</v>
      </c>
      <c r="AC17" s="232">
        <v>164.8</v>
      </c>
      <c r="AD17" s="238">
        <v>153.69999999999999</v>
      </c>
      <c r="AE17" s="239">
        <v>11.1</v>
      </c>
      <c r="AF17" s="235">
        <v>67938</v>
      </c>
      <c r="AG17" s="228">
        <v>309032</v>
      </c>
      <c r="AH17" s="236">
        <v>299098</v>
      </c>
      <c r="AI17" s="236">
        <v>279714</v>
      </c>
      <c r="AJ17" s="236">
        <v>19384</v>
      </c>
      <c r="AK17" s="230">
        <v>9934</v>
      </c>
      <c r="AL17" s="237">
        <v>20.5</v>
      </c>
      <c r="AM17" s="232">
        <v>161</v>
      </c>
      <c r="AN17" s="238">
        <v>153.69999999999999</v>
      </c>
      <c r="AO17" s="239">
        <v>7.3</v>
      </c>
      <c r="AP17" s="235">
        <v>78680</v>
      </c>
    </row>
    <row r="18" spans="1:42" ht="18.899999999999999" customHeight="1">
      <c r="A18" s="140" t="s">
        <v>292</v>
      </c>
      <c r="B18" s="95" t="s">
        <v>165</v>
      </c>
      <c r="C18" s="228">
        <v>466094</v>
      </c>
      <c r="D18" s="236">
        <v>292258</v>
      </c>
      <c r="E18" s="236">
        <v>268125</v>
      </c>
      <c r="F18" s="236">
        <v>24133</v>
      </c>
      <c r="G18" s="230">
        <v>173836</v>
      </c>
      <c r="H18" s="237">
        <v>21.4</v>
      </c>
      <c r="I18" s="232">
        <v>177.5</v>
      </c>
      <c r="J18" s="238">
        <v>163.4</v>
      </c>
      <c r="K18" s="239">
        <v>14.1</v>
      </c>
      <c r="L18" s="235">
        <v>493731</v>
      </c>
      <c r="M18" s="228">
        <v>486106</v>
      </c>
      <c r="N18" s="236">
        <v>294427</v>
      </c>
      <c r="O18" s="236">
        <v>258608</v>
      </c>
      <c r="P18" s="236">
        <v>35819</v>
      </c>
      <c r="Q18" s="230">
        <v>191679</v>
      </c>
      <c r="R18" s="237">
        <v>20.9</v>
      </c>
      <c r="S18" s="232">
        <v>179.3</v>
      </c>
      <c r="T18" s="238">
        <v>161.30000000000001</v>
      </c>
      <c r="U18" s="239">
        <v>18</v>
      </c>
      <c r="V18" s="235">
        <v>130040</v>
      </c>
      <c r="W18" s="228">
        <v>375520</v>
      </c>
      <c r="X18" s="236">
        <v>273581</v>
      </c>
      <c r="Y18" s="236">
        <v>255862</v>
      </c>
      <c r="Z18" s="236">
        <v>17719</v>
      </c>
      <c r="AA18" s="230">
        <v>101939</v>
      </c>
      <c r="AB18" s="237">
        <v>22.2</v>
      </c>
      <c r="AC18" s="232">
        <v>180.4</v>
      </c>
      <c r="AD18" s="238">
        <v>168.5</v>
      </c>
      <c r="AE18" s="239">
        <v>11.9</v>
      </c>
      <c r="AF18" s="235">
        <v>66947</v>
      </c>
      <c r="AG18" s="228">
        <v>579029</v>
      </c>
      <c r="AH18" s="236">
        <v>301851</v>
      </c>
      <c r="AI18" s="236">
        <v>281898</v>
      </c>
      <c r="AJ18" s="236">
        <v>19953</v>
      </c>
      <c r="AK18" s="230">
        <v>277178</v>
      </c>
      <c r="AL18" s="237">
        <v>21.4</v>
      </c>
      <c r="AM18" s="232">
        <v>167.9</v>
      </c>
      <c r="AN18" s="238">
        <v>160.4</v>
      </c>
      <c r="AO18" s="239">
        <v>7.5</v>
      </c>
      <c r="AP18" s="235">
        <v>78247</v>
      </c>
    </row>
    <row r="19" spans="1:42" ht="18.899999999999999" customHeight="1">
      <c r="A19" s="140"/>
      <c r="B19" s="95" t="s">
        <v>166</v>
      </c>
      <c r="C19" s="228">
        <v>416417</v>
      </c>
      <c r="D19" s="236">
        <v>292703</v>
      </c>
      <c r="E19" s="236">
        <v>267792</v>
      </c>
      <c r="F19" s="236">
        <v>24911</v>
      </c>
      <c r="G19" s="230">
        <v>123714</v>
      </c>
      <c r="H19" s="237">
        <v>21.1</v>
      </c>
      <c r="I19" s="232">
        <v>175.4</v>
      </c>
      <c r="J19" s="238">
        <v>161.4</v>
      </c>
      <c r="K19" s="239">
        <v>14</v>
      </c>
      <c r="L19" s="235">
        <v>496253</v>
      </c>
      <c r="M19" s="228">
        <v>475574</v>
      </c>
      <c r="N19" s="236">
        <v>294981</v>
      </c>
      <c r="O19" s="236">
        <v>259373</v>
      </c>
      <c r="P19" s="236">
        <v>35608</v>
      </c>
      <c r="Q19" s="230">
        <v>180593</v>
      </c>
      <c r="R19" s="237">
        <v>20.6</v>
      </c>
      <c r="S19" s="232">
        <v>177.3</v>
      </c>
      <c r="T19" s="238">
        <v>159</v>
      </c>
      <c r="U19" s="239">
        <v>18.3</v>
      </c>
      <c r="V19" s="235">
        <v>130949</v>
      </c>
      <c r="W19" s="228">
        <v>446547</v>
      </c>
      <c r="X19" s="236">
        <v>278602</v>
      </c>
      <c r="Y19" s="236">
        <v>261037</v>
      </c>
      <c r="Z19" s="236">
        <v>17565</v>
      </c>
      <c r="AA19" s="230">
        <v>167945</v>
      </c>
      <c r="AB19" s="237">
        <v>21.9</v>
      </c>
      <c r="AC19" s="232">
        <v>178.2</v>
      </c>
      <c r="AD19" s="238">
        <v>165.2</v>
      </c>
      <c r="AE19" s="239">
        <v>13</v>
      </c>
      <c r="AF19" s="235">
        <v>71818</v>
      </c>
      <c r="AG19" s="228">
        <v>370601</v>
      </c>
      <c r="AH19" s="236">
        <v>299786</v>
      </c>
      <c r="AI19" s="236">
        <v>279334</v>
      </c>
      <c r="AJ19" s="236">
        <v>20452</v>
      </c>
      <c r="AK19" s="230">
        <v>70815</v>
      </c>
      <c r="AL19" s="237">
        <v>21.1</v>
      </c>
      <c r="AM19" s="232">
        <v>164.7</v>
      </c>
      <c r="AN19" s="238">
        <v>157.80000000000001</v>
      </c>
      <c r="AO19" s="239">
        <v>6.9</v>
      </c>
      <c r="AP19" s="235">
        <v>78693</v>
      </c>
    </row>
    <row r="20" spans="1:42" ht="18.899999999999999" customHeight="1">
      <c r="A20" s="140" t="s">
        <v>293</v>
      </c>
      <c r="B20" s="95" t="s">
        <v>167</v>
      </c>
      <c r="C20" s="228">
        <v>316781</v>
      </c>
      <c r="D20" s="236">
        <v>291840</v>
      </c>
      <c r="E20" s="236">
        <v>266704</v>
      </c>
      <c r="F20" s="236">
        <v>25136</v>
      </c>
      <c r="G20" s="230">
        <v>24941</v>
      </c>
      <c r="H20" s="237">
        <v>19.8</v>
      </c>
      <c r="I20" s="232">
        <v>164.4</v>
      </c>
      <c r="J20" s="238">
        <v>150.9</v>
      </c>
      <c r="K20" s="239">
        <v>13.5</v>
      </c>
      <c r="L20" s="235">
        <v>493475</v>
      </c>
      <c r="M20" s="228">
        <v>322625</v>
      </c>
      <c r="N20" s="236">
        <v>294870</v>
      </c>
      <c r="O20" s="236">
        <v>258756</v>
      </c>
      <c r="P20" s="236">
        <v>36114</v>
      </c>
      <c r="Q20" s="230">
        <v>27755</v>
      </c>
      <c r="R20" s="237">
        <v>19</v>
      </c>
      <c r="S20" s="232">
        <v>164.4</v>
      </c>
      <c r="T20" s="238">
        <v>146.4</v>
      </c>
      <c r="U20" s="239">
        <v>18</v>
      </c>
      <c r="V20" s="235">
        <v>130330</v>
      </c>
      <c r="W20" s="228">
        <v>303032</v>
      </c>
      <c r="X20" s="236">
        <v>275089</v>
      </c>
      <c r="Y20" s="236">
        <v>257255</v>
      </c>
      <c r="Z20" s="236">
        <v>17834</v>
      </c>
      <c r="AA20" s="230">
        <v>27943</v>
      </c>
      <c r="AB20" s="237">
        <v>20.8</v>
      </c>
      <c r="AC20" s="232">
        <v>171.7</v>
      </c>
      <c r="AD20" s="238">
        <v>159.19999999999999</v>
      </c>
      <c r="AE20" s="239">
        <v>12.5</v>
      </c>
      <c r="AF20" s="235">
        <v>72462</v>
      </c>
      <c r="AG20" s="228">
        <v>302162</v>
      </c>
      <c r="AH20" s="236">
        <v>299410</v>
      </c>
      <c r="AI20" s="236">
        <v>279406</v>
      </c>
      <c r="AJ20" s="236">
        <v>20004</v>
      </c>
      <c r="AK20" s="230">
        <v>2752</v>
      </c>
      <c r="AL20" s="237">
        <v>20.6</v>
      </c>
      <c r="AM20" s="232">
        <v>160.5</v>
      </c>
      <c r="AN20" s="238">
        <v>153.5</v>
      </c>
      <c r="AO20" s="239">
        <v>7</v>
      </c>
      <c r="AP20" s="235">
        <v>78512</v>
      </c>
    </row>
    <row r="21" spans="1:42" ht="18.899999999999999" customHeight="1">
      <c r="A21" s="140"/>
      <c r="B21" s="95" t="s">
        <v>168</v>
      </c>
      <c r="C21" s="228">
        <v>297294</v>
      </c>
      <c r="D21" s="236">
        <v>291608</v>
      </c>
      <c r="E21" s="236">
        <v>266529</v>
      </c>
      <c r="F21" s="236">
        <v>25079</v>
      </c>
      <c r="G21" s="230">
        <v>5686</v>
      </c>
      <c r="H21" s="237">
        <v>20.2</v>
      </c>
      <c r="I21" s="232">
        <v>169.1</v>
      </c>
      <c r="J21" s="238">
        <v>154.80000000000001</v>
      </c>
      <c r="K21" s="239">
        <v>14.3</v>
      </c>
      <c r="L21" s="235">
        <v>490667</v>
      </c>
      <c r="M21" s="228">
        <v>299755</v>
      </c>
      <c r="N21" s="236">
        <v>295245</v>
      </c>
      <c r="O21" s="236">
        <v>258845</v>
      </c>
      <c r="P21" s="236">
        <v>36400</v>
      </c>
      <c r="Q21" s="230">
        <v>4510</v>
      </c>
      <c r="R21" s="237">
        <v>19.600000000000001</v>
      </c>
      <c r="S21" s="232">
        <v>170.2</v>
      </c>
      <c r="T21" s="238">
        <v>151.5</v>
      </c>
      <c r="U21" s="239">
        <v>18.7</v>
      </c>
      <c r="V21" s="235">
        <v>129854</v>
      </c>
      <c r="W21" s="228">
        <v>279876</v>
      </c>
      <c r="X21" s="236">
        <v>274303</v>
      </c>
      <c r="Y21" s="236">
        <v>256586</v>
      </c>
      <c r="Z21" s="236">
        <v>17717</v>
      </c>
      <c r="AA21" s="230">
        <v>5573</v>
      </c>
      <c r="AB21" s="237">
        <v>21</v>
      </c>
      <c r="AC21" s="232">
        <v>176.1</v>
      </c>
      <c r="AD21" s="238">
        <v>162.9</v>
      </c>
      <c r="AE21" s="239">
        <v>13.2</v>
      </c>
      <c r="AF21" s="235">
        <v>71333</v>
      </c>
      <c r="AG21" s="228">
        <v>300261</v>
      </c>
      <c r="AH21" s="236">
        <v>299049</v>
      </c>
      <c r="AI21" s="236">
        <v>278746</v>
      </c>
      <c r="AJ21" s="236">
        <v>20303</v>
      </c>
      <c r="AK21" s="230">
        <v>1212</v>
      </c>
      <c r="AL21" s="237">
        <v>20</v>
      </c>
      <c r="AM21" s="232">
        <v>156.80000000000001</v>
      </c>
      <c r="AN21" s="238">
        <v>150</v>
      </c>
      <c r="AO21" s="239">
        <v>6.8</v>
      </c>
      <c r="AP21" s="235">
        <v>78617</v>
      </c>
    </row>
    <row r="22" spans="1:42" ht="18.899999999999999" customHeight="1">
      <c r="A22" s="140" t="s">
        <v>294</v>
      </c>
      <c r="B22" s="95" t="s">
        <v>169</v>
      </c>
      <c r="C22" s="228">
        <v>297261</v>
      </c>
      <c r="D22" s="236">
        <v>295328</v>
      </c>
      <c r="E22" s="236">
        <v>269596</v>
      </c>
      <c r="F22" s="236">
        <v>25732</v>
      </c>
      <c r="G22" s="230">
        <v>1933</v>
      </c>
      <c r="H22" s="237">
        <v>21</v>
      </c>
      <c r="I22" s="232">
        <v>175.4</v>
      </c>
      <c r="J22" s="238">
        <v>160.6</v>
      </c>
      <c r="K22" s="239">
        <v>14.8</v>
      </c>
      <c r="L22" s="235">
        <v>490331</v>
      </c>
      <c r="M22" s="228">
        <v>302272</v>
      </c>
      <c r="N22" s="236">
        <v>300195</v>
      </c>
      <c r="O22" s="236">
        <v>262765</v>
      </c>
      <c r="P22" s="236">
        <v>37430</v>
      </c>
      <c r="Q22" s="230">
        <v>2077</v>
      </c>
      <c r="R22" s="237">
        <v>20.3</v>
      </c>
      <c r="S22" s="232">
        <v>176.1</v>
      </c>
      <c r="T22" s="238">
        <v>157.30000000000001</v>
      </c>
      <c r="U22" s="239">
        <v>18.8</v>
      </c>
      <c r="V22" s="235">
        <v>129846</v>
      </c>
      <c r="W22" s="228">
        <v>278272</v>
      </c>
      <c r="X22" s="236">
        <v>276447</v>
      </c>
      <c r="Y22" s="236">
        <v>257096</v>
      </c>
      <c r="Z22" s="236">
        <v>19351</v>
      </c>
      <c r="AA22" s="230">
        <v>1825</v>
      </c>
      <c r="AB22" s="237">
        <v>21.6</v>
      </c>
      <c r="AC22" s="232">
        <v>180.8</v>
      </c>
      <c r="AD22" s="238">
        <v>166.7</v>
      </c>
      <c r="AE22" s="239">
        <v>14.1</v>
      </c>
      <c r="AF22" s="235">
        <v>70156</v>
      </c>
      <c r="AG22" s="228">
        <v>298330</v>
      </c>
      <c r="AH22" s="236">
        <v>297153</v>
      </c>
      <c r="AI22" s="236">
        <v>276940</v>
      </c>
      <c r="AJ22" s="236">
        <v>20213</v>
      </c>
      <c r="AK22" s="230">
        <v>1177</v>
      </c>
      <c r="AL22" s="237">
        <v>20.9</v>
      </c>
      <c r="AM22" s="232">
        <v>164</v>
      </c>
      <c r="AN22" s="238">
        <v>157.5</v>
      </c>
      <c r="AO22" s="239">
        <v>6.5</v>
      </c>
      <c r="AP22" s="235">
        <v>78438</v>
      </c>
    </row>
    <row r="23" spans="1:42" ht="18.899999999999999" customHeight="1">
      <c r="A23" s="140"/>
      <c r="B23" s="95" t="s">
        <v>295</v>
      </c>
      <c r="C23" s="228">
        <v>304842</v>
      </c>
      <c r="D23" s="236">
        <v>294333</v>
      </c>
      <c r="E23" s="236">
        <v>267749</v>
      </c>
      <c r="F23" s="236">
        <v>26584</v>
      </c>
      <c r="G23" s="230">
        <v>10509</v>
      </c>
      <c r="H23" s="237">
        <v>21.2</v>
      </c>
      <c r="I23" s="232">
        <v>176.3</v>
      </c>
      <c r="J23" s="238">
        <v>161.80000000000001</v>
      </c>
      <c r="K23" s="239">
        <v>14.5</v>
      </c>
      <c r="L23" s="235">
        <v>491417</v>
      </c>
      <c r="M23" s="228">
        <v>315630</v>
      </c>
      <c r="N23" s="236">
        <v>297872</v>
      </c>
      <c r="O23" s="236">
        <v>261330</v>
      </c>
      <c r="P23" s="236">
        <v>36542</v>
      </c>
      <c r="Q23" s="230">
        <v>17758</v>
      </c>
      <c r="R23" s="237">
        <v>21</v>
      </c>
      <c r="S23" s="232">
        <v>181.1</v>
      </c>
      <c r="T23" s="238">
        <v>162.4</v>
      </c>
      <c r="U23" s="239">
        <v>18.7</v>
      </c>
      <c r="V23" s="235">
        <v>129750</v>
      </c>
      <c r="W23" s="228">
        <v>281228</v>
      </c>
      <c r="X23" s="236">
        <v>278374</v>
      </c>
      <c r="Y23" s="236">
        <v>258588</v>
      </c>
      <c r="Z23" s="236">
        <v>19786</v>
      </c>
      <c r="AA23" s="230">
        <v>2854</v>
      </c>
      <c r="AB23" s="237">
        <v>21.6</v>
      </c>
      <c r="AC23" s="232">
        <v>179.1</v>
      </c>
      <c r="AD23" s="238">
        <v>165.6</v>
      </c>
      <c r="AE23" s="239">
        <v>13.5</v>
      </c>
      <c r="AF23" s="235">
        <v>71545</v>
      </c>
      <c r="AG23" s="228">
        <v>302201</v>
      </c>
      <c r="AH23" s="236">
        <v>299231</v>
      </c>
      <c r="AI23" s="236">
        <v>278370</v>
      </c>
      <c r="AJ23" s="236">
        <v>20861</v>
      </c>
      <c r="AK23" s="230">
        <v>2970</v>
      </c>
      <c r="AL23" s="237">
        <v>20.8</v>
      </c>
      <c r="AM23" s="232">
        <v>163.80000000000001</v>
      </c>
      <c r="AN23" s="238">
        <v>156.80000000000001</v>
      </c>
      <c r="AO23" s="239">
        <v>7</v>
      </c>
      <c r="AP23" s="235">
        <v>78434</v>
      </c>
    </row>
    <row r="24" spans="1:42" ht="18.899999999999999" customHeight="1">
      <c r="A24" s="144"/>
      <c r="B24" s="101" t="s">
        <v>171</v>
      </c>
      <c r="C24" s="228">
        <v>624758</v>
      </c>
      <c r="D24" s="236">
        <v>294257</v>
      </c>
      <c r="E24" s="236">
        <v>268133</v>
      </c>
      <c r="F24" s="236">
        <v>26124</v>
      </c>
      <c r="G24" s="230">
        <v>330501</v>
      </c>
      <c r="H24" s="237">
        <v>20.399999999999999</v>
      </c>
      <c r="I24" s="232">
        <v>169.5</v>
      </c>
      <c r="J24" s="238">
        <v>155.19999999999999</v>
      </c>
      <c r="K24" s="239">
        <v>14.3</v>
      </c>
      <c r="L24" s="235">
        <v>491569</v>
      </c>
      <c r="M24" s="228">
        <v>687125</v>
      </c>
      <c r="N24" s="236">
        <v>299502</v>
      </c>
      <c r="O24" s="236">
        <v>263501</v>
      </c>
      <c r="P24" s="236">
        <v>36001</v>
      </c>
      <c r="Q24" s="230">
        <v>387623</v>
      </c>
      <c r="R24" s="237">
        <v>20</v>
      </c>
      <c r="S24" s="232">
        <v>173.2</v>
      </c>
      <c r="T24" s="238">
        <v>154.9</v>
      </c>
      <c r="U24" s="239">
        <v>18.3</v>
      </c>
      <c r="V24" s="235">
        <v>129172</v>
      </c>
      <c r="W24" s="228">
        <v>537906</v>
      </c>
      <c r="X24" s="236">
        <v>279272</v>
      </c>
      <c r="Y24" s="236">
        <v>256358</v>
      </c>
      <c r="Z24" s="236">
        <v>22914</v>
      </c>
      <c r="AA24" s="230">
        <v>258634</v>
      </c>
      <c r="AB24" s="237">
        <v>20.9</v>
      </c>
      <c r="AC24" s="232">
        <v>174.4</v>
      </c>
      <c r="AD24" s="238">
        <v>160.6</v>
      </c>
      <c r="AE24" s="239">
        <v>13.8</v>
      </c>
      <c r="AF24" s="235">
        <v>71716</v>
      </c>
      <c r="AG24" s="228">
        <v>696046</v>
      </c>
      <c r="AH24" s="236">
        <v>303476</v>
      </c>
      <c r="AI24" s="236">
        <v>280639</v>
      </c>
      <c r="AJ24" s="236">
        <v>22837</v>
      </c>
      <c r="AK24" s="230">
        <v>392570</v>
      </c>
      <c r="AL24" s="237">
        <v>20.6</v>
      </c>
      <c r="AM24" s="232">
        <v>159.6</v>
      </c>
      <c r="AN24" s="238">
        <v>152.6</v>
      </c>
      <c r="AO24" s="239">
        <v>7</v>
      </c>
      <c r="AP24" s="235">
        <v>78874</v>
      </c>
    </row>
    <row r="25" spans="1:42" ht="18.899999999999999" customHeight="1">
      <c r="A25" s="140"/>
      <c r="B25" s="89" t="s">
        <v>296</v>
      </c>
      <c r="C25" s="240">
        <v>100511</v>
      </c>
      <c r="D25" s="229">
        <v>97373</v>
      </c>
      <c r="E25" s="229">
        <v>93804</v>
      </c>
      <c r="F25" s="229">
        <v>3569</v>
      </c>
      <c r="G25" s="241">
        <v>3138</v>
      </c>
      <c r="H25" s="231">
        <v>16.5</v>
      </c>
      <c r="I25" s="242">
        <v>95.3</v>
      </c>
      <c r="J25" s="233">
        <v>91.4</v>
      </c>
      <c r="K25" s="234">
        <v>3.9</v>
      </c>
      <c r="L25" s="243">
        <v>155948</v>
      </c>
      <c r="M25" s="240">
        <v>122583</v>
      </c>
      <c r="N25" s="229">
        <v>116347</v>
      </c>
      <c r="O25" s="229">
        <v>109511</v>
      </c>
      <c r="P25" s="229">
        <v>6836</v>
      </c>
      <c r="Q25" s="241">
        <v>6236</v>
      </c>
      <c r="R25" s="231">
        <v>18.3</v>
      </c>
      <c r="S25" s="242">
        <v>123.6</v>
      </c>
      <c r="T25" s="233">
        <v>117.8</v>
      </c>
      <c r="U25" s="234">
        <v>5.8</v>
      </c>
      <c r="V25" s="243">
        <v>17680</v>
      </c>
      <c r="W25" s="240">
        <v>103459</v>
      </c>
      <c r="X25" s="229">
        <v>99422</v>
      </c>
      <c r="Y25" s="229">
        <v>97020</v>
      </c>
      <c r="Z25" s="229">
        <v>2402</v>
      </c>
      <c r="AA25" s="241">
        <v>4037</v>
      </c>
      <c r="AB25" s="231">
        <v>18.8</v>
      </c>
      <c r="AC25" s="242">
        <v>107.4</v>
      </c>
      <c r="AD25" s="233">
        <v>104.4</v>
      </c>
      <c r="AE25" s="234">
        <v>3</v>
      </c>
      <c r="AF25" s="243">
        <v>38188</v>
      </c>
      <c r="AG25" s="240">
        <v>115178</v>
      </c>
      <c r="AH25" s="229">
        <v>108940</v>
      </c>
      <c r="AI25" s="229">
        <v>106493</v>
      </c>
      <c r="AJ25" s="229">
        <v>2447</v>
      </c>
      <c r="AK25" s="241">
        <v>6238</v>
      </c>
      <c r="AL25" s="231">
        <v>16.600000000000001</v>
      </c>
      <c r="AM25" s="242">
        <v>87.8</v>
      </c>
      <c r="AN25" s="233">
        <v>85.1</v>
      </c>
      <c r="AO25" s="234">
        <v>2.7</v>
      </c>
      <c r="AP25" s="243">
        <v>20798</v>
      </c>
    </row>
    <row r="26" spans="1:42" ht="18.899999999999999" customHeight="1">
      <c r="A26" s="140" t="s">
        <v>297</v>
      </c>
      <c r="B26" s="95" t="s">
        <v>160</v>
      </c>
      <c r="C26" s="228">
        <v>90659</v>
      </c>
      <c r="D26" s="236">
        <v>89983</v>
      </c>
      <c r="E26" s="236">
        <v>86368</v>
      </c>
      <c r="F26" s="236">
        <v>3615</v>
      </c>
      <c r="G26" s="230">
        <v>676</v>
      </c>
      <c r="H26" s="237">
        <v>16</v>
      </c>
      <c r="I26" s="232">
        <v>91.6</v>
      </c>
      <c r="J26" s="238">
        <v>87.7</v>
      </c>
      <c r="K26" s="239">
        <v>3.9</v>
      </c>
      <c r="L26" s="235">
        <v>156192</v>
      </c>
      <c r="M26" s="228">
        <v>110764</v>
      </c>
      <c r="N26" s="236">
        <v>110536</v>
      </c>
      <c r="O26" s="236">
        <v>103846</v>
      </c>
      <c r="P26" s="236">
        <v>6690</v>
      </c>
      <c r="Q26" s="230">
        <v>228</v>
      </c>
      <c r="R26" s="237">
        <v>17.600000000000001</v>
      </c>
      <c r="S26" s="232">
        <v>117.6</v>
      </c>
      <c r="T26" s="238">
        <v>112</v>
      </c>
      <c r="U26" s="239">
        <v>5.6</v>
      </c>
      <c r="V26" s="235">
        <v>17523</v>
      </c>
      <c r="W26" s="228">
        <v>90877</v>
      </c>
      <c r="X26" s="236">
        <v>90720</v>
      </c>
      <c r="Y26" s="236">
        <v>87662</v>
      </c>
      <c r="Z26" s="236">
        <v>3058</v>
      </c>
      <c r="AA26" s="230">
        <v>157</v>
      </c>
      <c r="AB26" s="237">
        <v>18.3</v>
      </c>
      <c r="AC26" s="232">
        <v>102</v>
      </c>
      <c r="AD26" s="238">
        <v>99.3</v>
      </c>
      <c r="AE26" s="239">
        <v>2.7</v>
      </c>
      <c r="AF26" s="235">
        <v>39581</v>
      </c>
      <c r="AG26" s="228">
        <v>99014</v>
      </c>
      <c r="AH26" s="236">
        <v>97762</v>
      </c>
      <c r="AI26" s="236">
        <v>95365</v>
      </c>
      <c r="AJ26" s="236">
        <v>2397</v>
      </c>
      <c r="AK26" s="230">
        <v>1252</v>
      </c>
      <c r="AL26" s="237">
        <v>15.3</v>
      </c>
      <c r="AM26" s="232">
        <v>80.8</v>
      </c>
      <c r="AN26" s="238">
        <v>77.7</v>
      </c>
      <c r="AO26" s="239">
        <v>3.1</v>
      </c>
      <c r="AP26" s="235">
        <v>20710</v>
      </c>
    </row>
    <row r="27" spans="1:42" ht="18.899999999999999" customHeight="1">
      <c r="A27" s="140"/>
      <c r="B27" s="95" t="s">
        <v>161</v>
      </c>
      <c r="C27" s="228">
        <v>93069</v>
      </c>
      <c r="D27" s="236">
        <v>92846</v>
      </c>
      <c r="E27" s="236">
        <v>89233</v>
      </c>
      <c r="F27" s="236">
        <v>3613</v>
      </c>
      <c r="G27" s="230">
        <v>223</v>
      </c>
      <c r="H27" s="237">
        <v>16</v>
      </c>
      <c r="I27" s="232">
        <v>91.1</v>
      </c>
      <c r="J27" s="238">
        <v>87.5</v>
      </c>
      <c r="K27" s="239">
        <v>3.6</v>
      </c>
      <c r="L27" s="235">
        <v>154755</v>
      </c>
      <c r="M27" s="228">
        <v>113152</v>
      </c>
      <c r="N27" s="236">
        <v>113088</v>
      </c>
      <c r="O27" s="236">
        <v>106477</v>
      </c>
      <c r="P27" s="236">
        <v>6611</v>
      </c>
      <c r="Q27" s="230">
        <v>64</v>
      </c>
      <c r="R27" s="237">
        <v>17.899999999999999</v>
      </c>
      <c r="S27" s="232">
        <v>119.8</v>
      </c>
      <c r="T27" s="238">
        <v>114.1</v>
      </c>
      <c r="U27" s="239">
        <v>5.7</v>
      </c>
      <c r="V27" s="235">
        <v>17484</v>
      </c>
      <c r="W27" s="228">
        <v>95821</v>
      </c>
      <c r="X27" s="236">
        <v>95638</v>
      </c>
      <c r="Y27" s="236">
        <v>92362</v>
      </c>
      <c r="Z27" s="236">
        <v>3276</v>
      </c>
      <c r="AA27" s="230">
        <v>183</v>
      </c>
      <c r="AB27" s="237">
        <v>18.3</v>
      </c>
      <c r="AC27" s="232">
        <v>103.3</v>
      </c>
      <c r="AD27" s="238">
        <v>100.5</v>
      </c>
      <c r="AE27" s="239">
        <v>2.8</v>
      </c>
      <c r="AF27" s="235">
        <v>39169</v>
      </c>
      <c r="AG27" s="228">
        <v>103055</v>
      </c>
      <c r="AH27" s="236">
        <v>102090</v>
      </c>
      <c r="AI27" s="236">
        <v>99482</v>
      </c>
      <c r="AJ27" s="236">
        <v>2608</v>
      </c>
      <c r="AK27" s="230">
        <v>965</v>
      </c>
      <c r="AL27" s="237">
        <v>15.5</v>
      </c>
      <c r="AM27" s="232">
        <v>81.900000000000006</v>
      </c>
      <c r="AN27" s="238">
        <v>79.599999999999994</v>
      </c>
      <c r="AO27" s="239">
        <v>2.2999999999999998</v>
      </c>
      <c r="AP27" s="235">
        <v>20858</v>
      </c>
    </row>
    <row r="28" spans="1:42" ht="18.899999999999999" customHeight="1">
      <c r="A28" s="244" t="s">
        <v>298</v>
      </c>
      <c r="B28" s="95" t="s">
        <v>162</v>
      </c>
      <c r="C28" s="228">
        <v>95143</v>
      </c>
      <c r="D28" s="236">
        <v>93381</v>
      </c>
      <c r="E28" s="236">
        <v>89533</v>
      </c>
      <c r="F28" s="236">
        <v>3848</v>
      </c>
      <c r="G28" s="230">
        <v>1762</v>
      </c>
      <c r="H28" s="237">
        <v>16.399999999999999</v>
      </c>
      <c r="I28" s="232">
        <v>93.3</v>
      </c>
      <c r="J28" s="238">
        <v>89.6</v>
      </c>
      <c r="K28" s="239">
        <v>3.7</v>
      </c>
      <c r="L28" s="235">
        <v>155435</v>
      </c>
      <c r="M28" s="228">
        <v>115661</v>
      </c>
      <c r="N28" s="236">
        <v>114744</v>
      </c>
      <c r="O28" s="236">
        <v>107303</v>
      </c>
      <c r="P28" s="236">
        <v>7441</v>
      </c>
      <c r="Q28" s="230">
        <v>917</v>
      </c>
      <c r="R28" s="237">
        <v>17.7</v>
      </c>
      <c r="S28" s="232">
        <v>122.3</v>
      </c>
      <c r="T28" s="238">
        <v>116.3</v>
      </c>
      <c r="U28" s="239">
        <v>6</v>
      </c>
      <c r="V28" s="235">
        <v>17250</v>
      </c>
      <c r="W28" s="228">
        <v>97353</v>
      </c>
      <c r="X28" s="236">
        <v>95701</v>
      </c>
      <c r="Y28" s="236">
        <v>91962</v>
      </c>
      <c r="Z28" s="236">
        <v>3739</v>
      </c>
      <c r="AA28" s="230">
        <v>1652</v>
      </c>
      <c r="AB28" s="237">
        <v>18.3</v>
      </c>
      <c r="AC28" s="232">
        <v>102.4</v>
      </c>
      <c r="AD28" s="238">
        <v>99.7</v>
      </c>
      <c r="AE28" s="239">
        <v>2.7</v>
      </c>
      <c r="AF28" s="235">
        <v>40718</v>
      </c>
      <c r="AG28" s="228">
        <v>107818</v>
      </c>
      <c r="AH28" s="236">
        <v>99092</v>
      </c>
      <c r="AI28" s="236">
        <v>96742</v>
      </c>
      <c r="AJ28" s="236">
        <v>2350</v>
      </c>
      <c r="AK28" s="230">
        <v>8726</v>
      </c>
      <c r="AL28" s="237">
        <v>16.5</v>
      </c>
      <c r="AM28" s="232">
        <v>85.5</v>
      </c>
      <c r="AN28" s="238">
        <v>82.8</v>
      </c>
      <c r="AO28" s="239">
        <v>2.7</v>
      </c>
      <c r="AP28" s="235">
        <v>21386</v>
      </c>
    </row>
    <row r="29" spans="1:42" ht="18.899999999999999" customHeight="1">
      <c r="A29" s="140"/>
      <c r="B29" s="95" t="s">
        <v>163</v>
      </c>
      <c r="C29" s="228">
        <v>97708</v>
      </c>
      <c r="D29" s="236">
        <v>97243</v>
      </c>
      <c r="E29" s="236">
        <v>93593</v>
      </c>
      <c r="F29" s="236">
        <v>3650</v>
      </c>
      <c r="G29" s="230">
        <v>465</v>
      </c>
      <c r="H29" s="237">
        <v>16.899999999999999</v>
      </c>
      <c r="I29" s="232">
        <v>96.6</v>
      </c>
      <c r="J29" s="238">
        <v>92.8</v>
      </c>
      <c r="K29" s="239">
        <v>3.8</v>
      </c>
      <c r="L29" s="235">
        <v>154409</v>
      </c>
      <c r="M29" s="228">
        <v>118266</v>
      </c>
      <c r="N29" s="236">
        <v>117979</v>
      </c>
      <c r="O29" s="236">
        <v>110668</v>
      </c>
      <c r="P29" s="236">
        <v>7311</v>
      </c>
      <c r="Q29" s="230">
        <v>287</v>
      </c>
      <c r="R29" s="237">
        <v>18.600000000000001</v>
      </c>
      <c r="S29" s="232">
        <v>125.4</v>
      </c>
      <c r="T29" s="238">
        <v>119.2</v>
      </c>
      <c r="U29" s="239">
        <v>6.2</v>
      </c>
      <c r="V29" s="235">
        <v>17521</v>
      </c>
      <c r="W29" s="228">
        <v>101449</v>
      </c>
      <c r="X29" s="236">
        <v>101061</v>
      </c>
      <c r="Y29" s="236">
        <v>98353</v>
      </c>
      <c r="Z29" s="236">
        <v>2708</v>
      </c>
      <c r="AA29" s="230">
        <v>388</v>
      </c>
      <c r="AB29" s="237">
        <v>19.3</v>
      </c>
      <c r="AC29" s="232">
        <v>110.4</v>
      </c>
      <c r="AD29" s="238">
        <v>107.4</v>
      </c>
      <c r="AE29" s="239">
        <v>3</v>
      </c>
      <c r="AF29" s="235">
        <v>39528</v>
      </c>
      <c r="AG29" s="228">
        <v>110664</v>
      </c>
      <c r="AH29" s="236">
        <v>109588</v>
      </c>
      <c r="AI29" s="236">
        <v>107206</v>
      </c>
      <c r="AJ29" s="236">
        <v>2382</v>
      </c>
      <c r="AK29" s="230">
        <v>1076</v>
      </c>
      <c r="AL29" s="237">
        <v>16.3</v>
      </c>
      <c r="AM29" s="232">
        <v>87.2</v>
      </c>
      <c r="AN29" s="238">
        <v>84.6</v>
      </c>
      <c r="AO29" s="239">
        <v>2.6</v>
      </c>
      <c r="AP29" s="235">
        <v>21159</v>
      </c>
    </row>
    <row r="30" spans="1:42" ht="18.899999999999999" customHeight="1">
      <c r="A30" s="140" t="s">
        <v>299</v>
      </c>
      <c r="B30" s="95" t="s">
        <v>164</v>
      </c>
      <c r="C30" s="228">
        <v>96884</v>
      </c>
      <c r="D30" s="236">
        <v>96701</v>
      </c>
      <c r="E30" s="236">
        <v>93038</v>
      </c>
      <c r="F30" s="236">
        <v>3663</v>
      </c>
      <c r="G30" s="230">
        <v>183</v>
      </c>
      <c r="H30" s="237">
        <v>16.7</v>
      </c>
      <c r="I30" s="232">
        <v>95.8</v>
      </c>
      <c r="J30" s="238">
        <v>92.2</v>
      </c>
      <c r="K30" s="239">
        <v>3.6</v>
      </c>
      <c r="L30" s="235">
        <v>155309</v>
      </c>
      <c r="M30" s="228">
        <v>112985</v>
      </c>
      <c r="N30" s="236">
        <v>112931</v>
      </c>
      <c r="O30" s="236">
        <v>106766</v>
      </c>
      <c r="P30" s="236">
        <v>6165</v>
      </c>
      <c r="Q30" s="230">
        <v>54</v>
      </c>
      <c r="R30" s="237">
        <v>17.8</v>
      </c>
      <c r="S30" s="232">
        <v>118.9</v>
      </c>
      <c r="T30" s="238">
        <v>114.1</v>
      </c>
      <c r="U30" s="239">
        <v>4.8</v>
      </c>
      <c r="V30" s="235">
        <v>17041</v>
      </c>
      <c r="W30" s="228">
        <v>98186</v>
      </c>
      <c r="X30" s="236">
        <v>98158</v>
      </c>
      <c r="Y30" s="236">
        <v>95345</v>
      </c>
      <c r="Z30" s="236">
        <v>2813</v>
      </c>
      <c r="AA30" s="230">
        <v>28</v>
      </c>
      <c r="AB30" s="237">
        <v>18.7</v>
      </c>
      <c r="AC30" s="232">
        <v>108.4</v>
      </c>
      <c r="AD30" s="238">
        <v>106.4</v>
      </c>
      <c r="AE30" s="239">
        <v>2</v>
      </c>
      <c r="AF30" s="235">
        <v>40276</v>
      </c>
      <c r="AG30" s="228">
        <v>107707</v>
      </c>
      <c r="AH30" s="236">
        <v>107040</v>
      </c>
      <c r="AI30" s="236">
        <v>104769</v>
      </c>
      <c r="AJ30" s="236">
        <v>2271</v>
      </c>
      <c r="AK30" s="230">
        <v>667</v>
      </c>
      <c r="AL30" s="237">
        <v>16.3</v>
      </c>
      <c r="AM30" s="232">
        <v>85.2</v>
      </c>
      <c r="AN30" s="238">
        <v>82.9</v>
      </c>
      <c r="AO30" s="239">
        <v>2.2999999999999998</v>
      </c>
      <c r="AP30" s="235">
        <v>21017</v>
      </c>
    </row>
    <row r="31" spans="1:42" ht="18.899999999999999" customHeight="1">
      <c r="A31" s="140"/>
      <c r="B31" s="95" t="s">
        <v>165</v>
      </c>
      <c r="C31" s="228">
        <v>103274</v>
      </c>
      <c r="D31" s="236">
        <v>98191</v>
      </c>
      <c r="E31" s="236">
        <v>94500</v>
      </c>
      <c r="F31" s="236">
        <v>3691</v>
      </c>
      <c r="G31" s="230">
        <v>5083</v>
      </c>
      <c r="H31" s="237">
        <v>17.100000000000001</v>
      </c>
      <c r="I31" s="232">
        <v>96.9</v>
      </c>
      <c r="J31" s="238">
        <v>92.9</v>
      </c>
      <c r="K31" s="239">
        <v>4</v>
      </c>
      <c r="L31" s="235">
        <v>154157</v>
      </c>
      <c r="M31" s="228">
        <v>130202</v>
      </c>
      <c r="N31" s="236">
        <v>120576</v>
      </c>
      <c r="O31" s="236">
        <v>113862</v>
      </c>
      <c r="P31" s="236">
        <v>6714</v>
      </c>
      <c r="Q31" s="230">
        <v>9626</v>
      </c>
      <c r="R31" s="237">
        <v>19.600000000000001</v>
      </c>
      <c r="S31" s="232">
        <v>128.9</v>
      </c>
      <c r="T31" s="238">
        <v>123.7</v>
      </c>
      <c r="U31" s="239">
        <v>5.2</v>
      </c>
      <c r="V31" s="235">
        <v>16997</v>
      </c>
      <c r="W31" s="228">
        <v>99378</v>
      </c>
      <c r="X31" s="236">
        <v>96176</v>
      </c>
      <c r="Y31" s="236">
        <v>93743</v>
      </c>
      <c r="Z31" s="236">
        <v>2433</v>
      </c>
      <c r="AA31" s="230">
        <v>3202</v>
      </c>
      <c r="AB31" s="237">
        <v>18.8</v>
      </c>
      <c r="AC31" s="232">
        <v>104.6</v>
      </c>
      <c r="AD31" s="238">
        <v>101.9</v>
      </c>
      <c r="AE31" s="239">
        <v>2.7</v>
      </c>
      <c r="AF31" s="235">
        <v>41072</v>
      </c>
      <c r="AG31" s="228">
        <v>126426</v>
      </c>
      <c r="AH31" s="236">
        <v>112803</v>
      </c>
      <c r="AI31" s="236">
        <v>110213</v>
      </c>
      <c r="AJ31" s="236">
        <v>2590</v>
      </c>
      <c r="AK31" s="230">
        <v>13623</v>
      </c>
      <c r="AL31" s="237">
        <v>17.2</v>
      </c>
      <c r="AM31" s="232">
        <v>90.8</v>
      </c>
      <c r="AN31" s="238">
        <v>88.2</v>
      </c>
      <c r="AO31" s="239">
        <v>2.6</v>
      </c>
      <c r="AP31" s="235">
        <v>21307</v>
      </c>
    </row>
    <row r="32" spans="1:42" ht="18.899999999999999" customHeight="1">
      <c r="A32" s="140" t="s">
        <v>292</v>
      </c>
      <c r="B32" s="95" t="s">
        <v>166</v>
      </c>
      <c r="C32" s="228">
        <v>109085</v>
      </c>
      <c r="D32" s="236">
        <v>101374</v>
      </c>
      <c r="E32" s="236">
        <v>97923</v>
      </c>
      <c r="F32" s="236">
        <v>3451</v>
      </c>
      <c r="G32" s="230">
        <v>7711</v>
      </c>
      <c r="H32" s="237">
        <v>16.7</v>
      </c>
      <c r="I32" s="232">
        <v>97.8</v>
      </c>
      <c r="J32" s="238">
        <v>93.8</v>
      </c>
      <c r="K32" s="239">
        <v>4</v>
      </c>
      <c r="L32" s="235">
        <v>153043</v>
      </c>
      <c r="M32" s="228">
        <v>142787</v>
      </c>
      <c r="N32" s="236">
        <v>118761</v>
      </c>
      <c r="O32" s="236">
        <v>111648</v>
      </c>
      <c r="P32" s="236">
        <v>7113</v>
      </c>
      <c r="Q32" s="230">
        <v>24026</v>
      </c>
      <c r="R32" s="237">
        <v>19</v>
      </c>
      <c r="S32" s="232">
        <v>128.30000000000001</v>
      </c>
      <c r="T32" s="238">
        <v>122.4</v>
      </c>
      <c r="U32" s="239">
        <v>5.9</v>
      </c>
      <c r="V32" s="235">
        <v>17549</v>
      </c>
      <c r="W32" s="228">
        <v>117870</v>
      </c>
      <c r="X32" s="236">
        <v>103611</v>
      </c>
      <c r="Y32" s="236">
        <v>101859</v>
      </c>
      <c r="Z32" s="236">
        <v>1752</v>
      </c>
      <c r="AA32" s="230">
        <v>14259</v>
      </c>
      <c r="AB32" s="237">
        <v>19</v>
      </c>
      <c r="AC32" s="232">
        <v>110.2</v>
      </c>
      <c r="AD32" s="238">
        <v>107.9</v>
      </c>
      <c r="AE32" s="239">
        <v>2.2999999999999998</v>
      </c>
      <c r="AF32" s="235">
        <v>36077</v>
      </c>
      <c r="AG32" s="228">
        <v>115079</v>
      </c>
      <c r="AH32" s="236">
        <v>113541</v>
      </c>
      <c r="AI32" s="236">
        <v>111563</v>
      </c>
      <c r="AJ32" s="236">
        <v>1978</v>
      </c>
      <c r="AK32" s="230">
        <v>1538</v>
      </c>
      <c r="AL32" s="237">
        <v>16.899999999999999</v>
      </c>
      <c r="AM32" s="232">
        <v>91.6</v>
      </c>
      <c r="AN32" s="238">
        <v>89.4</v>
      </c>
      <c r="AO32" s="239">
        <v>2.2000000000000002</v>
      </c>
      <c r="AP32" s="235">
        <v>20700</v>
      </c>
    </row>
    <row r="33" spans="1:42" ht="18.899999999999999" customHeight="1">
      <c r="A33" s="140"/>
      <c r="B33" s="95" t="s">
        <v>167</v>
      </c>
      <c r="C33" s="228">
        <v>102945</v>
      </c>
      <c r="D33" s="236">
        <v>100569</v>
      </c>
      <c r="E33" s="236">
        <v>96760</v>
      </c>
      <c r="F33" s="236">
        <v>3809</v>
      </c>
      <c r="G33" s="230">
        <v>2376</v>
      </c>
      <c r="H33" s="237">
        <v>16.399999999999999</v>
      </c>
      <c r="I33" s="232">
        <v>96.8</v>
      </c>
      <c r="J33" s="238">
        <v>92</v>
      </c>
      <c r="K33" s="239">
        <v>4.8</v>
      </c>
      <c r="L33" s="235">
        <v>156208</v>
      </c>
      <c r="M33" s="228">
        <v>117379</v>
      </c>
      <c r="N33" s="236">
        <v>114743</v>
      </c>
      <c r="O33" s="236">
        <v>107540</v>
      </c>
      <c r="P33" s="236">
        <v>7203</v>
      </c>
      <c r="Q33" s="230">
        <v>2636</v>
      </c>
      <c r="R33" s="237">
        <v>17.899999999999999</v>
      </c>
      <c r="S33" s="232">
        <v>121.7</v>
      </c>
      <c r="T33" s="238">
        <v>115.7</v>
      </c>
      <c r="U33" s="239">
        <v>6</v>
      </c>
      <c r="V33" s="235">
        <v>17684</v>
      </c>
      <c r="W33" s="228">
        <v>107649</v>
      </c>
      <c r="X33" s="236">
        <v>102705</v>
      </c>
      <c r="Y33" s="236">
        <v>100704</v>
      </c>
      <c r="Z33" s="236">
        <v>2001</v>
      </c>
      <c r="AA33" s="230">
        <v>4944</v>
      </c>
      <c r="AB33" s="237">
        <v>19.100000000000001</v>
      </c>
      <c r="AC33" s="232">
        <v>113</v>
      </c>
      <c r="AD33" s="238">
        <v>107.9</v>
      </c>
      <c r="AE33" s="239">
        <v>5.0999999999999996</v>
      </c>
      <c r="AF33" s="235">
        <v>35949</v>
      </c>
      <c r="AG33" s="228">
        <v>113073</v>
      </c>
      <c r="AH33" s="236">
        <v>110656</v>
      </c>
      <c r="AI33" s="236">
        <v>108056</v>
      </c>
      <c r="AJ33" s="236">
        <v>2600</v>
      </c>
      <c r="AK33" s="230">
        <v>2417</v>
      </c>
      <c r="AL33" s="237">
        <v>16.8</v>
      </c>
      <c r="AM33" s="232">
        <v>89.6</v>
      </c>
      <c r="AN33" s="238">
        <v>86.9</v>
      </c>
      <c r="AO33" s="239">
        <v>2.7</v>
      </c>
      <c r="AP33" s="235">
        <v>20630</v>
      </c>
    </row>
    <row r="34" spans="1:42" ht="18.899999999999999" customHeight="1">
      <c r="A34" s="140" t="s">
        <v>293</v>
      </c>
      <c r="B34" s="95" t="s">
        <v>168</v>
      </c>
      <c r="C34" s="228">
        <v>98902</v>
      </c>
      <c r="D34" s="236">
        <v>98388</v>
      </c>
      <c r="E34" s="236">
        <v>95174</v>
      </c>
      <c r="F34" s="236">
        <v>3214</v>
      </c>
      <c r="G34" s="230">
        <v>514</v>
      </c>
      <c r="H34" s="237">
        <v>16.399999999999999</v>
      </c>
      <c r="I34" s="232">
        <v>94.2</v>
      </c>
      <c r="J34" s="238">
        <v>90.4</v>
      </c>
      <c r="K34" s="239">
        <v>3.8</v>
      </c>
      <c r="L34" s="235">
        <v>157667</v>
      </c>
      <c r="M34" s="228">
        <v>114324</v>
      </c>
      <c r="N34" s="236">
        <v>114069</v>
      </c>
      <c r="O34" s="236">
        <v>107626</v>
      </c>
      <c r="P34" s="236">
        <v>6443</v>
      </c>
      <c r="Q34" s="230">
        <v>255</v>
      </c>
      <c r="R34" s="237">
        <v>18</v>
      </c>
      <c r="S34" s="232">
        <v>121.5</v>
      </c>
      <c r="T34" s="238">
        <v>115.7</v>
      </c>
      <c r="U34" s="239">
        <v>5.8</v>
      </c>
      <c r="V34" s="235">
        <v>17904</v>
      </c>
      <c r="W34" s="228">
        <v>101678</v>
      </c>
      <c r="X34" s="236">
        <v>101202</v>
      </c>
      <c r="Y34" s="236">
        <v>99619</v>
      </c>
      <c r="Z34" s="236">
        <v>1583</v>
      </c>
      <c r="AA34" s="230">
        <v>476</v>
      </c>
      <c r="AB34" s="237">
        <v>19</v>
      </c>
      <c r="AC34" s="232">
        <v>107.3</v>
      </c>
      <c r="AD34" s="238">
        <v>103.9</v>
      </c>
      <c r="AE34" s="239">
        <v>3.4</v>
      </c>
      <c r="AF34" s="235">
        <v>36358</v>
      </c>
      <c r="AG34" s="228">
        <v>117271</v>
      </c>
      <c r="AH34" s="236">
        <v>116086</v>
      </c>
      <c r="AI34" s="236">
        <v>113505</v>
      </c>
      <c r="AJ34" s="236">
        <v>2581</v>
      </c>
      <c r="AK34" s="230">
        <v>1185</v>
      </c>
      <c r="AL34" s="237">
        <v>16.5</v>
      </c>
      <c r="AM34" s="232">
        <v>88.1</v>
      </c>
      <c r="AN34" s="238">
        <v>85.5</v>
      </c>
      <c r="AO34" s="239">
        <v>2.6</v>
      </c>
      <c r="AP34" s="235">
        <v>20483</v>
      </c>
    </row>
    <row r="35" spans="1:42" ht="18.899999999999999" customHeight="1">
      <c r="A35" s="140"/>
      <c r="B35" s="95" t="s">
        <v>169</v>
      </c>
      <c r="C35" s="228">
        <v>98931</v>
      </c>
      <c r="D35" s="236">
        <v>98724</v>
      </c>
      <c r="E35" s="236">
        <v>95393</v>
      </c>
      <c r="F35" s="236">
        <v>3331</v>
      </c>
      <c r="G35" s="230">
        <v>207</v>
      </c>
      <c r="H35" s="237">
        <v>16.3</v>
      </c>
      <c r="I35" s="232">
        <v>95.4</v>
      </c>
      <c r="J35" s="238">
        <v>91.8</v>
      </c>
      <c r="K35" s="239">
        <v>3.6</v>
      </c>
      <c r="L35" s="235">
        <v>158401</v>
      </c>
      <c r="M35" s="228">
        <v>116021</v>
      </c>
      <c r="N35" s="236">
        <v>115859</v>
      </c>
      <c r="O35" s="236">
        <v>109454</v>
      </c>
      <c r="P35" s="236">
        <v>6405</v>
      </c>
      <c r="Q35" s="230">
        <v>162</v>
      </c>
      <c r="R35" s="237">
        <v>18.399999999999999</v>
      </c>
      <c r="S35" s="232">
        <v>124.2</v>
      </c>
      <c r="T35" s="238">
        <v>118.8</v>
      </c>
      <c r="U35" s="239">
        <v>5.4</v>
      </c>
      <c r="V35" s="235">
        <v>18118</v>
      </c>
      <c r="W35" s="228">
        <v>103603</v>
      </c>
      <c r="X35" s="236">
        <v>103557</v>
      </c>
      <c r="Y35" s="236">
        <v>102146</v>
      </c>
      <c r="Z35" s="236">
        <v>1411</v>
      </c>
      <c r="AA35" s="230">
        <v>46</v>
      </c>
      <c r="AB35" s="237">
        <v>18.600000000000001</v>
      </c>
      <c r="AC35" s="232">
        <v>108.9</v>
      </c>
      <c r="AD35" s="238">
        <v>106.5</v>
      </c>
      <c r="AE35" s="239">
        <v>2.4</v>
      </c>
      <c r="AF35" s="235">
        <v>37594</v>
      </c>
      <c r="AG35" s="228">
        <v>111284</v>
      </c>
      <c r="AH35" s="236">
        <v>110151</v>
      </c>
      <c r="AI35" s="236">
        <v>107551</v>
      </c>
      <c r="AJ35" s="236">
        <v>2600</v>
      </c>
      <c r="AK35" s="230">
        <v>1133</v>
      </c>
      <c r="AL35" s="237">
        <v>17.100000000000001</v>
      </c>
      <c r="AM35" s="232">
        <v>90.9</v>
      </c>
      <c r="AN35" s="238">
        <v>88.1</v>
      </c>
      <c r="AO35" s="239">
        <v>2.8</v>
      </c>
      <c r="AP35" s="235">
        <v>20458</v>
      </c>
    </row>
    <row r="36" spans="1:42" ht="18.899999999999999" customHeight="1">
      <c r="A36" s="140" t="s">
        <v>294</v>
      </c>
      <c r="B36" s="95" t="s">
        <v>295</v>
      </c>
      <c r="C36" s="228">
        <v>102753</v>
      </c>
      <c r="D36" s="236">
        <v>101020</v>
      </c>
      <c r="E36" s="236">
        <v>97744</v>
      </c>
      <c r="F36" s="236">
        <v>3276</v>
      </c>
      <c r="G36" s="230">
        <v>1733</v>
      </c>
      <c r="H36" s="237">
        <v>16.7</v>
      </c>
      <c r="I36" s="232">
        <v>97.6</v>
      </c>
      <c r="J36" s="238">
        <v>93.9</v>
      </c>
      <c r="K36" s="239">
        <v>3.7</v>
      </c>
      <c r="L36" s="235">
        <v>156758</v>
      </c>
      <c r="M36" s="228">
        <v>127172</v>
      </c>
      <c r="N36" s="236">
        <v>120907</v>
      </c>
      <c r="O36" s="236">
        <v>114541</v>
      </c>
      <c r="P36" s="236">
        <v>6366</v>
      </c>
      <c r="Q36" s="230">
        <v>6265</v>
      </c>
      <c r="R36" s="237">
        <v>19</v>
      </c>
      <c r="S36" s="232">
        <v>128.6</v>
      </c>
      <c r="T36" s="238">
        <v>122.9</v>
      </c>
      <c r="U36" s="239">
        <v>5.7</v>
      </c>
      <c r="V36" s="235">
        <v>18179</v>
      </c>
      <c r="W36" s="228">
        <v>104688</v>
      </c>
      <c r="X36" s="236">
        <v>103191</v>
      </c>
      <c r="Y36" s="236">
        <v>101763</v>
      </c>
      <c r="Z36" s="236">
        <v>1428</v>
      </c>
      <c r="AA36" s="230">
        <v>1497</v>
      </c>
      <c r="AB36" s="237">
        <v>19</v>
      </c>
      <c r="AC36" s="232">
        <v>109.4</v>
      </c>
      <c r="AD36" s="238">
        <v>107.1</v>
      </c>
      <c r="AE36" s="239">
        <v>2.2999999999999998</v>
      </c>
      <c r="AF36" s="235">
        <v>35804</v>
      </c>
      <c r="AG36" s="228">
        <v>121526</v>
      </c>
      <c r="AH36" s="236">
        <v>117949</v>
      </c>
      <c r="AI36" s="236">
        <v>115423</v>
      </c>
      <c r="AJ36" s="236">
        <v>2526</v>
      </c>
      <c r="AK36" s="230">
        <v>3577</v>
      </c>
      <c r="AL36" s="237">
        <v>17.399999999999999</v>
      </c>
      <c r="AM36" s="232">
        <v>93</v>
      </c>
      <c r="AN36" s="238">
        <v>90.4</v>
      </c>
      <c r="AO36" s="239">
        <v>2.6</v>
      </c>
      <c r="AP36" s="235">
        <v>20704</v>
      </c>
    </row>
    <row r="37" spans="1:42" ht="18.899999999999999" customHeight="1">
      <c r="A37" s="144"/>
      <c r="B37" s="101" t="s">
        <v>171</v>
      </c>
      <c r="C37" s="245">
        <v>116824</v>
      </c>
      <c r="D37" s="246">
        <v>100082</v>
      </c>
      <c r="E37" s="246">
        <v>96411</v>
      </c>
      <c r="F37" s="246">
        <v>3671</v>
      </c>
      <c r="G37" s="247">
        <v>16742</v>
      </c>
      <c r="H37" s="248">
        <v>16.399999999999999</v>
      </c>
      <c r="I37" s="249">
        <v>96.3</v>
      </c>
      <c r="J37" s="250">
        <v>91.8</v>
      </c>
      <c r="K37" s="251">
        <v>4.5</v>
      </c>
      <c r="L37" s="252">
        <v>159036</v>
      </c>
      <c r="M37" s="245">
        <v>150690</v>
      </c>
      <c r="N37" s="246">
        <v>121554</v>
      </c>
      <c r="O37" s="246">
        <v>114006</v>
      </c>
      <c r="P37" s="246">
        <v>7548</v>
      </c>
      <c r="Q37" s="247">
        <v>29136</v>
      </c>
      <c r="R37" s="248">
        <v>18.3</v>
      </c>
      <c r="S37" s="249">
        <v>126</v>
      </c>
      <c r="T37" s="250">
        <v>119.1</v>
      </c>
      <c r="U37" s="251">
        <v>6.9</v>
      </c>
      <c r="V37" s="252">
        <v>18904</v>
      </c>
      <c r="W37" s="245">
        <v>127355</v>
      </c>
      <c r="X37" s="246">
        <v>103369</v>
      </c>
      <c r="Y37" s="246">
        <v>101103</v>
      </c>
      <c r="Z37" s="246">
        <v>2266</v>
      </c>
      <c r="AA37" s="247">
        <v>23986</v>
      </c>
      <c r="AB37" s="248">
        <v>18.8</v>
      </c>
      <c r="AC37" s="249">
        <v>111</v>
      </c>
      <c r="AD37" s="250">
        <v>106.2</v>
      </c>
      <c r="AE37" s="251">
        <v>4.8</v>
      </c>
      <c r="AF37" s="252">
        <v>36130</v>
      </c>
      <c r="AG37" s="245">
        <v>150245</v>
      </c>
      <c r="AH37" s="246">
        <v>110950</v>
      </c>
      <c r="AI37" s="246">
        <v>108458</v>
      </c>
      <c r="AJ37" s="246">
        <v>2492</v>
      </c>
      <c r="AK37" s="247">
        <v>39295</v>
      </c>
      <c r="AL37" s="248">
        <v>17.399999999999999</v>
      </c>
      <c r="AM37" s="249">
        <v>88.2</v>
      </c>
      <c r="AN37" s="250">
        <v>84.8</v>
      </c>
      <c r="AO37" s="251">
        <v>3.4</v>
      </c>
      <c r="AP37" s="252">
        <v>20165</v>
      </c>
    </row>
    <row r="38" spans="1:42">
      <c r="A38" s="77"/>
    </row>
    <row r="39" spans="1:42">
      <c r="A39" s="117"/>
    </row>
    <row r="40" spans="1:42">
      <c r="A40" s="117"/>
    </row>
    <row r="41" spans="1:42">
      <c r="A41" s="117"/>
    </row>
    <row r="42" spans="1:42">
      <c r="A42" s="117"/>
    </row>
    <row r="43" spans="1:42">
      <c r="A43" s="117"/>
    </row>
    <row r="44" spans="1:42">
      <c r="A44" s="117"/>
    </row>
    <row r="45" spans="1:42">
      <c r="A45" s="117"/>
    </row>
    <row r="46" spans="1:42">
      <c r="A46" s="117"/>
    </row>
    <row r="47" spans="1:42">
      <c r="A47" s="117"/>
    </row>
    <row r="48" spans="1:42">
      <c r="A48" s="117"/>
    </row>
    <row r="49" spans="1:1">
      <c r="A49" s="117"/>
    </row>
    <row r="50" spans="1:1">
      <c r="A50" s="77"/>
    </row>
    <row r="51" spans="1:1">
      <c r="A51" s="77"/>
    </row>
    <row r="52" spans="1:1">
      <c r="A52" s="77"/>
    </row>
    <row r="53" spans="1:1">
      <c r="A53" s="77"/>
    </row>
    <row r="54" spans="1:1">
      <c r="A54" s="77"/>
    </row>
    <row r="55" spans="1:1">
      <c r="A55" s="77"/>
    </row>
    <row r="56" spans="1:1">
      <c r="A56" s="77"/>
    </row>
    <row r="57" spans="1:1">
      <c r="A57" s="77"/>
    </row>
    <row r="58" spans="1:1">
      <c r="A58" s="77"/>
    </row>
    <row r="59" spans="1:1">
      <c r="A59" s="77"/>
    </row>
    <row r="60" spans="1:1">
      <c r="A60" s="77"/>
    </row>
    <row r="61" spans="1:1">
      <c r="A61" s="77"/>
    </row>
    <row r="62" spans="1:1">
      <c r="A62" s="117"/>
    </row>
    <row r="63" spans="1:1">
      <c r="A63" s="117"/>
    </row>
    <row r="64" spans="1:1">
      <c r="A64" s="117"/>
    </row>
    <row r="65" spans="1:1">
      <c r="A65" s="117"/>
    </row>
    <row r="66" spans="1:1">
      <c r="A66" s="117"/>
    </row>
    <row r="67" spans="1:1">
      <c r="A67" s="117"/>
    </row>
    <row r="68" spans="1:1">
      <c r="A68" s="117"/>
    </row>
    <row r="69" spans="1:1">
      <c r="A69" s="117"/>
    </row>
    <row r="70" spans="1:1">
      <c r="A70" s="117"/>
    </row>
    <row r="71" spans="1:1">
      <c r="A71" s="117"/>
    </row>
    <row r="72" spans="1:1">
      <c r="A72" s="117"/>
    </row>
    <row r="73" spans="1:1">
      <c r="A73" s="117"/>
    </row>
    <row r="74" spans="1:1">
      <c r="A74" s="77"/>
    </row>
    <row r="78" spans="1:1">
      <c r="A78" s="119"/>
    </row>
    <row r="79" spans="1:1">
      <c r="A79" s="119"/>
    </row>
    <row r="80" spans="1:1">
      <c r="A80" s="119"/>
    </row>
    <row r="81" spans="1:1">
      <c r="A81" s="119"/>
    </row>
    <row r="82" spans="1:1">
      <c r="A82" s="119"/>
    </row>
    <row r="83" spans="1:1">
      <c r="A83" s="119"/>
    </row>
    <row r="84" spans="1:1">
      <c r="A84" s="119"/>
    </row>
    <row r="85" spans="1:1">
      <c r="A85" s="119"/>
    </row>
    <row r="86" spans="1:1">
      <c r="A86" s="119"/>
    </row>
    <row r="87" spans="1:1">
      <c r="A87" s="119"/>
    </row>
    <row r="88" spans="1:1">
      <c r="A88" s="119"/>
    </row>
    <row r="89" spans="1:1">
      <c r="A89" s="119"/>
    </row>
    <row r="90" spans="1:1">
      <c r="A90" s="119"/>
    </row>
    <row r="91" spans="1:1">
      <c r="A91" s="119"/>
    </row>
    <row r="92" spans="1:1">
      <c r="A92" s="119"/>
    </row>
    <row r="93" spans="1:1">
      <c r="A93" s="119"/>
    </row>
    <row r="94" spans="1:1">
      <c r="A94" s="119"/>
    </row>
    <row r="95" spans="1:1">
      <c r="A95" s="119"/>
    </row>
    <row r="96" spans="1:1">
      <c r="A96" s="119"/>
    </row>
    <row r="97" spans="1:2">
      <c r="A97" s="119"/>
    </row>
    <row r="98" spans="1:2">
      <c r="A98" s="119"/>
    </row>
    <row r="99" spans="1:2">
      <c r="A99" s="119"/>
    </row>
    <row r="100" spans="1:2">
      <c r="A100" s="119"/>
      <c r="B100" s="119"/>
    </row>
    <row r="101" spans="1:2">
      <c r="A101" s="119"/>
      <c r="B101" s="119"/>
    </row>
    <row r="102" spans="1:2">
      <c r="A102" s="119"/>
      <c r="B102" s="119"/>
    </row>
  </sheetData>
  <mergeCells count="13">
    <mergeCell ref="AC8:AE8"/>
    <mergeCell ref="AG8:AK8"/>
    <mergeCell ref="AM8:AO8"/>
    <mergeCell ref="A5:B11"/>
    <mergeCell ref="C5:L7"/>
    <mergeCell ref="M5:V7"/>
    <mergeCell ref="W5:AF7"/>
    <mergeCell ref="AG5:AP7"/>
    <mergeCell ref="C8:G8"/>
    <mergeCell ref="I8:K8"/>
    <mergeCell ref="M8:Q8"/>
    <mergeCell ref="S8:U8"/>
    <mergeCell ref="W8:AA8"/>
  </mergeCells>
  <phoneticPr fontId="2"/>
  <pageMargins left="0.59055118110236227" right="0.59055118110236227" top="0.78740157480314965" bottom="0" header="0.51181102362204722" footer="0.39370078740157483"/>
  <pageSetup paperSize="9" firstPageNumber="91" orientation="portrait" useFirstPageNumber="1" r:id="rId1"/>
  <headerFooter alignWithMargins="0">
    <oddFooter xml:space="preserve">&amp;C&amp;P-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50"/>
  <sheetViews>
    <sheetView view="pageBreakPreview" zoomScaleNormal="100" zoomScaleSheetLayoutView="100" workbookViewId="0"/>
  </sheetViews>
  <sheetFormatPr defaultColWidth="9" defaultRowHeight="16.5" customHeight="1"/>
  <cols>
    <col min="1" max="1" width="9.6640625" style="54" customWidth="1"/>
    <col min="2" max="29" width="7.6640625" style="2" customWidth="1"/>
    <col min="30" max="30" width="9.6640625" style="54" customWidth="1"/>
    <col min="31" max="16384" width="9" style="7"/>
  </cols>
  <sheetData>
    <row r="1" spans="1:32" ht="21.9" customHeight="1">
      <c r="A1" s="1" t="s">
        <v>0</v>
      </c>
      <c r="K1" s="3"/>
      <c r="L1" s="4"/>
      <c r="M1" s="3"/>
      <c r="N1" s="4"/>
      <c r="O1" s="4"/>
      <c r="P1" s="1" t="s">
        <v>0</v>
      </c>
      <c r="Z1" s="5"/>
      <c r="AA1" s="6"/>
      <c r="AB1" s="3"/>
      <c r="AC1" s="4"/>
      <c r="AD1" s="4"/>
    </row>
    <row r="2" spans="1:32" ht="21.9" customHeight="1">
      <c r="A2" s="8" t="s">
        <v>1</v>
      </c>
      <c r="F2" s="9"/>
      <c r="G2" s="9"/>
      <c r="H2" s="9"/>
      <c r="K2" s="10"/>
      <c r="O2" s="11" t="s">
        <v>2</v>
      </c>
      <c r="P2" s="8" t="s">
        <v>3</v>
      </c>
      <c r="V2" s="9"/>
      <c r="X2" s="9"/>
      <c r="Y2" s="9"/>
      <c r="AC2" s="11"/>
      <c r="AD2" s="11" t="s">
        <v>2</v>
      </c>
    </row>
    <row r="3" spans="1:32" s="15" customFormat="1" ht="21.9" customHeight="1">
      <c r="A3" s="12"/>
      <c r="B3" s="254" t="s">
        <v>4</v>
      </c>
      <c r="C3" s="263"/>
      <c r="D3" s="254" t="s">
        <v>5</v>
      </c>
      <c r="E3" s="263"/>
      <c r="F3" s="254" t="s">
        <v>6</v>
      </c>
      <c r="G3" s="263"/>
      <c r="H3" s="254" t="s">
        <v>7</v>
      </c>
      <c r="I3" s="263"/>
      <c r="J3" s="267" t="s">
        <v>8</v>
      </c>
      <c r="K3" s="268"/>
      <c r="L3" s="267" t="s">
        <v>9</v>
      </c>
      <c r="M3" s="268"/>
      <c r="N3" s="267" t="s">
        <v>10</v>
      </c>
      <c r="O3" s="268"/>
      <c r="P3" s="271" t="s">
        <v>11</v>
      </c>
      <c r="Q3" s="272"/>
      <c r="R3" s="254" t="s">
        <v>12</v>
      </c>
      <c r="S3" s="255"/>
      <c r="T3" s="258" t="s">
        <v>13</v>
      </c>
      <c r="U3" s="259"/>
      <c r="V3" s="262" t="s">
        <v>14</v>
      </c>
      <c r="W3" s="263"/>
      <c r="X3" s="254" t="s">
        <v>15</v>
      </c>
      <c r="Y3" s="263"/>
      <c r="Z3" s="254" t="s">
        <v>16</v>
      </c>
      <c r="AA3" s="263"/>
      <c r="AB3" s="254" t="s">
        <v>17</v>
      </c>
      <c r="AC3" s="263"/>
      <c r="AD3" s="12"/>
      <c r="AE3" s="13"/>
      <c r="AF3" s="14"/>
    </row>
    <row r="4" spans="1:32" s="15" customFormat="1" ht="21.9" customHeight="1">
      <c r="A4" s="16" t="s">
        <v>18</v>
      </c>
      <c r="B4" s="266"/>
      <c r="C4" s="265"/>
      <c r="D4" s="266"/>
      <c r="E4" s="265"/>
      <c r="F4" s="266"/>
      <c r="G4" s="265"/>
      <c r="H4" s="266"/>
      <c r="I4" s="265"/>
      <c r="J4" s="269"/>
      <c r="K4" s="270"/>
      <c r="L4" s="269"/>
      <c r="M4" s="270"/>
      <c r="N4" s="269"/>
      <c r="O4" s="270"/>
      <c r="P4" s="273"/>
      <c r="Q4" s="274"/>
      <c r="R4" s="256"/>
      <c r="S4" s="257"/>
      <c r="T4" s="260"/>
      <c r="U4" s="261"/>
      <c r="V4" s="264"/>
      <c r="W4" s="265"/>
      <c r="X4" s="266"/>
      <c r="Y4" s="265"/>
      <c r="Z4" s="266"/>
      <c r="AA4" s="265"/>
      <c r="AB4" s="266"/>
      <c r="AC4" s="265"/>
      <c r="AD4" s="16" t="s">
        <v>18</v>
      </c>
      <c r="AE4" s="13"/>
      <c r="AF4" s="14"/>
    </row>
    <row r="5" spans="1:32" s="26" customFormat="1" ht="21.9" customHeight="1">
      <c r="A5" s="17"/>
      <c r="B5" s="18"/>
      <c r="C5" s="19" t="s">
        <v>19</v>
      </c>
      <c r="D5" s="20"/>
      <c r="E5" s="19" t="s">
        <v>19</v>
      </c>
      <c r="F5" s="21"/>
      <c r="G5" s="22" t="s">
        <v>19</v>
      </c>
      <c r="H5" s="21"/>
      <c r="I5" s="19" t="s">
        <v>19</v>
      </c>
      <c r="J5" s="21"/>
      <c r="K5" s="19" t="s">
        <v>19</v>
      </c>
      <c r="L5" s="20"/>
      <c r="M5" s="19" t="s">
        <v>19</v>
      </c>
      <c r="N5" s="21"/>
      <c r="O5" s="19" t="s">
        <v>19</v>
      </c>
      <c r="P5" s="21"/>
      <c r="Q5" s="22" t="s">
        <v>19</v>
      </c>
      <c r="R5" s="18"/>
      <c r="S5" s="19" t="s">
        <v>19</v>
      </c>
      <c r="T5" s="21"/>
      <c r="U5" s="19" t="s">
        <v>19</v>
      </c>
      <c r="V5" s="20"/>
      <c r="W5" s="19" t="s">
        <v>19</v>
      </c>
      <c r="X5" s="21"/>
      <c r="Y5" s="19" t="s">
        <v>19</v>
      </c>
      <c r="Z5" s="21"/>
      <c r="AA5" s="22" t="s">
        <v>19</v>
      </c>
      <c r="AB5" s="21"/>
      <c r="AC5" s="23" t="s">
        <v>19</v>
      </c>
      <c r="AD5" s="17"/>
      <c r="AE5" s="24"/>
      <c r="AF5" s="25"/>
    </row>
    <row r="6" spans="1:32" ht="21.9" customHeight="1">
      <c r="A6" s="12"/>
      <c r="B6" s="27"/>
      <c r="C6" s="28" t="s">
        <v>20</v>
      </c>
      <c r="D6" s="27"/>
      <c r="E6" s="28" t="s">
        <v>20</v>
      </c>
      <c r="F6" s="27"/>
      <c r="G6" s="27" t="s">
        <v>20</v>
      </c>
      <c r="H6" s="29"/>
      <c r="I6" s="28" t="s">
        <v>20</v>
      </c>
      <c r="J6" s="29"/>
      <c r="K6" s="28" t="s">
        <v>20</v>
      </c>
      <c r="L6" s="27"/>
      <c r="M6" s="28" t="s">
        <v>20</v>
      </c>
      <c r="N6" s="29"/>
      <c r="O6" s="28" t="s">
        <v>20</v>
      </c>
      <c r="P6" s="29"/>
      <c r="Q6" s="27" t="s">
        <v>20</v>
      </c>
      <c r="R6" s="29"/>
      <c r="S6" s="28" t="s">
        <v>20</v>
      </c>
      <c r="T6" s="29"/>
      <c r="U6" s="28" t="s">
        <v>20</v>
      </c>
      <c r="V6" s="27"/>
      <c r="W6" s="28" t="s">
        <v>20</v>
      </c>
      <c r="X6" s="27"/>
      <c r="Y6" s="28" t="s">
        <v>20</v>
      </c>
      <c r="Z6" s="29"/>
      <c r="AA6" s="27" t="s">
        <v>20</v>
      </c>
      <c r="AB6" s="29"/>
      <c r="AC6" s="28" t="s">
        <v>20</v>
      </c>
      <c r="AD6" s="12"/>
      <c r="AE6" s="30"/>
      <c r="AF6" s="31"/>
    </row>
    <row r="7" spans="1:32" ht="21.9" customHeight="1">
      <c r="A7" s="32" t="s">
        <v>21</v>
      </c>
      <c r="B7" s="33">
        <v>97.4</v>
      </c>
      <c r="C7" s="34">
        <v>-1.4</v>
      </c>
      <c r="D7" s="35">
        <v>75.900000000000006</v>
      </c>
      <c r="E7" s="34">
        <v>10.4</v>
      </c>
      <c r="F7" s="33">
        <v>99.3</v>
      </c>
      <c r="G7" s="35">
        <v>-1.9</v>
      </c>
      <c r="H7" s="33">
        <v>103.9</v>
      </c>
      <c r="I7" s="34">
        <v>-4.5999999999999996</v>
      </c>
      <c r="J7" s="33">
        <v>103.1</v>
      </c>
      <c r="K7" s="34">
        <v>-9.3000000000000007</v>
      </c>
      <c r="L7" s="35">
        <v>104.1</v>
      </c>
      <c r="M7" s="34">
        <v>-5.2</v>
      </c>
      <c r="N7" s="33">
        <v>119.3</v>
      </c>
      <c r="O7" s="34">
        <v>21.1</v>
      </c>
      <c r="P7" s="33">
        <v>113.7</v>
      </c>
      <c r="Q7" s="35">
        <v>9.1999999999999993</v>
      </c>
      <c r="R7" s="33">
        <v>96.1</v>
      </c>
      <c r="S7" s="34">
        <v>5.8</v>
      </c>
      <c r="T7" s="33">
        <v>99.4</v>
      </c>
      <c r="U7" s="34">
        <v>9.1999999999999993</v>
      </c>
      <c r="V7" s="35">
        <v>84.5</v>
      </c>
      <c r="W7" s="34">
        <v>-14.6</v>
      </c>
      <c r="X7" s="33">
        <v>101.5</v>
      </c>
      <c r="Y7" s="34">
        <v>-3.8</v>
      </c>
      <c r="Z7" s="33">
        <v>106.1</v>
      </c>
      <c r="AA7" s="35">
        <v>4.5999999999999996</v>
      </c>
      <c r="AB7" s="33">
        <v>89</v>
      </c>
      <c r="AC7" s="34">
        <v>4.5999999999999996</v>
      </c>
      <c r="AD7" s="32" t="s">
        <v>21</v>
      </c>
      <c r="AE7" s="30"/>
      <c r="AF7" s="31"/>
    </row>
    <row r="8" spans="1:32" ht="21.9" customHeight="1">
      <c r="A8" s="32" t="s">
        <v>22</v>
      </c>
      <c r="B8" s="33">
        <v>100.6</v>
      </c>
      <c r="C8" s="34">
        <v>3.3</v>
      </c>
      <c r="D8" s="35">
        <v>83.3</v>
      </c>
      <c r="E8" s="34">
        <v>9.8000000000000007</v>
      </c>
      <c r="F8" s="33">
        <v>101.6</v>
      </c>
      <c r="G8" s="35">
        <v>2.2000000000000002</v>
      </c>
      <c r="H8" s="33">
        <v>84.9</v>
      </c>
      <c r="I8" s="34">
        <v>-18.3</v>
      </c>
      <c r="J8" s="33">
        <v>100.1</v>
      </c>
      <c r="K8" s="34">
        <v>-2.9</v>
      </c>
      <c r="L8" s="35">
        <v>101.6</v>
      </c>
      <c r="M8" s="34">
        <v>-2.4</v>
      </c>
      <c r="N8" s="33">
        <v>116.3</v>
      </c>
      <c r="O8" s="34">
        <v>-2.5</v>
      </c>
      <c r="P8" s="33">
        <v>110.1</v>
      </c>
      <c r="Q8" s="35">
        <v>-3.2</v>
      </c>
      <c r="R8" s="33">
        <v>101.4</v>
      </c>
      <c r="S8" s="34">
        <v>5.6</v>
      </c>
      <c r="T8" s="33">
        <v>114.2</v>
      </c>
      <c r="U8" s="34">
        <v>15</v>
      </c>
      <c r="V8" s="35">
        <v>96.6</v>
      </c>
      <c r="W8" s="34">
        <v>14.3</v>
      </c>
      <c r="X8" s="33">
        <v>104.2</v>
      </c>
      <c r="Y8" s="34">
        <v>2.7</v>
      </c>
      <c r="Z8" s="33">
        <v>105.2</v>
      </c>
      <c r="AA8" s="35">
        <v>-0.9</v>
      </c>
      <c r="AB8" s="33">
        <v>97</v>
      </c>
      <c r="AC8" s="34">
        <v>8.9</v>
      </c>
      <c r="AD8" s="32" t="s">
        <v>22</v>
      </c>
      <c r="AE8" s="30"/>
      <c r="AF8" s="31"/>
    </row>
    <row r="9" spans="1:32" ht="21.9" customHeight="1">
      <c r="A9" s="32" t="s">
        <v>23</v>
      </c>
      <c r="B9" s="33">
        <v>100</v>
      </c>
      <c r="C9" s="34">
        <v>-0.6</v>
      </c>
      <c r="D9" s="35">
        <v>100</v>
      </c>
      <c r="E9" s="34">
        <v>20</v>
      </c>
      <c r="F9" s="33">
        <v>100</v>
      </c>
      <c r="G9" s="35">
        <v>-1.5</v>
      </c>
      <c r="H9" s="33">
        <v>100</v>
      </c>
      <c r="I9" s="34">
        <v>17.8</v>
      </c>
      <c r="J9" s="33">
        <v>100</v>
      </c>
      <c r="K9" s="34">
        <v>-0.1</v>
      </c>
      <c r="L9" s="35">
        <v>100</v>
      </c>
      <c r="M9" s="34">
        <v>-1.6</v>
      </c>
      <c r="N9" s="33">
        <v>100</v>
      </c>
      <c r="O9" s="34">
        <v>-14</v>
      </c>
      <c r="P9" s="33">
        <v>100</v>
      </c>
      <c r="Q9" s="35">
        <v>-9.1999999999999993</v>
      </c>
      <c r="R9" s="33">
        <v>100</v>
      </c>
      <c r="S9" s="34">
        <v>-1.4</v>
      </c>
      <c r="T9" s="33">
        <v>100</v>
      </c>
      <c r="U9" s="34">
        <v>-12.4</v>
      </c>
      <c r="V9" s="35">
        <v>100</v>
      </c>
      <c r="W9" s="34">
        <v>3.5</v>
      </c>
      <c r="X9" s="33">
        <v>100</v>
      </c>
      <c r="Y9" s="34">
        <v>-4.0999999999999996</v>
      </c>
      <c r="Z9" s="33">
        <v>100</v>
      </c>
      <c r="AA9" s="35">
        <v>-4.9000000000000004</v>
      </c>
      <c r="AB9" s="33">
        <v>100</v>
      </c>
      <c r="AC9" s="34">
        <v>3.2</v>
      </c>
      <c r="AD9" s="32" t="s">
        <v>23</v>
      </c>
      <c r="AE9" s="30"/>
      <c r="AF9" s="31"/>
    </row>
    <row r="10" spans="1:32" ht="21.9" customHeight="1">
      <c r="A10" s="32" t="s">
        <v>24</v>
      </c>
      <c r="B10" s="33">
        <v>99.8</v>
      </c>
      <c r="C10" s="34">
        <v>-0.2</v>
      </c>
      <c r="D10" s="35">
        <v>89.2</v>
      </c>
      <c r="E10" s="34">
        <v>-10.8</v>
      </c>
      <c r="F10" s="33">
        <v>100.9</v>
      </c>
      <c r="G10" s="35">
        <v>0.9</v>
      </c>
      <c r="H10" s="33">
        <v>92.1</v>
      </c>
      <c r="I10" s="34">
        <v>-7.9</v>
      </c>
      <c r="J10" s="33">
        <v>99.8</v>
      </c>
      <c r="K10" s="34">
        <v>-0.2</v>
      </c>
      <c r="L10" s="35">
        <v>98.8</v>
      </c>
      <c r="M10" s="34">
        <v>-1.2</v>
      </c>
      <c r="N10" s="33">
        <v>101.8</v>
      </c>
      <c r="O10" s="34">
        <v>1.9</v>
      </c>
      <c r="P10" s="33">
        <v>98.6</v>
      </c>
      <c r="Q10" s="35">
        <v>-1.4</v>
      </c>
      <c r="R10" s="33">
        <v>107.9</v>
      </c>
      <c r="S10" s="34">
        <v>7.9</v>
      </c>
      <c r="T10" s="33">
        <v>101.4</v>
      </c>
      <c r="U10" s="34">
        <v>1.4</v>
      </c>
      <c r="V10" s="35">
        <v>103.3</v>
      </c>
      <c r="W10" s="34">
        <v>3.3</v>
      </c>
      <c r="X10" s="33">
        <v>103.6</v>
      </c>
      <c r="Y10" s="34">
        <v>3.6</v>
      </c>
      <c r="Z10" s="33">
        <v>113</v>
      </c>
      <c r="AA10" s="35">
        <v>13</v>
      </c>
      <c r="AB10" s="33">
        <v>95.5</v>
      </c>
      <c r="AC10" s="34">
        <v>-4.5</v>
      </c>
      <c r="AD10" s="32" t="s">
        <v>24</v>
      </c>
      <c r="AE10" s="30"/>
      <c r="AF10" s="31"/>
    </row>
    <row r="11" spans="1:32" ht="21.9" customHeight="1">
      <c r="A11" s="32" t="s">
        <v>25</v>
      </c>
      <c r="B11" s="33">
        <v>99.3</v>
      </c>
      <c r="C11" s="34">
        <v>-0.5</v>
      </c>
      <c r="D11" s="35">
        <v>86.2</v>
      </c>
      <c r="E11" s="34">
        <v>-3.4</v>
      </c>
      <c r="F11" s="33">
        <v>102.7</v>
      </c>
      <c r="G11" s="35">
        <v>1.8</v>
      </c>
      <c r="H11" s="33">
        <v>99.8</v>
      </c>
      <c r="I11" s="34">
        <v>8.4</v>
      </c>
      <c r="J11" s="33">
        <v>101.9</v>
      </c>
      <c r="K11" s="34">
        <v>2.1</v>
      </c>
      <c r="L11" s="35">
        <v>97.2</v>
      </c>
      <c r="M11" s="34">
        <v>-1.6</v>
      </c>
      <c r="N11" s="33">
        <v>96.2</v>
      </c>
      <c r="O11" s="34">
        <v>-5.5</v>
      </c>
      <c r="P11" s="33">
        <v>99.4</v>
      </c>
      <c r="Q11" s="35">
        <v>0.8</v>
      </c>
      <c r="R11" s="33">
        <v>104.4</v>
      </c>
      <c r="S11" s="34">
        <v>-3.2</v>
      </c>
      <c r="T11" s="33">
        <v>107.8</v>
      </c>
      <c r="U11" s="34">
        <v>6.3</v>
      </c>
      <c r="V11" s="35">
        <v>107.9</v>
      </c>
      <c r="W11" s="34">
        <v>4.5</v>
      </c>
      <c r="X11" s="33">
        <v>98.7</v>
      </c>
      <c r="Y11" s="34">
        <v>-4.7</v>
      </c>
      <c r="Z11" s="33">
        <v>101.2</v>
      </c>
      <c r="AA11" s="35">
        <v>-10.4</v>
      </c>
      <c r="AB11" s="33">
        <v>95.8</v>
      </c>
      <c r="AC11" s="34">
        <v>0.3</v>
      </c>
      <c r="AD11" s="32" t="s">
        <v>25</v>
      </c>
      <c r="AE11" s="30"/>
      <c r="AF11" s="31"/>
    </row>
    <row r="12" spans="1:32" s="31" customFormat="1" ht="21.9" customHeight="1">
      <c r="A12" s="32" t="s">
        <v>26</v>
      </c>
      <c r="B12" s="33">
        <v>97.4</v>
      </c>
      <c r="C12" s="34">
        <v>-1.9</v>
      </c>
      <c r="D12" s="35">
        <v>86.9</v>
      </c>
      <c r="E12" s="34">
        <v>0.8</v>
      </c>
      <c r="F12" s="33">
        <v>102</v>
      </c>
      <c r="G12" s="35">
        <v>-0.7</v>
      </c>
      <c r="H12" s="33">
        <v>108.4</v>
      </c>
      <c r="I12" s="34">
        <v>8.6</v>
      </c>
      <c r="J12" s="33">
        <v>97.8</v>
      </c>
      <c r="K12" s="34">
        <v>-4</v>
      </c>
      <c r="L12" s="35">
        <v>109.3</v>
      </c>
      <c r="M12" s="34">
        <v>12.4</v>
      </c>
      <c r="N12" s="33">
        <v>92.3</v>
      </c>
      <c r="O12" s="34">
        <v>-4.0999999999999996</v>
      </c>
      <c r="P12" s="33">
        <v>107.7</v>
      </c>
      <c r="Q12" s="35">
        <v>8.4</v>
      </c>
      <c r="R12" s="33">
        <v>96</v>
      </c>
      <c r="S12" s="34">
        <v>-8</v>
      </c>
      <c r="T12" s="33">
        <v>92.5</v>
      </c>
      <c r="U12" s="34">
        <v>-14.2</v>
      </c>
      <c r="V12" s="35">
        <v>96.8</v>
      </c>
      <c r="W12" s="34">
        <v>-10.3</v>
      </c>
      <c r="X12" s="33">
        <v>96.8</v>
      </c>
      <c r="Y12" s="34">
        <v>-1.9</v>
      </c>
      <c r="Z12" s="33">
        <v>100.2</v>
      </c>
      <c r="AA12" s="35">
        <v>-1</v>
      </c>
      <c r="AB12" s="33">
        <v>90.8</v>
      </c>
      <c r="AC12" s="34">
        <v>-5.2</v>
      </c>
      <c r="AD12" s="32" t="s">
        <v>26</v>
      </c>
      <c r="AE12" s="30"/>
    </row>
    <row r="13" spans="1:32" ht="21.9" customHeight="1">
      <c r="A13" s="36" t="s">
        <v>27</v>
      </c>
      <c r="B13" s="37">
        <v>83.5</v>
      </c>
      <c r="C13" s="38">
        <v>-2.5</v>
      </c>
      <c r="D13" s="39">
        <v>77.900000000000006</v>
      </c>
      <c r="E13" s="38">
        <v>2.4</v>
      </c>
      <c r="F13" s="37">
        <v>84.4</v>
      </c>
      <c r="G13" s="39">
        <v>1</v>
      </c>
      <c r="H13" s="37">
        <v>85.9</v>
      </c>
      <c r="I13" s="38">
        <v>-2.7</v>
      </c>
      <c r="J13" s="37">
        <v>89.5</v>
      </c>
      <c r="K13" s="38">
        <v>-8.6</v>
      </c>
      <c r="L13" s="39">
        <v>95.3</v>
      </c>
      <c r="M13" s="38">
        <v>6.7</v>
      </c>
      <c r="N13" s="37">
        <v>76.400000000000006</v>
      </c>
      <c r="O13" s="38">
        <v>-8.4</v>
      </c>
      <c r="P13" s="37">
        <v>90.3</v>
      </c>
      <c r="Q13" s="39">
        <v>11.9</v>
      </c>
      <c r="R13" s="37">
        <v>90.5</v>
      </c>
      <c r="S13" s="38">
        <v>-13.5</v>
      </c>
      <c r="T13" s="37">
        <v>88.8</v>
      </c>
      <c r="U13" s="38">
        <v>-9.4</v>
      </c>
      <c r="V13" s="39">
        <v>75.7</v>
      </c>
      <c r="W13" s="38">
        <v>-6.1</v>
      </c>
      <c r="X13" s="37">
        <v>80.3</v>
      </c>
      <c r="Y13" s="38">
        <v>-5.3</v>
      </c>
      <c r="Z13" s="37">
        <v>103</v>
      </c>
      <c r="AA13" s="39">
        <v>23.9</v>
      </c>
      <c r="AB13" s="37">
        <v>85</v>
      </c>
      <c r="AC13" s="38">
        <v>1.3</v>
      </c>
      <c r="AD13" s="36" t="s">
        <v>27</v>
      </c>
      <c r="AE13" s="30"/>
      <c r="AF13" s="31"/>
    </row>
    <row r="14" spans="1:32" ht="21.9" customHeight="1">
      <c r="A14" s="40" t="s">
        <v>28</v>
      </c>
      <c r="B14" s="33">
        <v>81.8</v>
      </c>
      <c r="C14" s="34">
        <v>-3.8</v>
      </c>
      <c r="D14" s="35">
        <v>75</v>
      </c>
      <c r="E14" s="34">
        <v>-4</v>
      </c>
      <c r="F14" s="33">
        <v>83.3</v>
      </c>
      <c r="G14" s="35">
        <v>-0.2</v>
      </c>
      <c r="H14" s="33">
        <v>83.3</v>
      </c>
      <c r="I14" s="34">
        <v>3.1</v>
      </c>
      <c r="J14" s="33">
        <v>84.2</v>
      </c>
      <c r="K14" s="34">
        <v>-10.8</v>
      </c>
      <c r="L14" s="35">
        <v>90.6</v>
      </c>
      <c r="M14" s="34">
        <v>7.9</v>
      </c>
      <c r="N14" s="33">
        <v>78.3</v>
      </c>
      <c r="O14" s="34">
        <v>-4.2</v>
      </c>
      <c r="P14" s="33">
        <v>91.3</v>
      </c>
      <c r="Q14" s="35">
        <v>11.2</v>
      </c>
      <c r="R14" s="33">
        <v>88.8</v>
      </c>
      <c r="S14" s="34">
        <v>-9.9</v>
      </c>
      <c r="T14" s="33">
        <v>90.1</v>
      </c>
      <c r="U14" s="34">
        <v>-5.0999999999999996</v>
      </c>
      <c r="V14" s="35">
        <v>76.099999999999994</v>
      </c>
      <c r="W14" s="34">
        <v>-9.1999999999999993</v>
      </c>
      <c r="X14" s="33">
        <v>79.5</v>
      </c>
      <c r="Y14" s="34">
        <v>-7</v>
      </c>
      <c r="Z14" s="33">
        <v>79.599999999999994</v>
      </c>
      <c r="AA14" s="35">
        <v>-17.3</v>
      </c>
      <c r="AB14" s="33">
        <v>83</v>
      </c>
      <c r="AC14" s="34">
        <v>0.2</v>
      </c>
      <c r="AD14" s="40" t="s">
        <v>28</v>
      </c>
      <c r="AE14" s="30"/>
      <c r="AF14" s="31"/>
    </row>
    <row r="15" spans="1:32" ht="21.9" customHeight="1">
      <c r="A15" s="40" t="s">
        <v>29</v>
      </c>
      <c r="B15" s="33">
        <v>84.7</v>
      </c>
      <c r="C15" s="34">
        <v>-3</v>
      </c>
      <c r="D15" s="35">
        <v>71.900000000000006</v>
      </c>
      <c r="E15" s="34">
        <v>-6.9</v>
      </c>
      <c r="F15" s="33">
        <v>85.6</v>
      </c>
      <c r="G15" s="35">
        <v>-0.1</v>
      </c>
      <c r="H15" s="33">
        <v>95</v>
      </c>
      <c r="I15" s="34">
        <v>18.899999999999999</v>
      </c>
      <c r="J15" s="33">
        <v>89</v>
      </c>
      <c r="K15" s="34">
        <v>-4.5999999999999996</v>
      </c>
      <c r="L15" s="35">
        <v>98</v>
      </c>
      <c r="M15" s="34">
        <v>7.6</v>
      </c>
      <c r="N15" s="33">
        <v>81.400000000000006</v>
      </c>
      <c r="O15" s="34">
        <v>2.6</v>
      </c>
      <c r="P15" s="33">
        <v>93.4</v>
      </c>
      <c r="Q15" s="35">
        <v>11.7</v>
      </c>
      <c r="R15" s="33">
        <v>94.3</v>
      </c>
      <c r="S15" s="34">
        <v>-8.1</v>
      </c>
      <c r="T15" s="33">
        <v>91.5</v>
      </c>
      <c r="U15" s="34">
        <v>-12.3</v>
      </c>
      <c r="V15" s="35">
        <v>78.099999999999994</v>
      </c>
      <c r="W15" s="34">
        <v>-6.1</v>
      </c>
      <c r="X15" s="33">
        <v>84.6</v>
      </c>
      <c r="Y15" s="34">
        <v>-0.6</v>
      </c>
      <c r="Z15" s="33">
        <v>79.900000000000006</v>
      </c>
      <c r="AA15" s="35">
        <v>-5</v>
      </c>
      <c r="AB15" s="33">
        <v>84.2</v>
      </c>
      <c r="AC15" s="34">
        <v>-17.5</v>
      </c>
      <c r="AD15" s="40" t="s">
        <v>29</v>
      </c>
      <c r="AE15" s="30"/>
      <c r="AF15" s="31"/>
    </row>
    <row r="16" spans="1:32" ht="21.9" customHeight="1">
      <c r="A16" s="40" t="s">
        <v>30</v>
      </c>
      <c r="B16" s="33">
        <v>83.8</v>
      </c>
      <c r="C16" s="34">
        <v>-1.2</v>
      </c>
      <c r="D16" s="35">
        <v>73.5</v>
      </c>
      <c r="E16" s="34">
        <v>1</v>
      </c>
      <c r="F16" s="33">
        <v>85.7</v>
      </c>
      <c r="G16" s="35">
        <v>1.9</v>
      </c>
      <c r="H16" s="33">
        <v>88.3</v>
      </c>
      <c r="I16" s="34">
        <v>10.5</v>
      </c>
      <c r="J16" s="33">
        <v>88.9</v>
      </c>
      <c r="K16" s="34">
        <v>2.9</v>
      </c>
      <c r="L16" s="35">
        <v>96.6</v>
      </c>
      <c r="M16" s="34">
        <v>8.1</v>
      </c>
      <c r="N16" s="33">
        <v>80.7</v>
      </c>
      <c r="O16" s="34">
        <v>-5.5</v>
      </c>
      <c r="P16" s="33">
        <v>91.7</v>
      </c>
      <c r="Q16" s="35">
        <v>12.7</v>
      </c>
      <c r="R16" s="33">
        <v>93.7</v>
      </c>
      <c r="S16" s="34">
        <v>-9.9</v>
      </c>
      <c r="T16" s="33">
        <v>92.7</v>
      </c>
      <c r="U16" s="34">
        <v>0.9</v>
      </c>
      <c r="V16" s="35">
        <v>76.7</v>
      </c>
      <c r="W16" s="34">
        <v>-6.3</v>
      </c>
      <c r="X16" s="33">
        <v>80.3</v>
      </c>
      <c r="Y16" s="34">
        <v>-5</v>
      </c>
      <c r="Z16" s="33">
        <v>83.5</v>
      </c>
      <c r="AA16" s="35">
        <v>-6.4</v>
      </c>
      <c r="AB16" s="33">
        <v>83.8</v>
      </c>
      <c r="AC16" s="34">
        <v>-3.3</v>
      </c>
      <c r="AD16" s="40" t="s">
        <v>30</v>
      </c>
      <c r="AE16" s="30"/>
      <c r="AF16" s="31"/>
    </row>
    <row r="17" spans="1:32" ht="21.9" customHeight="1">
      <c r="A17" s="40" t="s">
        <v>31</v>
      </c>
      <c r="B17" s="33">
        <v>82.3</v>
      </c>
      <c r="C17" s="34">
        <v>-4.5</v>
      </c>
      <c r="D17" s="35">
        <v>76.8</v>
      </c>
      <c r="E17" s="34">
        <v>-10.3</v>
      </c>
      <c r="F17" s="33">
        <v>81.900000000000006</v>
      </c>
      <c r="G17" s="35">
        <v>-0.6</v>
      </c>
      <c r="H17" s="33">
        <v>89.8</v>
      </c>
      <c r="I17" s="34">
        <v>18.2</v>
      </c>
      <c r="J17" s="33">
        <v>85.1</v>
      </c>
      <c r="K17" s="34">
        <v>-2.4</v>
      </c>
      <c r="L17" s="35">
        <v>90.1</v>
      </c>
      <c r="M17" s="34">
        <v>2.5</v>
      </c>
      <c r="N17" s="33">
        <v>76.3</v>
      </c>
      <c r="O17" s="34">
        <v>-11.8</v>
      </c>
      <c r="P17" s="33">
        <v>90.6</v>
      </c>
      <c r="Q17" s="35">
        <v>14.1</v>
      </c>
      <c r="R17" s="33">
        <v>96.3</v>
      </c>
      <c r="S17" s="34">
        <v>-9.9</v>
      </c>
      <c r="T17" s="33">
        <v>95.1</v>
      </c>
      <c r="U17" s="34">
        <v>-6.3</v>
      </c>
      <c r="V17" s="35">
        <v>77.599999999999994</v>
      </c>
      <c r="W17" s="34">
        <v>-2.1</v>
      </c>
      <c r="X17" s="33">
        <v>82.5</v>
      </c>
      <c r="Y17" s="34">
        <v>-2.5</v>
      </c>
      <c r="Z17" s="33">
        <v>76.8</v>
      </c>
      <c r="AA17" s="35">
        <v>-10.8</v>
      </c>
      <c r="AB17" s="33">
        <v>79.599999999999994</v>
      </c>
      <c r="AC17" s="34">
        <v>-8.3000000000000007</v>
      </c>
      <c r="AD17" s="40" t="s">
        <v>31</v>
      </c>
      <c r="AE17" s="30"/>
      <c r="AF17" s="31"/>
    </row>
    <row r="18" spans="1:32" ht="21.9" customHeight="1">
      <c r="A18" s="41" t="s">
        <v>32</v>
      </c>
      <c r="B18" s="42">
        <v>127.4</v>
      </c>
      <c r="C18" s="43">
        <v>-4.9000000000000004</v>
      </c>
      <c r="D18" s="44">
        <v>78.5</v>
      </c>
      <c r="E18" s="43">
        <v>-18.100000000000001</v>
      </c>
      <c r="F18" s="42">
        <v>135</v>
      </c>
      <c r="G18" s="44">
        <v>-8.1999999999999993</v>
      </c>
      <c r="H18" s="42">
        <v>147.19999999999999</v>
      </c>
      <c r="I18" s="43">
        <v>33.299999999999997</v>
      </c>
      <c r="J18" s="42">
        <v>101.6</v>
      </c>
      <c r="K18" s="43">
        <v>-24.3</v>
      </c>
      <c r="L18" s="44">
        <v>119.5</v>
      </c>
      <c r="M18" s="43">
        <v>31.3</v>
      </c>
      <c r="N18" s="42">
        <v>171.9</v>
      </c>
      <c r="O18" s="43">
        <v>4.4000000000000004</v>
      </c>
      <c r="P18" s="42">
        <v>134.1</v>
      </c>
      <c r="Q18" s="44">
        <v>1.4</v>
      </c>
      <c r="R18" s="42">
        <v>99.7</v>
      </c>
      <c r="S18" s="43">
        <v>-10.199999999999999</v>
      </c>
      <c r="T18" s="42">
        <v>93.4</v>
      </c>
      <c r="U18" s="43">
        <v>-18.899999999999999</v>
      </c>
      <c r="V18" s="44">
        <v>175.1</v>
      </c>
      <c r="W18" s="43">
        <v>-16.899999999999999</v>
      </c>
      <c r="X18" s="42">
        <v>149.5</v>
      </c>
      <c r="Y18" s="43">
        <v>4.8</v>
      </c>
      <c r="Z18" s="42">
        <v>114.4</v>
      </c>
      <c r="AA18" s="44">
        <v>0.5</v>
      </c>
      <c r="AB18" s="42">
        <v>98.8</v>
      </c>
      <c r="AC18" s="43">
        <v>-13.9</v>
      </c>
      <c r="AD18" s="41" t="s">
        <v>32</v>
      </c>
      <c r="AE18" s="30"/>
      <c r="AF18" s="31"/>
    </row>
    <row r="19" spans="1:32" ht="21.9" customHeight="1">
      <c r="A19" s="36" t="s">
        <v>33</v>
      </c>
      <c r="B19" s="33">
        <v>115.4</v>
      </c>
      <c r="C19" s="34">
        <v>1.5</v>
      </c>
      <c r="D19" s="35">
        <v>117.4</v>
      </c>
      <c r="E19" s="34">
        <v>10.9</v>
      </c>
      <c r="F19" s="33">
        <v>132.4</v>
      </c>
      <c r="G19" s="35">
        <v>3.9</v>
      </c>
      <c r="H19" s="33">
        <v>135.5</v>
      </c>
      <c r="I19" s="34">
        <v>2.8</v>
      </c>
      <c r="J19" s="33">
        <v>119.3</v>
      </c>
      <c r="K19" s="34">
        <v>7.3</v>
      </c>
      <c r="L19" s="35">
        <v>148.6</v>
      </c>
      <c r="M19" s="34">
        <v>19.2</v>
      </c>
      <c r="N19" s="33">
        <v>85</v>
      </c>
      <c r="O19" s="34">
        <v>-10.199999999999999</v>
      </c>
      <c r="P19" s="33">
        <v>109.6</v>
      </c>
      <c r="Q19" s="35">
        <v>-8.8000000000000007</v>
      </c>
      <c r="R19" s="33">
        <v>104.7</v>
      </c>
      <c r="S19" s="34">
        <v>-13.9</v>
      </c>
      <c r="T19" s="33">
        <v>107.6</v>
      </c>
      <c r="U19" s="34">
        <v>-9.6</v>
      </c>
      <c r="V19" s="35">
        <v>87.7</v>
      </c>
      <c r="W19" s="34">
        <v>-0.8</v>
      </c>
      <c r="X19" s="33">
        <v>98.4</v>
      </c>
      <c r="Y19" s="34">
        <v>-8.6999999999999993</v>
      </c>
      <c r="Z19" s="33">
        <v>140.80000000000001</v>
      </c>
      <c r="AA19" s="35">
        <v>55.2</v>
      </c>
      <c r="AB19" s="33">
        <v>102.8</v>
      </c>
      <c r="AC19" s="34">
        <v>-3.7</v>
      </c>
      <c r="AD19" s="36" t="s">
        <v>33</v>
      </c>
      <c r="AE19" s="30"/>
      <c r="AF19" s="31"/>
    </row>
    <row r="20" spans="1:32" ht="21.9" customHeight="1">
      <c r="A20" s="40" t="s">
        <v>34</v>
      </c>
      <c r="B20" s="33">
        <v>89.1</v>
      </c>
      <c r="C20" s="34">
        <v>0</v>
      </c>
      <c r="D20" s="35">
        <v>90.1</v>
      </c>
      <c r="E20" s="34">
        <v>11.2</v>
      </c>
      <c r="F20" s="33">
        <v>90.4</v>
      </c>
      <c r="G20" s="35">
        <v>2.8</v>
      </c>
      <c r="H20" s="33">
        <v>83.1</v>
      </c>
      <c r="I20" s="34">
        <v>-9.8000000000000007</v>
      </c>
      <c r="J20" s="33">
        <v>97.4</v>
      </c>
      <c r="K20" s="34">
        <v>5.8</v>
      </c>
      <c r="L20" s="35">
        <v>105.2</v>
      </c>
      <c r="M20" s="34">
        <v>7.3</v>
      </c>
      <c r="N20" s="33">
        <v>74.3</v>
      </c>
      <c r="O20" s="34">
        <v>-4.5</v>
      </c>
      <c r="P20" s="33">
        <v>104.6</v>
      </c>
      <c r="Q20" s="35">
        <v>14.1</v>
      </c>
      <c r="R20" s="33">
        <v>99.2</v>
      </c>
      <c r="S20" s="34">
        <v>-7.6</v>
      </c>
      <c r="T20" s="33">
        <v>92</v>
      </c>
      <c r="U20" s="34">
        <v>-20</v>
      </c>
      <c r="V20" s="35">
        <v>78.8</v>
      </c>
      <c r="W20" s="34">
        <v>-5.3</v>
      </c>
      <c r="X20" s="33">
        <v>81.400000000000006</v>
      </c>
      <c r="Y20" s="34">
        <v>-5.3</v>
      </c>
      <c r="Z20" s="33">
        <v>91.8</v>
      </c>
      <c r="AA20" s="35">
        <v>4.5999999999999996</v>
      </c>
      <c r="AB20" s="33">
        <v>89</v>
      </c>
      <c r="AC20" s="34">
        <v>-4</v>
      </c>
      <c r="AD20" s="40" t="s">
        <v>34</v>
      </c>
      <c r="AE20" s="30"/>
      <c r="AF20" s="31"/>
    </row>
    <row r="21" spans="1:32" ht="21.9" customHeight="1">
      <c r="A21" s="40" t="s">
        <v>35</v>
      </c>
      <c r="B21" s="33">
        <v>83.6</v>
      </c>
      <c r="C21" s="34">
        <v>0.6</v>
      </c>
      <c r="D21" s="35">
        <v>80.8</v>
      </c>
      <c r="E21" s="34">
        <v>11.3</v>
      </c>
      <c r="F21" s="33">
        <v>84.1</v>
      </c>
      <c r="G21" s="35">
        <v>0.7</v>
      </c>
      <c r="H21" s="33">
        <v>85.7</v>
      </c>
      <c r="I21" s="34">
        <v>-3.1</v>
      </c>
      <c r="J21" s="33">
        <v>90</v>
      </c>
      <c r="K21" s="34">
        <v>1.2</v>
      </c>
      <c r="L21" s="35">
        <v>97</v>
      </c>
      <c r="M21" s="34">
        <v>14.7</v>
      </c>
      <c r="N21" s="33">
        <v>73.2</v>
      </c>
      <c r="O21" s="34">
        <v>-3.6</v>
      </c>
      <c r="P21" s="33">
        <v>93.8</v>
      </c>
      <c r="Q21" s="35">
        <v>8.3000000000000007</v>
      </c>
      <c r="R21" s="33">
        <v>92.1</v>
      </c>
      <c r="S21" s="34">
        <v>0.3</v>
      </c>
      <c r="T21" s="33">
        <v>79.8</v>
      </c>
      <c r="U21" s="34">
        <v>-20</v>
      </c>
      <c r="V21" s="35">
        <v>78.3</v>
      </c>
      <c r="W21" s="34">
        <v>-5.4</v>
      </c>
      <c r="X21" s="33">
        <v>81.2</v>
      </c>
      <c r="Y21" s="34">
        <v>-3.1</v>
      </c>
      <c r="Z21" s="33">
        <v>79.8</v>
      </c>
      <c r="AA21" s="35">
        <v>-7.7</v>
      </c>
      <c r="AB21" s="33">
        <v>81.099999999999994</v>
      </c>
      <c r="AC21" s="34">
        <v>-1.6</v>
      </c>
      <c r="AD21" s="40" t="s">
        <v>35</v>
      </c>
      <c r="AE21" s="30"/>
      <c r="AF21" s="31"/>
    </row>
    <row r="22" spans="1:32" ht="21.9" customHeight="1">
      <c r="A22" s="40" t="s">
        <v>36</v>
      </c>
      <c r="B22" s="33">
        <v>83.5</v>
      </c>
      <c r="C22" s="34">
        <v>-1.1000000000000001</v>
      </c>
      <c r="D22" s="35">
        <v>76.099999999999994</v>
      </c>
      <c r="E22" s="34">
        <v>8.6</v>
      </c>
      <c r="F22" s="33">
        <v>84.8</v>
      </c>
      <c r="G22" s="35">
        <v>0.4</v>
      </c>
      <c r="H22" s="33">
        <v>84.9</v>
      </c>
      <c r="I22" s="34">
        <v>-7.3</v>
      </c>
      <c r="J22" s="33">
        <v>91.3</v>
      </c>
      <c r="K22" s="34">
        <v>1.2</v>
      </c>
      <c r="L22" s="35">
        <v>95.9</v>
      </c>
      <c r="M22" s="34">
        <v>5.8</v>
      </c>
      <c r="N22" s="33">
        <v>74.3</v>
      </c>
      <c r="O22" s="34">
        <v>-0.3</v>
      </c>
      <c r="P22" s="33">
        <v>94.9</v>
      </c>
      <c r="Q22" s="35">
        <v>3.6</v>
      </c>
      <c r="R22" s="33">
        <v>89.6</v>
      </c>
      <c r="S22" s="34">
        <v>-1.2</v>
      </c>
      <c r="T22" s="33">
        <v>82.6</v>
      </c>
      <c r="U22" s="34">
        <v>-14.7</v>
      </c>
      <c r="V22" s="35">
        <v>79.3</v>
      </c>
      <c r="W22" s="34">
        <v>-6.4</v>
      </c>
      <c r="X22" s="33">
        <v>80.400000000000006</v>
      </c>
      <c r="Y22" s="34">
        <v>-4.5999999999999996</v>
      </c>
      <c r="Z22" s="33">
        <v>84.4</v>
      </c>
      <c r="AA22" s="35">
        <v>-5.3</v>
      </c>
      <c r="AB22" s="33">
        <v>85.5</v>
      </c>
      <c r="AC22" s="34">
        <v>0.6</v>
      </c>
      <c r="AD22" s="40" t="s">
        <v>36</v>
      </c>
      <c r="AE22" s="30"/>
      <c r="AF22" s="31"/>
    </row>
    <row r="23" spans="1:32" ht="21.9" customHeight="1">
      <c r="A23" s="40" t="s">
        <v>37</v>
      </c>
      <c r="B23" s="33">
        <v>85.8</v>
      </c>
      <c r="C23" s="34">
        <v>-1.3</v>
      </c>
      <c r="D23" s="35">
        <v>76.8</v>
      </c>
      <c r="E23" s="34">
        <v>5.5</v>
      </c>
      <c r="F23" s="33">
        <v>88.7</v>
      </c>
      <c r="G23" s="35">
        <v>-1.3</v>
      </c>
      <c r="H23" s="33">
        <v>103.5</v>
      </c>
      <c r="I23" s="34">
        <v>9.9</v>
      </c>
      <c r="J23" s="33">
        <v>95.9</v>
      </c>
      <c r="K23" s="34">
        <v>7.2</v>
      </c>
      <c r="L23" s="35">
        <v>98</v>
      </c>
      <c r="M23" s="34">
        <v>12.1</v>
      </c>
      <c r="N23" s="33">
        <v>71.2</v>
      </c>
      <c r="O23" s="34">
        <v>-4.3</v>
      </c>
      <c r="P23" s="33">
        <v>94.2</v>
      </c>
      <c r="Q23" s="35">
        <v>7.5</v>
      </c>
      <c r="R23" s="33">
        <v>91.3</v>
      </c>
      <c r="S23" s="34">
        <v>-1.7</v>
      </c>
      <c r="T23" s="33">
        <v>99.4</v>
      </c>
      <c r="U23" s="34">
        <v>0.1</v>
      </c>
      <c r="V23" s="35">
        <v>79.2</v>
      </c>
      <c r="W23" s="34">
        <v>-6.8</v>
      </c>
      <c r="X23" s="33">
        <v>82</v>
      </c>
      <c r="Y23" s="34">
        <v>-6.8</v>
      </c>
      <c r="Z23" s="33">
        <v>85.7</v>
      </c>
      <c r="AA23" s="35">
        <v>-5.3</v>
      </c>
      <c r="AB23" s="33">
        <v>87.4</v>
      </c>
      <c r="AC23" s="34">
        <v>-7</v>
      </c>
      <c r="AD23" s="40" t="s">
        <v>37</v>
      </c>
      <c r="AE23" s="30"/>
      <c r="AF23" s="31"/>
    </row>
    <row r="24" spans="1:32" ht="21.9" customHeight="1">
      <c r="A24" s="45" t="s">
        <v>38</v>
      </c>
      <c r="B24" s="46">
        <v>168.2</v>
      </c>
      <c r="C24" s="47">
        <v>-1.9</v>
      </c>
      <c r="D24" s="48">
        <v>147.4</v>
      </c>
      <c r="E24" s="47">
        <v>1.1000000000000001</v>
      </c>
      <c r="F24" s="46">
        <v>187.9</v>
      </c>
      <c r="G24" s="48">
        <v>-2.8</v>
      </c>
      <c r="H24" s="46">
        <v>218.4</v>
      </c>
      <c r="I24" s="47">
        <v>18.399999999999999</v>
      </c>
      <c r="J24" s="46">
        <v>141.69999999999999</v>
      </c>
      <c r="K24" s="47">
        <v>-9.6999999999999993</v>
      </c>
      <c r="L24" s="48">
        <v>177.3</v>
      </c>
      <c r="M24" s="47">
        <v>19.5</v>
      </c>
      <c r="N24" s="46">
        <v>164.8</v>
      </c>
      <c r="O24" s="47">
        <v>-6.5</v>
      </c>
      <c r="P24" s="46">
        <v>203.6</v>
      </c>
      <c r="Q24" s="48">
        <v>15.9</v>
      </c>
      <c r="R24" s="46">
        <v>112.2</v>
      </c>
      <c r="S24" s="47">
        <v>-6.9</v>
      </c>
      <c r="T24" s="46">
        <v>97.3</v>
      </c>
      <c r="U24" s="47">
        <v>-38.299999999999997</v>
      </c>
      <c r="V24" s="48">
        <v>199.5</v>
      </c>
      <c r="W24" s="47">
        <v>-20.6</v>
      </c>
      <c r="X24" s="46">
        <v>181.1</v>
      </c>
      <c r="Y24" s="47">
        <v>8.1999999999999993</v>
      </c>
      <c r="Z24" s="46">
        <v>183.1</v>
      </c>
      <c r="AA24" s="48">
        <v>-15.6</v>
      </c>
      <c r="AB24" s="46">
        <v>128.9</v>
      </c>
      <c r="AC24" s="47">
        <v>-2.1</v>
      </c>
      <c r="AD24" s="45" t="s">
        <v>38</v>
      </c>
      <c r="AE24" s="30"/>
      <c r="AF24" s="31"/>
    </row>
    <row r="25" spans="1:32" ht="21.9" customHeight="1">
      <c r="A25" s="4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49"/>
      <c r="AE25" s="31"/>
      <c r="AF25" s="31"/>
    </row>
    <row r="26" spans="1:32" s="31" customFormat="1" ht="21.9" customHeight="1">
      <c r="A26" s="50"/>
      <c r="B26" s="51"/>
      <c r="C26" s="51"/>
      <c r="D26" s="51"/>
      <c r="E26" s="51"/>
      <c r="F26" s="51"/>
      <c r="G26" s="51"/>
      <c r="H26" s="51"/>
      <c r="I26" s="51"/>
      <c r="J26" s="51"/>
      <c r="K26" s="3"/>
      <c r="L26" s="52"/>
      <c r="M26" s="3"/>
      <c r="N26" s="52"/>
      <c r="O26" s="52"/>
      <c r="P26" s="50"/>
      <c r="Q26" s="51"/>
      <c r="R26" s="51"/>
      <c r="S26" s="51"/>
      <c r="T26" s="51"/>
      <c r="U26" s="51"/>
      <c r="V26" s="51"/>
      <c r="W26" s="51"/>
      <c r="X26" s="51"/>
      <c r="Y26" s="51"/>
      <c r="Z26" s="5"/>
      <c r="AA26" s="6"/>
      <c r="AB26" s="3"/>
      <c r="AC26" s="52"/>
      <c r="AD26" s="52"/>
    </row>
    <row r="27" spans="1:32" ht="21.9" customHeight="1">
      <c r="A27" s="8" t="s">
        <v>39</v>
      </c>
      <c r="F27" s="9"/>
      <c r="G27" s="9"/>
      <c r="H27" s="9"/>
      <c r="O27" s="11" t="s">
        <v>40</v>
      </c>
      <c r="P27" s="8" t="s">
        <v>41</v>
      </c>
      <c r="V27" s="9"/>
      <c r="X27" s="9"/>
      <c r="Y27" s="9"/>
      <c r="AC27" s="11"/>
      <c r="AD27" s="11" t="s">
        <v>40</v>
      </c>
    </row>
    <row r="28" spans="1:32" s="15" customFormat="1" ht="21.9" customHeight="1">
      <c r="A28" s="12"/>
      <c r="B28" s="254" t="s">
        <v>42</v>
      </c>
      <c r="C28" s="263"/>
      <c r="D28" s="254" t="s">
        <v>5</v>
      </c>
      <c r="E28" s="263"/>
      <c r="F28" s="254" t="s">
        <v>6</v>
      </c>
      <c r="G28" s="263"/>
      <c r="H28" s="254" t="s">
        <v>7</v>
      </c>
      <c r="I28" s="263"/>
      <c r="J28" s="267" t="s">
        <v>8</v>
      </c>
      <c r="K28" s="268"/>
      <c r="L28" s="267" t="s">
        <v>9</v>
      </c>
      <c r="M28" s="268"/>
      <c r="N28" s="267" t="s">
        <v>10</v>
      </c>
      <c r="O28" s="268"/>
      <c r="P28" s="271" t="s">
        <v>11</v>
      </c>
      <c r="Q28" s="272"/>
      <c r="R28" s="254" t="s">
        <v>12</v>
      </c>
      <c r="S28" s="255"/>
      <c r="T28" s="258" t="s">
        <v>13</v>
      </c>
      <c r="U28" s="259"/>
      <c r="V28" s="262" t="s">
        <v>14</v>
      </c>
      <c r="W28" s="263"/>
      <c r="X28" s="254" t="s">
        <v>15</v>
      </c>
      <c r="Y28" s="263"/>
      <c r="Z28" s="254" t="s">
        <v>16</v>
      </c>
      <c r="AA28" s="263"/>
      <c r="AB28" s="254" t="s">
        <v>17</v>
      </c>
      <c r="AC28" s="263"/>
      <c r="AD28" s="12"/>
      <c r="AE28" s="13"/>
      <c r="AF28" s="14"/>
    </row>
    <row r="29" spans="1:32" s="15" customFormat="1" ht="21.9" customHeight="1">
      <c r="A29" s="16" t="s">
        <v>18</v>
      </c>
      <c r="B29" s="266"/>
      <c r="C29" s="265"/>
      <c r="D29" s="266"/>
      <c r="E29" s="265"/>
      <c r="F29" s="266"/>
      <c r="G29" s="265"/>
      <c r="H29" s="266"/>
      <c r="I29" s="265"/>
      <c r="J29" s="269"/>
      <c r="K29" s="270"/>
      <c r="L29" s="269"/>
      <c r="M29" s="270"/>
      <c r="N29" s="269"/>
      <c r="O29" s="270"/>
      <c r="P29" s="273"/>
      <c r="Q29" s="274"/>
      <c r="R29" s="256"/>
      <c r="S29" s="257"/>
      <c r="T29" s="260"/>
      <c r="U29" s="261"/>
      <c r="V29" s="264"/>
      <c r="W29" s="265"/>
      <c r="X29" s="266"/>
      <c r="Y29" s="265"/>
      <c r="Z29" s="266"/>
      <c r="AA29" s="265"/>
      <c r="AB29" s="266"/>
      <c r="AC29" s="265"/>
      <c r="AD29" s="16" t="s">
        <v>18</v>
      </c>
      <c r="AE29" s="13"/>
      <c r="AF29" s="14"/>
    </row>
    <row r="30" spans="1:32" s="26" customFormat="1" ht="21.9" customHeight="1">
      <c r="A30" s="17"/>
      <c r="B30" s="18"/>
      <c r="C30" s="19" t="s">
        <v>19</v>
      </c>
      <c r="D30" s="20"/>
      <c r="E30" s="19" t="s">
        <v>19</v>
      </c>
      <c r="F30" s="21"/>
      <c r="G30" s="22" t="s">
        <v>19</v>
      </c>
      <c r="H30" s="21"/>
      <c r="I30" s="19" t="s">
        <v>19</v>
      </c>
      <c r="J30" s="21"/>
      <c r="K30" s="19" t="s">
        <v>19</v>
      </c>
      <c r="L30" s="20"/>
      <c r="M30" s="19" t="s">
        <v>19</v>
      </c>
      <c r="N30" s="21"/>
      <c r="O30" s="19" t="s">
        <v>19</v>
      </c>
      <c r="P30" s="21"/>
      <c r="Q30" s="22" t="s">
        <v>19</v>
      </c>
      <c r="R30" s="18"/>
      <c r="S30" s="19" t="s">
        <v>19</v>
      </c>
      <c r="T30" s="21"/>
      <c r="U30" s="19" t="s">
        <v>19</v>
      </c>
      <c r="V30" s="20"/>
      <c r="W30" s="19" t="s">
        <v>19</v>
      </c>
      <c r="X30" s="21"/>
      <c r="Y30" s="19" t="s">
        <v>19</v>
      </c>
      <c r="Z30" s="21"/>
      <c r="AA30" s="22" t="s">
        <v>19</v>
      </c>
      <c r="AB30" s="21"/>
      <c r="AC30" s="23" t="s">
        <v>19</v>
      </c>
      <c r="AD30" s="17"/>
      <c r="AE30" s="24"/>
      <c r="AF30" s="25"/>
    </row>
    <row r="31" spans="1:32" ht="21.9" customHeight="1">
      <c r="A31" s="12"/>
      <c r="B31" s="27"/>
      <c r="C31" s="28" t="s">
        <v>20</v>
      </c>
      <c r="D31" s="27"/>
      <c r="E31" s="28" t="s">
        <v>20</v>
      </c>
      <c r="F31" s="27"/>
      <c r="G31" s="27" t="s">
        <v>20</v>
      </c>
      <c r="H31" s="29"/>
      <c r="I31" s="28" t="s">
        <v>20</v>
      </c>
      <c r="J31" s="29"/>
      <c r="K31" s="28" t="s">
        <v>20</v>
      </c>
      <c r="L31" s="27"/>
      <c r="M31" s="28" t="s">
        <v>20</v>
      </c>
      <c r="N31" s="29"/>
      <c r="O31" s="28" t="s">
        <v>20</v>
      </c>
      <c r="P31" s="29"/>
      <c r="Q31" s="27"/>
      <c r="R31" s="29"/>
      <c r="S31" s="28" t="s">
        <v>20</v>
      </c>
      <c r="T31" s="29"/>
      <c r="U31" s="28"/>
      <c r="V31" s="27"/>
      <c r="W31" s="28" t="s">
        <v>20</v>
      </c>
      <c r="X31" s="27"/>
      <c r="Y31" s="28" t="s">
        <v>20</v>
      </c>
      <c r="Z31" s="29"/>
      <c r="AA31" s="27" t="s">
        <v>20</v>
      </c>
      <c r="AB31" s="29"/>
      <c r="AC31" s="28" t="s">
        <v>20</v>
      </c>
      <c r="AD31" s="12"/>
      <c r="AE31" s="30"/>
      <c r="AF31" s="31"/>
    </row>
    <row r="32" spans="1:32" ht="21.9" customHeight="1">
      <c r="A32" s="32" t="s">
        <v>21</v>
      </c>
      <c r="B32" s="33">
        <v>100</v>
      </c>
      <c r="C32" s="34">
        <v>-2</v>
      </c>
      <c r="D32" s="35">
        <v>97.9</v>
      </c>
      <c r="E32" s="34">
        <v>2.2999999999999998</v>
      </c>
      <c r="F32" s="33">
        <v>99.3</v>
      </c>
      <c r="G32" s="35">
        <v>-1</v>
      </c>
      <c r="H32" s="33">
        <v>84.8</v>
      </c>
      <c r="I32" s="34">
        <v>2.5</v>
      </c>
      <c r="J32" s="33">
        <v>115.4</v>
      </c>
      <c r="K32" s="34">
        <v>-9.1999999999999993</v>
      </c>
      <c r="L32" s="35">
        <v>119.1</v>
      </c>
      <c r="M32" s="34">
        <v>-7.7</v>
      </c>
      <c r="N32" s="33">
        <v>97.2</v>
      </c>
      <c r="O32" s="34">
        <v>6.2</v>
      </c>
      <c r="P32" s="33">
        <v>106.2</v>
      </c>
      <c r="Q32" s="35">
        <v>-0.3</v>
      </c>
      <c r="R32" s="33">
        <v>91.5</v>
      </c>
      <c r="S32" s="34">
        <v>4.7</v>
      </c>
      <c r="T32" s="33">
        <v>94.6</v>
      </c>
      <c r="U32" s="34">
        <v>-1.8</v>
      </c>
      <c r="V32" s="35">
        <v>88.1</v>
      </c>
      <c r="W32" s="34">
        <v>-5.8</v>
      </c>
      <c r="X32" s="33">
        <v>100.5</v>
      </c>
      <c r="Y32" s="34">
        <v>-2.1</v>
      </c>
      <c r="Z32" s="33" t="s">
        <v>43</v>
      </c>
      <c r="AA32" s="35" t="s">
        <v>43</v>
      </c>
      <c r="AB32" s="33">
        <v>86.3</v>
      </c>
      <c r="AC32" s="34">
        <v>3.7</v>
      </c>
      <c r="AD32" s="32" t="s">
        <v>21</v>
      </c>
      <c r="AE32" s="30"/>
      <c r="AF32" s="31"/>
    </row>
    <row r="33" spans="1:32" ht="21.9" customHeight="1">
      <c r="A33" s="32" t="s">
        <v>22</v>
      </c>
      <c r="B33" s="33">
        <v>100.2</v>
      </c>
      <c r="C33" s="34">
        <v>0.2</v>
      </c>
      <c r="D33" s="35">
        <v>90.9</v>
      </c>
      <c r="E33" s="34">
        <v>-7.1</v>
      </c>
      <c r="F33" s="33">
        <v>101.9</v>
      </c>
      <c r="G33" s="35">
        <v>2.6</v>
      </c>
      <c r="H33" s="33">
        <v>83.1</v>
      </c>
      <c r="I33" s="34">
        <v>-2</v>
      </c>
      <c r="J33" s="33">
        <v>94.6</v>
      </c>
      <c r="K33" s="34">
        <v>-18</v>
      </c>
      <c r="L33" s="35">
        <v>110.2</v>
      </c>
      <c r="M33" s="34">
        <v>-7.5</v>
      </c>
      <c r="N33" s="33">
        <v>102.1</v>
      </c>
      <c r="O33" s="34">
        <v>5</v>
      </c>
      <c r="P33" s="33">
        <v>105.2</v>
      </c>
      <c r="Q33" s="35">
        <v>-1</v>
      </c>
      <c r="R33" s="33">
        <v>93.3</v>
      </c>
      <c r="S33" s="34">
        <v>2</v>
      </c>
      <c r="T33" s="33">
        <v>91.1</v>
      </c>
      <c r="U33" s="34">
        <v>-3.7</v>
      </c>
      <c r="V33" s="35">
        <v>90.4</v>
      </c>
      <c r="W33" s="34">
        <v>2.7</v>
      </c>
      <c r="X33" s="33">
        <v>103.5</v>
      </c>
      <c r="Y33" s="34">
        <v>3.1</v>
      </c>
      <c r="Z33" s="33" t="s">
        <v>43</v>
      </c>
      <c r="AA33" s="35" t="s">
        <v>43</v>
      </c>
      <c r="AB33" s="33">
        <v>89.6</v>
      </c>
      <c r="AC33" s="34">
        <v>4</v>
      </c>
      <c r="AD33" s="32" t="s">
        <v>22</v>
      </c>
      <c r="AE33" s="30"/>
      <c r="AF33" s="31"/>
    </row>
    <row r="34" spans="1:32" ht="21.9" customHeight="1">
      <c r="A34" s="32" t="s">
        <v>23</v>
      </c>
      <c r="B34" s="33">
        <v>100</v>
      </c>
      <c r="C34" s="34">
        <v>-0.2</v>
      </c>
      <c r="D34" s="35">
        <v>100</v>
      </c>
      <c r="E34" s="34">
        <v>10</v>
      </c>
      <c r="F34" s="33">
        <v>100</v>
      </c>
      <c r="G34" s="35">
        <v>-1.9</v>
      </c>
      <c r="H34" s="33">
        <v>100</v>
      </c>
      <c r="I34" s="34">
        <v>20.5</v>
      </c>
      <c r="J34" s="33">
        <v>100</v>
      </c>
      <c r="K34" s="34">
        <v>5.7</v>
      </c>
      <c r="L34" s="35">
        <v>100</v>
      </c>
      <c r="M34" s="34">
        <v>-9.1999999999999993</v>
      </c>
      <c r="N34" s="33">
        <v>100</v>
      </c>
      <c r="O34" s="34">
        <v>-2</v>
      </c>
      <c r="P34" s="33">
        <v>100</v>
      </c>
      <c r="Q34" s="35">
        <v>-4.9000000000000004</v>
      </c>
      <c r="R34" s="33">
        <v>100</v>
      </c>
      <c r="S34" s="34">
        <v>7.1</v>
      </c>
      <c r="T34" s="33">
        <v>100</v>
      </c>
      <c r="U34" s="34">
        <v>9.6999999999999993</v>
      </c>
      <c r="V34" s="35">
        <v>100</v>
      </c>
      <c r="W34" s="34">
        <v>10.6</v>
      </c>
      <c r="X34" s="33">
        <v>100</v>
      </c>
      <c r="Y34" s="34">
        <v>-3.4</v>
      </c>
      <c r="Z34" s="33" t="s">
        <v>43</v>
      </c>
      <c r="AA34" s="35" t="s">
        <v>43</v>
      </c>
      <c r="AB34" s="33">
        <v>100</v>
      </c>
      <c r="AC34" s="34">
        <v>11.5</v>
      </c>
      <c r="AD34" s="32" t="s">
        <v>23</v>
      </c>
      <c r="AE34" s="30"/>
      <c r="AF34" s="31"/>
    </row>
    <row r="35" spans="1:32" ht="21.9" customHeight="1">
      <c r="A35" s="32" t="s">
        <v>24</v>
      </c>
      <c r="B35" s="33">
        <v>101.5</v>
      </c>
      <c r="C35" s="34">
        <v>1.5</v>
      </c>
      <c r="D35" s="35">
        <v>106.3</v>
      </c>
      <c r="E35" s="34">
        <v>6.3</v>
      </c>
      <c r="F35" s="33">
        <v>100.5</v>
      </c>
      <c r="G35" s="35">
        <v>0.5</v>
      </c>
      <c r="H35" s="33">
        <v>82.5</v>
      </c>
      <c r="I35" s="34">
        <v>-17.5</v>
      </c>
      <c r="J35" s="33">
        <v>102</v>
      </c>
      <c r="K35" s="34">
        <v>2</v>
      </c>
      <c r="L35" s="35">
        <v>103.8</v>
      </c>
      <c r="M35" s="34">
        <v>3.8</v>
      </c>
      <c r="N35" s="33">
        <v>93.6</v>
      </c>
      <c r="O35" s="34">
        <v>-6.4</v>
      </c>
      <c r="P35" s="33">
        <v>99</v>
      </c>
      <c r="Q35" s="35">
        <v>-1</v>
      </c>
      <c r="R35" s="33">
        <v>101.4</v>
      </c>
      <c r="S35" s="34">
        <v>1.4</v>
      </c>
      <c r="T35" s="33">
        <v>105.8</v>
      </c>
      <c r="U35" s="34">
        <v>5.8</v>
      </c>
      <c r="V35" s="35">
        <v>109.2</v>
      </c>
      <c r="W35" s="34">
        <v>9.1999999999999993</v>
      </c>
      <c r="X35" s="33">
        <v>102.1</v>
      </c>
      <c r="Y35" s="34">
        <v>2.1</v>
      </c>
      <c r="Z35" s="33" t="s">
        <v>43</v>
      </c>
      <c r="AA35" s="35" t="s">
        <v>43</v>
      </c>
      <c r="AB35" s="33">
        <v>94.5</v>
      </c>
      <c r="AC35" s="34">
        <v>-5.6</v>
      </c>
      <c r="AD35" s="32" t="s">
        <v>24</v>
      </c>
      <c r="AE35" s="30"/>
      <c r="AF35" s="31"/>
    </row>
    <row r="36" spans="1:32" ht="21.9" customHeight="1">
      <c r="A36" s="32" t="s">
        <v>25</v>
      </c>
      <c r="B36" s="33">
        <v>101.3</v>
      </c>
      <c r="C36" s="34">
        <v>-0.2</v>
      </c>
      <c r="D36" s="35">
        <v>120.4</v>
      </c>
      <c r="E36" s="34">
        <v>13.3</v>
      </c>
      <c r="F36" s="33">
        <v>101.4</v>
      </c>
      <c r="G36" s="35">
        <v>0.9</v>
      </c>
      <c r="H36" s="33">
        <v>82.5</v>
      </c>
      <c r="I36" s="34">
        <v>0</v>
      </c>
      <c r="J36" s="33">
        <v>93.9</v>
      </c>
      <c r="K36" s="34">
        <v>-7.9</v>
      </c>
      <c r="L36" s="35">
        <v>106.3</v>
      </c>
      <c r="M36" s="34">
        <v>2.4</v>
      </c>
      <c r="N36" s="33">
        <v>83.3</v>
      </c>
      <c r="O36" s="34">
        <v>-11</v>
      </c>
      <c r="P36" s="33">
        <v>96.7</v>
      </c>
      <c r="Q36" s="35">
        <v>-2.2999999999999998</v>
      </c>
      <c r="R36" s="33">
        <v>102.4</v>
      </c>
      <c r="S36" s="34">
        <v>1</v>
      </c>
      <c r="T36" s="33">
        <v>108.9</v>
      </c>
      <c r="U36" s="34">
        <v>2.9</v>
      </c>
      <c r="V36" s="35">
        <v>110.4</v>
      </c>
      <c r="W36" s="34">
        <v>1.1000000000000001</v>
      </c>
      <c r="X36" s="33">
        <v>98.8</v>
      </c>
      <c r="Y36" s="34">
        <v>-3.2</v>
      </c>
      <c r="Z36" s="33">
        <v>88</v>
      </c>
      <c r="AA36" s="35" t="s">
        <v>43</v>
      </c>
      <c r="AB36" s="33">
        <v>95.5</v>
      </c>
      <c r="AC36" s="34">
        <v>1.1000000000000001</v>
      </c>
      <c r="AD36" s="32" t="s">
        <v>25</v>
      </c>
      <c r="AE36" s="30"/>
      <c r="AF36" s="31"/>
    </row>
    <row r="37" spans="1:32" s="31" customFormat="1" ht="21.9" customHeight="1">
      <c r="A37" s="32" t="s">
        <v>26</v>
      </c>
      <c r="B37" s="33">
        <v>102.3</v>
      </c>
      <c r="C37" s="34">
        <v>1</v>
      </c>
      <c r="D37" s="35">
        <v>133.1</v>
      </c>
      <c r="E37" s="34">
        <v>10.5</v>
      </c>
      <c r="F37" s="33">
        <v>100.8</v>
      </c>
      <c r="G37" s="35">
        <v>-0.6</v>
      </c>
      <c r="H37" s="33">
        <v>93.1</v>
      </c>
      <c r="I37" s="34">
        <v>12.8</v>
      </c>
      <c r="J37" s="33">
        <v>96.9</v>
      </c>
      <c r="K37" s="34">
        <v>3.2</v>
      </c>
      <c r="L37" s="35">
        <v>122.4</v>
      </c>
      <c r="M37" s="34">
        <v>15.1</v>
      </c>
      <c r="N37" s="33">
        <v>85</v>
      </c>
      <c r="O37" s="34">
        <v>2</v>
      </c>
      <c r="P37" s="33">
        <v>102.2</v>
      </c>
      <c r="Q37" s="35">
        <v>5.7</v>
      </c>
      <c r="R37" s="33">
        <v>96.8</v>
      </c>
      <c r="S37" s="34">
        <v>-5.5</v>
      </c>
      <c r="T37" s="33">
        <v>95.4</v>
      </c>
      <c r="U37" s="34">
        <v>-12.4</v>
      </c>
      <c r="V37" s="35">
        <v>105.9</v>
      </c>
      <c r="W37" s="34">
        <v>-4.0999999999999996</v>
      </c>
      <c r="X37" s="33">
        <v>99.4</v>
      </c>
      <c r="Y37" s="34">
        <v>0.6</v>
      </c>
      <c r="Z37" s="33">
        <v>94.1</v>
      </c>
      <c r="AA37" s="35">
        <v>6.9</v>
      </c>
      <c r="AB37" s="33">
        <v>89.1</v>
      </c>
      <c r="AC37" s="34">
        <v>-6.7</v>
      </c>
      <c r="AD37" s="32" t="s">
        <v>26</v>
      </c>
      <c r="AE37" s="30"/>
    </row>
    <row r="38" spans="1:32" ht="21.9" customHeight="1">
      <c r="A38" s="36" t="s">
        <v>27</v>
      </c>
      <c r="B38" s="37">
        <v>84.4</v>
      </c>
      <c r="C38" s="38">
        <v>-0.1</v>
      </c>
      <c r="D38" s="39">
        <v>96.8</v>
      </c>
      <c r="E38" s="38">
        <v>17.5</v>
      </c>
      <c r="F38" s="37">
        <v>81.599999999999994</v>
      </c>
      <c r="G38" s="39">
        <v>-0.1</v>
      </c>
      <c r="H38" s="37">
        <v>71.599999999999994</v>
      </c>
      <c r="I38" s="38">
        <v>15.1</v>
      </c>
      <c r="J38" s="37">
        <v>87.3</v>
      </c>
      <c r="K38" s="38">
        <v>-3.9</v>
      </c>
      <c r="L38" s="39">
        <v>103.1</v>
      </c>
      <c r="M38" s="38">
        <v>11.2</v>
      </c>
      <c r="N38" s="37">
        <v>65.3</v>
      </c>
      <c r="O38" s="38">
        <v>-2.7</v>
      </c>
      <c r="P38" s="37">
        <v>81.5</v>
      </c>
      <c r="Q38" s="39">
        <v>3.7</v>
      </c>
      <c r="R38" s="37">
        <v>92.3</v>
      </c>
      <c r="S38" s="38">
        <v>3.4</v>
      </c>
      <c r="T38" s="37">
        <v>81.5</v>
      </c>
      <c r="U38" s="38">
        <v>-21.1</v>
      </c>
      <c r="V38" s="39">
        <v>80.3</v>
      </c>
      <c r="W38" s="38">
        <v>-4.0999999999999996</v>
      </c>
      <c r="X38" s="37">
        <v>81.099999999999994</v>
      </c>
      <c r="Y38" s="38">
        <v>-3.6</v>
      </c>
      <c r="Z38" s="37">
        <v>91.6</v>
      </c>
      <c r="AA38" s="38">
        <v>21.3</v>
      </c>
      <c r="AB38" s="37">
        <v>84.7</v>
      </c>
      <c r="AC38" s="38">
        <v>0.5</v>
      </c>
      <c r="AD38" s="36" t="s">
        <v>27</v>
      </c>
      <c r="AE38" s="30"/>
      <c r="AF38" s="31"/>
    </row>
    <row r="39" spans="1:32" ht="21.9" customHeight="1">
      <c r="A39" s="40" t="s">
        <v>28</v>
      </c>
      <c r="B39" s="33">
        <v>83.5</v>
      </c>
      <c r="C39" s="34">
        <v>-1.8</v>
      </c>
      <c r="D39" s="35">
        <v>99.6</v>
      </c>
      <c r="E39" s="34">
        <v>12.2</v>
      </c>
      <c r="F39" s="33">
        <v>80.8</v>
      </c>
      <c r="G39" s="35">
        <v>-0.9</v>
      </c>
      <c r="H39" s="33">
        <v>69.900000000000006</v>
      </c>
      <c r="I39" s="34">
        <v>12.2</v>
      </c>
      <c r="J39" s="33">
        <v>82.5</v>
      </c>
      <c r="K39" s="34">
        <v>-8.3000000000000007</v>
      </c>
      <c r="L39" s="35">
        <v>102.2</v>
      </c>
      <c r="M39" s="34">
        <v>12.7</v>
      </c>
      <c r="N39" s="33">
        <v>64.8</v>
      </c>
      <c r="O39" s="34">
        <v>0.5</v>
      </c>
      <c r="P39" s="33">
        <v>83</v>
      </c>
      <c r="Q39" s="35">
        <v>3.2</v>
      </c>
      <c r="R39" s="33">
        <v>87.2</v>
      </c>
      <c r="S39" s="34">
        <v>2.8</v>
      </c>
      <c r="T39" s="33">
        <v>84.3</v>
      </c>
      <c r="U39" s="34">
        <v>-15.2</v>
      </c>
      <c r="V39" s="35">
        <v>80.099999999999994</v>
      </c>
      <c r="W39" s="34">
        <v>-6.6</v>
      </c>
      <c r="X39" s="33">
        <v>80.8</v>
      </c>
      <c r="Y39" s="34">
        <v>-5.7</v>
      </c>
      <c r="Z39" s="33">
        <v>80.7</v>
      </c>
      <c r="AA39" s="34">
        <v>-22.1</v>
      </c>
      <c r="AB39" s="33">
        <v>84.3</v>
      </c>
      <c r="AC39" s="34">
        <v>0.5</v>
      </c>
      <c r="AD39" s="40" t="s">
        <v>28</v>
      </c>
      <c r="AE39" s="30"/>
      <c r="AF39" s="31"/>
    </row>
    <row r="40" spans="1:32" ht="21.9" customHeight="1">
      <c r="A40" s="40" t="s">
        <v>29</v>
      </c>
      <c r="B40" s="33">
        <v>86.2</v>
      </c>
      <c r="C40" s="34">
        <v>-0.9</v>
      </c>
      <c r="D40" s="35">
        <v>98.8</v>
      </c>
      <c r="E40" s="34">
        <v>15.8</v>
      </c>
      <c r="F40" s="33">
        <v>83.1</v>
      </c>
      <c r="G40" s="35">
        <v>0.6</v>
      </c>
      <c r="H40" s="33">
        <v>80.3</v>
      </c>
      <c r="I40" s="34">
        <v>27.5</v>
      </c>
      <c r="J40" s="33">
        <v>88.6</v>
      </c>
      <c r="K40" s="34">
        <v>-1.2</v>
      </c>
      <c r="L40" s="35">
        <v>105.1</v>
      </c>
      <c r="M40" s="34">
        <v>10.6</v>
      </c>
      <c r="N40" s="33">
        <v>65.900000000000006</v>
      </c>
      <c r="O40" s="34">
        <v>-3.7</v>
      </c>
      <c r="P40" s="33">
        <v>90.7</v>
      </c>
      <c r="Q40" s="35">
        <v>10.1</v>
      </c>
      <c r="R40" s="33">
        <v>92</v>
      </c>
      <c r="S40" s="34">
        <v>5.7</v>
      </c>
      <c r="T40" s="33">
        <v>82.6</v>
      </c>
      <c r="U40" s="34">
        <v>-29.9</v>
      </c>
      <c r="V40" s="35">
        <v>82.7</v>
      </c>
      <c r="W40" s="34">
        <v>-5.9</v>
      </c>
      <c r="X40" s="33">
        <v>84.3</v>
      </c>
      <c r="Y40" s="34">
        <v>0.6</v>
      </c>
      <c r="Z40" s="33">
        <v>77.8</v>
      </c>
      <c r="AA40" s="34">
        <v>3.3</v>
      </c>
      <c r="AB40" s="33">
        <v>86</v>
      </c>
      <c r="AC40" s="34">
        <v>-20.100000000000001</v>
      </c>
      <c r="AD40" s="40" t="s">
        <v>29</v>
      </c>
      <c r="AE40" s="30"/>
      <c r="AF40" s="31"/>
    </row>
    <row r="41" spans="1:32" ht="21.9" customHeight="1">
      <c r="A41" s="40" t="s">
        <v>30</v>
      </c>
      <c r="B41" s="33">
        <v>86.1</v>
      </c>
      <c r="C41" s="34">
        <v>1.7</v>
      </c>
      <c r="D41" s="35">
        <v>99.4</v>
      </c>
      <c r="E41" s="34">
        <v>14.9</v>
      </c>
      <c r="F41" s="33">
        <v>83.3</v>
      </c>
      <c r="G41" s="35">
        <v>2.1</v>
      </c>
      <c r="H41" s="33">
        <v>74.099999999999994</v>
      </c>
      <c r="I41" s="34">
        <v>16.5</v>
      </c>
      <c r="J41" s="33">
        <v>88.3</v>
      </c>
      <c r="K41" s="34">
        <v>5.9</v>
      </c>
      <c r="L41" s="35">
        <v>108.8</v>
      </c>
      <c r="M41" s="34">
        <v>15.1</v>
      </c>
      <c r="N41" s="33">
        <v>67.599999999999994</v>
      </c>
      <c r="O41" s="34">
        <v>-2</v>
      </c>
      <c r="P41" s="33">
        <v>84.1</v>
      </c>
      <c r="Q41" s="35">
        <v>5.0999999999999996</v>
      </c>
      <c r="R41" s="33">
        <v>95.1</v>
      </c>
      <c r="S41" s="34">
        <v>1.5</v>
      </c>
      <c r="T41" s="33">
        <v>88.3</v>
      </c>
      <c r="U41" s="34">
        <v>-8.4</v>
      </c>
      <c r="V41" s="35">
        <v>82.6</v>
      </c>
      <c r="W41" s="34">
        <v>-4.5</v>
      </c>
      <c r="X41" s="33">
        <v>81.7</v>
      </c>
      <c r="Y41" s="34">
        <v>-2.7</v>
      </c>
      <c r="Z41" s="33">
        <v>79.099999999999994</v>
      </c>
      <c r="AA41" s="34">
        <v>-7.8</v>
      </c>
      <c r="AB41" s="33">
        <v>86.7</v>
      </c>
      <c r="AC41" s="34">
        <v>1.5</v>
      </c>
      <c r="AD41" s="40" t="s">
        <v>30</v>
      </c>
      <c r="AE41" s="30"/>
      <c r="AF41" s="31"/>
    </row>
    <row r="42" spans="1:32" ht="21.9" customHeight="1">
      <c r="A42" s="40" t="s">
        <v>31</v>
      </c>
      <c r="B42" s="33">
        <v>84.5</v>
      </c>
      <c r="C42" s="34">
        <v>-2.2000000000000002</v>
      </c>
      <c r="D42" s="35">
        <v>102.6</v>
      </c>
      <c r="E42" s="34">
        <v>-34.4</v>
      </c>
      <c r="F42" s="33">
        <v>80</v>
      </c>
      <c r="G42" s="35">
        <v>0.3</v>
      </c>
      <c r="H42" s="33">
        <v>71.7</v>
      </c>
      <c r="I42" s="34">
        <v>16</v>
      </c>
      <c r="J42" s="33">
        <v>84.7</v>
      </c>
      <c r="K42" s="34">
        <v>-1.1000000000000001</v>
      </c>
      <c r="L42" s="35">
        <v>105.4</v>
      </c>
      <c r="M42" s="34">
        <v>9.1</v>
      </c>
      <c r="N42" s="33">
        <v>65.2</v>
      </c>
      <c r="O42" s="34">
        <v>-4.5</v>
      </c>
      <c r="P42" s="33">
        <v>82.3</v>
      </c>
      <c r="Q42" s="35">
        <v>4.4000000000000004</v>
      </c>
      <c r="R42" s="33">
        <v>95.1</v>
      </c>
      <c r="S42" s="34">
        <v>-4.3</v>
      </c>
      <c r="T42" s="33">
        <v>94.3</v>
      </c>
      <c r="U42" s="34">
        <v>-11.5</v>
      </c>
      <c r="V42" s="35">
        <v>83.3</v>
      </c>
      <c r="W42" s="34">
        <v>-2</v>
      </c>
      <c r="X42" s="33">
        <v>83.6</v>
      </c>
      <c r="Y42" s="34">
        <v>-0.2</v>
      </c>
      <c r="Z42" s="33">
        <v>79.8</v>
      </c>
      <c r="AA42" s="34">
        <v>1</v>
      </c>
      <c r="AB42" s="33">
        <v>81.2</v>
      </c>
      <c r="AC42" s="34">
        <v>-9.1999999999999993</v>
      </c>
      <c r="AD42" s="40" t="s">
        <v>31</v>
      </c>
      <c r="AE42" s="30"/>
      <c r="AF42" s="31"/>
    </row>
    <row r="43" spans="1:32" ht="21.9" customHeight="1">
      <c r="A43" s="41" t="s">
        <v>32</v>
      </c>
      <c r="B43" s="42">
        <v>143.1</v>
      </c>
      <c r="C43" s="43">
        <v>-2.8</v>
      </c>
      <c r="D43" s="44">
        <v>119.6</v>
      </c>
      <c r="E43" s="43">
        <v>-13.8</v>
      </c>
      <c r="F43" s="42">
        <v>136.69999999999999</v>
      </c>
      <c r="G43" s="44">
        <v>-10.3</v>
      </c>
      <c r="H43" s="42">
        <v>137.30000000000001</v>
      </c>
      <c r="I43" s="43">
        <v>31.4</v>
      </c>
      <c r="J43" s="42">
        <v>108.4</v>
      </c>
      <c r="K43" s="43">
        <v>-0.1</v>
      </c>
      <c r="L43" s="44">
        <v>121.8</v>
      </c>
      <c r="M43" s="43">
        <v>13.9</v>
      </c>
      <c r="N43" s="42">
        <v>171.4</v>
      </c>
      <c r="O43" s="43">
        <v>14.8</v>
      </c>
      <c r="P43" s="42">
        <v>180.5</v>
      </c>
      <c r="Q43" s="44">
        <v>-4.4000000000000004</v>
      </c>
      <c r="R43" s="42">
        <v>96.4</v>
      </c>
      <c r="S43" s="43">
        <v>-14.8</v>
      </c>
      <c r="T43" s="42">
        <v>85.7</v>
      </c>
      <c r="U43" s="43">
        <v>-32</v>
      </c>
      <c r="V43" s="44">
        <v>199.4</v>
      </c>
      <c r="W43" s="43">
        <v>-13</v>
      </c>
      <c r="X43" s="42">
        <v>163.30000000000001</v>
      </c>
      <c r="Y43" s="43">
        <v>9.1</v>
      </c>
      <c r="Z43" s="42">
        <v>120.1</v>
      </c>
      <c r="AA43" s="43">
        <v>53</v>
      </c>
      <c r="AB43" s="42">
        <v>94.2</v>
      </c>
      <c r="AC43" s="43">
        <v>-19.5</v>
      </c>
      <c r="AD43" s="41" t="s">
        <v>32</v>
      </c>
      <c r="AE43" s="30"/>
      <c r="AF43" s="31"/>
    </row>
    <row r="44" spans="1:32" ht="21.9" customHeight="1">
      <c r="A44" s="36" t="s">
        <v>33</v>
      </c>
      <c r="B44" s="33">
        <v>123.4</v>
      </c>
      <c r="C44" s="34">
        <v>6.6</v>
      </c>
      <c r="D44" s="35">
        <v>224.4</v>
      </c>
      <c r="E44" s="34">
        <v>36.4</v>
      </c>
      <c r="F44" s="33">
        <v>134.30000000000001</v>
      </c>
      <c r="G44" s="35">
        <v>7.8</v>
      </c>
      <c r="H44" s="33">
        <v>121.6</v>
      </c>
      <c r="I44" s="34">
        <v>18.2</v>
      </c>
      <c r="J44" s="33">
        <v>117.6</v>
      </c>
      <c r="K44" s="34">
        <v>9.4</v>
      </c>
      <c r="L44" s="35">
        <v>186</v>
      </c>
      <c r="M44" s="34">
        <v>26.9</v>
      </c>
      <c r="N44" s="33">
        <v>76.400000000000006</v>
      </c>
      <c r="O44" s="34">
        <v>-5.4</v>
      </c>
      <c r="P44" s="33">
        <v>97.5</v>
      </c>
      <c r="Q44" s="35">
        <v>17</v>
      </c>
      <c r="R44" s="33">
        <v>102.2</v>
      </c>
      <c r="S44" s="34">
        <v>-21.2</v>
      </c>
      <c r="T44" s="33">
        <v>137.4</v>
      </c>
      <c r="U44" s="34">
        <v>10.7</v>
      </c>
      <c r="V44" s="35">
        <v>86.7</v>
      </c>
      <c r="W44" s="34">
        <v>0.9</v>
      </c>
      <c r="X44" s="33">
        <v>101.4</v>
      </c>
      <c r="Y44" s="34">
        <v>-3.8</v>
      </c>
      <c r="Z44" s="33">
        <v>119</v>
      </c>
      <c r="AA44" s="34">
        <v>41</v>
      </c>
      <c r="AB44" s="33">
        <v>101.7</v>
      </c>
      <c r="AC44" s="34">
        <v>3.4</v>
      </c>
      <c r="AD44" s="36" t="s">
        <v>33</v>
      </c>
      <c r="AE44" s="30"/>
      <c r="AF44" s="31"/>
    </row>
    <row r="45" spans="1:32" ht="21.9" customHeight="1">
      <c r="A45" s="40" t="s">
        <v>34</v>
      </c>
      <c r="B45" s="33">
        <v>89.8</v>
      </c>
      <c r="C45" s="34">
        <v>3.2</v>
      </c>
      <c r="D45" s="35">
        <v>145.19999999999999</v>
      </c>
      <c r="E45" s="34">
        <v>31.6</v>
      </c>
      <c r="F45" s="33">
        <v>88</v>
      </c>
      <c r="G45" s="35">
        <v>4.3</v>
      </c>
      <c r="H45" s="33">
        <v>72.2</v>
      </c>
      <c r="I45" s="34">
        <v>-0.6</v>
      </c>
      <c r="J45" s="33">
        <v>97.9</v>
      </c>
      <c r="K45" s="34">
        <v>10.6</v>
      </c>
      <c r="L45" s="35">
        <v>113</v>
      </c>
      <c r="M45" s="34">
        <v>16</v>
      </c>
      <c r="N45" s="33">
        <v>67</v>
      </c>
      <c r="O45" s="34">
        <v>-1.5</v>
      </c>
      <c r="P45" s="33">
        <v>83</v>
      </c>
      <c r="Q45" s="35">
        <v>7.9</v>
      </c>
      <c r="R45" s="33">
        <v>97.8</v>
      </c>
      <c r="S45" s="34">
        <v>-3.9</v>
      </c>
      <c r="T45" s="33">
        <v>87.2</v>
      </c>
      <c r="U45" s="34">
        <v>-9.6</v>
      </c>
      <c r="V45" s="35">
        <v>81.8</v>
      </c>
      <c r="W45" s="34">
        <v>-1.1000000000000001</v>
      </c>
      <c r="X45" s="33">
        <v>80.8</v>
      </c>
      <c r="Y45" s="34">
        <v>-4</v>
      </c>
      <c r="Z45" s="33">
        <v>80.7</v>
      </c>
      <c r="AA45" s="34">
        <v>0.6</v>
      </c>
      <c r="AB45" s="33">
        <v>86.8</v>
      </c>
      <c r="AC45" s="34">
        <v>-3.9</v>
      </c>
      <c r="AD45" s="40" t="s">
        <v>34</v>
      </c>
      <c r="AE45" s="30"/>
      <c r="AF45" s="31"/>
    </row>
    <row r="46" spans="1:32" ht="21.9" customHeight="1">
      <c r="A46" s="40" t="s">
        <v>35</v>
      </c>
      <c r="B46" s="33">
        <v>84.4</v>
      </c>
      <c r="C46" s="34">
        <v>0.6</v>
      </c>
      <c r="D46" s="35">
        <v>98</v>
      </c>
      <c r="E46" s="34">
        <v>8.6</v>
      </c>
      <c r="F46" s="33">
        <v>81.900000000000006</v>
      </c>
      <c r="G46" s="35">
        <v>1.1000000000000001</v>
      </c>
      <c r="H46" s="33">
        <v>70.5</v>
      </c>
      <c r="I46" s="34">
        <v>-4.0999999999999996</v>
      </c>
      <c r="J46" s="33">
        <v>90.4</v>
      </c>
      <c r="K46" s="34">
        <v>6</v>
      </c>
      <c r="L46" s="35">
        <v>104.1</v>
      </c>
      <c r="M46" s="34">
        <v>13.5</v>
      </c>
      <c r="N46" s="33">
        <v>65.8</v>
      </c>
      <c r="O46" s="34">
        <v>-0.9</v>
      </c>
      <c r="P46" s="33">
        <v>80</v>
      </c>
      <c r="Q46" s="35">
        <v>3.9</v>
      </c>
      <c r="R46" s="33">
        <v>91.4</v>
      </c>
      <c r="S46" s="34">
        <v>-2.6</v>
      </c>
      <c r="T46" s="33">
        <v>84.7</v>
      </c>
      <c r="U46" s="34">
        <v>-8.6</v>
      </c>
      <c r="V46" s="35">
        <v>82</v>
      </c>
      <c r="W46" s="34">
        <v>-0.6</v>
      </c>
      <c r="X46" s="33">
        <v>80.900000000000006</v>
      </c>
      <c r="Y46" s="34">
        <v>-2.8</v>
      </c>
      <c r="Z46" s="33">
        <v>75.8</v>
      </c>
      <c r="AA46" s="34">
        <v>-0.9</v>
      </c>
      <c r="AB46" s="33">
        <v>83.4</v>
      </c>
      <c r="AC46" s="34">
        <v>-2</v>
      </c>
      <c r="AD46" s="40" t="s">
        <v>35</v>
      </c>
      <c r="AE46" s="30"/>
      <c r="AF46" s="31"/>
    </row>
    <row r="47" spans="1:32" ht="21.9" customHeight="1">
      <c r="A47" s="40" t="s">
        <v>36</v>
      </c>
      <c r="B47" s="33">
        <v>85.2</v>
      </c>
      <c r="C47" s="34">
        <v>0.5</v>
      </c>
      <c r="D47" s="35">
        <v>101.7</v>
      </c>
      <c r="E47" s="34">
        <v>14</v>
      </c>
      <c r="F47" s="33">
        <v>83</v>
      </c>
      <c r="G47" s="35">
        <v>0.9</v>
      </c>
      <c r="H47" s="33">
        <v>70.5</v>
      </c>
      <c r="I47" s="34">
        <v>-2.5</v>
      </c>
      <c r="J47" s="33">
        <v>90.6</v>
      </c>
      <c r="K47" s="34">
        <v>5.6</v>
      </c>
      <c r="L47" s="35">
        <v>103.2</v>
      </c>
      <c r="M47" s="34">
        <v>11.7</v>
      </c>
      <c r="N47" s="33">
        <v>65.099999999999994</v>
      </c>
      <c r="O47" s="34">
        <v>1.7</v>
      </c>
      <c r="P47" s="33">
        <v>81</v>
      </c>
      <c r="Q47" s="35">
        <v>4.0999999999999996</v>
      </c>
      <c r="R47" s="33">
        <v>89.4</v>
      </c>
      <c r="S47" s="34">
        <v>-6</v>
      </c>
      <c r="T47" s="33">
        <v>87.7</v>
      </c>
      <c r="U47" s="34">
        <v>-6.4</v>
      </c>
      <c r="V47" s="35">
        <v>83.9</v>
      </c>
      <c r="W47" s="34">
        <v>-0.8</v>
      </c>
      <c r="X47" s="33">
        <v>80.7</v>
      </c>
      <c r="Y47" s="34">
        <v>-4</v>
      </c>
      <c r="Z47" s="33">
        <v>80.599999999999994</v>
      </c>
      <c r="AA47" s="34">
        <v>1.4</v>
      </c>
      <c r="AB47" s="33">
        <v>86</v>
      </c>
      <c r="AC47" s="34">
        <v>-0.5</v>
      </c>
      <c r="AD47" s="40" t="s">
        <v>36</v>
      </c>
      <c r="AE47" s="30"/>
      <c r="AF47" s="31"/>
    </row>
    <row r="48" spans="1:32" ht="21.9" customHeight="1">
      <c r="A48" s="40" t="s">
        <v>37</v>
      </c>
      <c r="B48" s="33">
        <v>88.5</v>
      </c>
      <c r="C48" s="34">
        <v>-0.2</v>
      </c>
      <c r="D48" s="35">
        <v>106.4</v>
      </c>
      <c r="E48" s="34">
        <v>13.4</v>
      </c>
      <c r="F48" s="33">
        <v>86.8</v>
      </c>
      <c r="G48" s="35">
        <v>-2.2999999999999998</v>
      </c>
      <c r="H48" s="33">
        <v>82.4</v>
      </c>
      <c r="I48" s="34">
        <v>2.1</v>
      </c>
      <c r="J48" s="33">
        <v>98.1</v>
      </c>
      <c r="K48" s="34">
        <v>14.6</v>
      </c>
      <c r="L48" s="35">
        <v>104.9</v>
      </c>
      <c r="M48" s="34">
        <v>4.8</v>
      </c>
      <c r="N48" s="33">
        <v>66.3</v>
      </c>
      <c r="O48" s="34">
        <v>3</v>
      </c>
      <c r="P48" s="33">
        <v>94.8</v>
      </c>
      <c r="Q48" s="35">
        <v>24.4</v>
      </c>
      <c r="R48" s="33">
        <v>95.4</v>
      </c>
      <c r="S48" s="34">
        <v>-1.5</v>
      </c>
      <c r="T48" s="33">
        <v>114.1</v>
      </c>
      <c r="U48" s="34">
        <v>22</v>
      </c>
      <c r="V48" s="35">
        <v>84.3</v>
      </c>
      <c r="W48" s="34">
        <v>-0.2</v>
      </c>
      <c r="X48" s="33">
        <v>81.400000000000006</v>
      </c>
      <c r="Y48" s="34">
        <v>-7.4</v>
      </c>
      <c r="Z48" s="33">
        <v>86.7</v>
      </c>
      <c r="AA48" s="34">
        <v>8.5</v>
      </c>
      <c r="AB48" s="33">
        <v>87.1</v>
      </c>
      <c r="AC48" s="34">
        <v>0.8</v>
      </c>
      <c r="AD48" s="40" t="s">
        <v>37</v>
      </c>
      <c r="AE48" s="30"/>
      <c r="AF48" s="31"/>
    </row>
    <row r="49" spans="1:32" ht="21.9" customHeight="1">
      <c r="A49" s="45" t="s">
        <v>38</v>
      </c>
      <c r="B49" s="46">
        <v>188.6</v>
      </c>
      <c r="C49" s="47">
        <v>4.3</v>
      </c>
      <c r="D49" s="48">
        <v>304.8</v>
      </c>
      <c r="E49" s="47">
        <v>18.100000000000001</v>
      </c>
      <c r="F49" s="46">
        <v>190.3</v>
      </c>
      <c r="G49" s="48">
        <v>-3</v>
      </c>
      <c r="H49" s="46">
        <v>194.9</v>
      </c>
      <c r="I49" s="47">
        <v>14.4</v>
      </c>
      <c r="J49" s="46">
        <v>128.19999999999999</v>
      </c>
      <c r="K49" s="47">
        <v>1.7</v>
      </c>
      <c r="L49" s="48">
        <v>211.2</v>
      </c>
      <c r="M49" s="47">
        <v>23.4</v>
      </c>
      <c r="N49" s="46">
        <v>179.2</v>
      </c>
      <c r="O49" s="47">
        <v>5.8</v>
      </c>
      <c r="P49" s="46">
        <v>187.9</v>
      </c>
      <c r="Q49" s="48">
        <v>4.5999999999999996</v>
      </c>
      <c r="R49" s="46">
        <v>126.9</v>
      </c>
      <c r="S49" s="47">
        <v>-11.8</v>
      </c>
      <c r="T49" s="46">
        <v>116.5</v>
      </c>
      <c r="U49" s="47">
        <v>-25.9</v>
      </c>
      <c r="V49" s="48">
        <v>243.3</v>
      </c>
      <c r="W49" s="47">
        <v>-1.5</v>
      </c>
      <c r="X49" s="46">
        <v>192.2</v>
      </c>
      <c r="Y49" s="47">
        <v>13.3</v>
      </c>
      <c r="Z49" s="46">
        <v>157.4</v>
      </c>
      <c r="AA49" s="47">
        <v>-0.4</v>
      </c>
      <c r="AB49" s="46">
        <v>107.1</v>
      </c>
      <c r="AC49" s="47">
        <v>-18.600000000000001</v>
      </c>
      <c r="AD49" s="45" t="s">
        <v>38</v>
      </c>
      <c r="AE49" s="30"/>
      <c r="AF49" s="31"/>
    </row>
    <row r="50" spans="1:32" s="53" customFormat="1" ht="23.25" customHeight="1">
      <c r="A50" s="253">
        <v>24</v>
      </c>
      <c r="B50" s="253"/>
      <c r="C50" s="253"/>
      <c r="D50" s="253"/>
      <c r="E50" s="253"/>
      <c r="F50" s="253"/>
      <c r="G50" s="253"/>
      <c r="H50" s="253"/>
      <c r="I50" s="253"/>
      <c r="J50" s="253"/>
      <c r="K50" s="253"/>
      <c r="L50" s="253"/>
      <c r="M50" s="253"/>
      <c r="N50" s="253">
        <v>25</v>
      </c>
      <c r="O50" s="253"/>
      <c r="P50" s="253"/>
      <c r="Q50" s="253"/>
      <c r="R50" s="253"/>
      <c r="S50" s="253"/>
      <c r="T50" s="253"/>
      <c r="U50" s="253"/>
      <c r="V50" s="253"/>
      <c r="W50" s="253"/>
      <c r="X50" s="253"/>
      <c r="Y50" s="253"/>
      <c r="Z50" s="253"/>
      <c r="AA50" s="253"/>
      <c r="AB50" s="253"/>
      <c r="AC50" s="253"/>
      <c r="AD50" s="253"/>
    </row>
  </sheetData>
  <mergeCells count="30">
    <mergeCell ref="L3:M4"/>
    <mergeCell ref="B3:C4"/>
    <mergeCell ref="D3:E4"/>
    <mergeCell ref="F3:G4"/>
    <mergeCell ref="H3:I4"/>
    <mergeCell ref="J3:K4"/>
    <mergeCell ref="Z3:AA4"/>
    <mergeCell ref="AB3:AC4"/>
    <mergeCell ref="B28:C29"/>
    <mergeCell ref="D28:E29"/>
    <mergeCell ref="F28:G29"/>
    <mergeCell ref="H28:I29"/>
    <mergeCell ref="J28:K29"/>
    <mergeCell ref="L28:M29"/>
    <mergeCell ref="N28:O29"/>
    <mergeCell ref="P28:Q29"/>
    <mergeCell ref="N3:O4"/>
    <mergeCell ref="P3:Q4"/>
    <mergeCell ref="R3:S4"/>
    <mergeCell ref="T3:U4"/>
    <mergeCell ref="V3:W4"/>
    <mergeCell ref="X3:Y4"/>
    <mergeCell ref="A50:M50"/>
    <mergeCell ref="N50:AD50"/>
    <mergeCell ref="R28:S29"/>
    <mergeCell ref="T28:U29"/>
    <mergeCell ref="V28:W29"/>
    <mergeCell ref="X28:Y29"/>
    <mergeCell ref="Z28:AA29"/>
    <mergeCell ref="AB28:AC29"/>
  </mergeCells>
  <phoneticPr fontId="2"/>
  <printOptions gridLinesSet="0"/>
  <pageMargins left="0.86614173228346458" right="0.39370078740157483" top="0.47244094488188981" bottom="0.31496062992125984" header="0.31496062992125984" footer="0.15748031496062992"/>
  <pageSetup paperSize="9" scale="75" firstPageNumber="8" orientation="portrait" useFirstPageNumber="1" r:id="rId1"/>
  <headerFooter alignWithMargins="0"/>
  <colBreaks count="1" manualBreakCount="1">
    <brk id="15" max="49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05"/>
  <sheetViews>
    <sheetView view="pageBreakPreview" zoomScale="90" zoomScaleNormal="90" zoomScaleSheetLayoutView="90" workbookViewId="0">
      <pane xSplit="2" ySplit="11" topLeftCell="C12" activePane="bottomRight" state="frozen"/>
      <selection activeCell="C1" sqref="C1"/>
      <selection pane="topRight" activeCell="C1" sqref="C1"/>
      <selection pane="bottomLeft" activeCell="C1" sqref="C1"/>
      <selection pane="bottomRight" activeCell="Q24" sqref="Q24"/>
    </sheetView>
  </sheetViews>
  <sheetFormatPr defaultColWidth="9" defaultRowHeight="13.2"/>
  <cols>
    <col min="1" max="1" width="2.6640625" style="76" customWidth="1"/>
    <col min="2" max="2" width="6.6640625" style="76" customWidth="1"/>
    <col min="3" max="42" width="8.21875" style="76" customWidth="1"/>
    <col min="43" max="16384" width="9" style="76"/>
  </cols>
  <sheetData>
    <row r="1" spans="1:42" s="61" customFormat="1" ht="18" customHeight="1">
      <c r="A1" s="193"/>
      <c r="C1" s="61" t="s">
        <v>276</v>
      </c>
      <c r="J1" s="109"/>
      <c r="K1" s="109"/>
      <c r="L1" s="109"/>
      <c r="M1" s="61" t="s">
        <v>276</v>
      </c>
      <c r="T1" s="109"/>
      <c r="U1" s="109"/>
      <c r="V1" s="109"/>
      <c r="W1" s="61" t="s">
        <v>276</v>
      </c>
      <c r="AD1" s="109"/>
      <c r="AE1" s="109"/>
      <c r="AF1" s="109"/>
      <c r="AG1" s="61" t="s">
        <v>276</v>
      </c>
      <c r="AN1" s="109"/>
      <c r="AO1" s="109"/>
      <c r="AP1" s="109"/>
    </row>
    <row r="2" spans="1:42" s="61" customFormat="1" ht="18" customHeight="1">
      <c r="C2" s="61" t="s">
        <v>300</v>
      </c>
      <c r="M2" s="61" t="s">
        <v>277</v>
      </c>
      <c r="W2" s="61" t="s">
        <v>301</v>
      </c>
      <c r="AG2" s="61" t="s">
        <v>302</v>
      </c>
    </row>
    <row r="3" spans="1:42" s="123" customFormat="1" ht="18" customHeight="1">
      <c r="C3" s="222" t="s">
        <v>172</v>
      </c>
      <c r="D3" s="222"/>
      <c r="I3" s="124"/>
      <c r="J3" s="124"/>
      <c r="K3" s="124"/>
      <c r="L3" s="124"/>
      <c r="M3" s="222" t="s">
        <v>173</v>
      </c>
      <c r="N3" s="222"/>
      <c r="S3" s="124"/>
      <c r="T3" s="124"/>
      <c r="U3" s="124"/>
      <c r="V3" s="124"/>
      <c r="W3" s="222" t="s">
        <v>173</v>
      </c>
      <c r="X3" s="222"/>
      <c r="AC3" s="124"/>
      <c r="AD3" s="124"/>
      <c r="AE3" s="124"/>
      <c r="AF3" s="124"/>
      <c r="AG3" s="222" t="s">
        <v>173</v>
      </c>
      <c r="AH3" s="222"/>
      <c r="AM3" s="124"/>
      <c r="AN3" s="124"/>
      <c r="AO3" s="124"/>
      <c r="AP3" s="124"/>
    </row>
    <row r="4" spans="1:42" s="67" customFormat="1" ht="12" customHeight="1">
      <c r="J4" s="223"/>
      <c r="K4" s="223"/>
      <c r="L4" s="224" t="s">
        <v>279</v>
      </c>
      <c r="T4" s="223"/>
      <c r="U4" s="223"/>
      <c r="V4" s="224" t="s">
        <v>279</v>
      </c>
      <c r="AD4" s="223"/>
      <c r="AE4" s="223"/>
      <c r="AF4" s="224" t="s">
        <v>279</v>
      </c>
      <c r="AN4" s="223"/>
      <c r="AO4" s="223"/>
      <c r="AP4" s="224" t="s">
        <v>279</v>
      </c>
    </row>
    <row r="5" spans="1:42" ht="18" customHeight="1">
      <c r="A5" s="278" t="s">
        <v>62</v>
      </c>
      <c r="B5" s="280"/>
      <c r="C5" s="278" t="s">
        <v>63</v>
      </c>
      <c r="D5" s="279"/>
      <c r="E5" s="279"/>
      <c r="F5" s="279"/>
      <c r="G5" s="279"/>
      <c r="H5" s="279"/>
      <c r="I5" s="279"/>
      <c r="J5" s="279"/>
      <c r="K5" s="279"/>
      <c r="L5" s="280"/>
      <c r="M5" s="278" t="s">
        <v>142</v>
      </c>
      <c r="N5" s="279"/>
      <c r="O5" s="279"/>
      <c r="P5" s="279"/>
      <c r="Q5" s="279"/>
      <c r="R5" s="279"/>
      <c r="S5" s="279"/>
      <c r="T5" s="279"/>
      <c r="U5" s="279"/>
      <c r="V5" s="280"/>
      <c r="W5" s="278" t="s">
        <v>176</v>
      </c>
      <c r="X5" s="279"/>
      <c r="Y5" s="279"/>
      <c r="Z5" s="279"/>
      <c r="AA5" s="279"/>
      <c r="AB5" s="279"/>
      <c r="AC5" s="279"/>
      <c r="AD5" s="279"/>
      <c r="AE5" s="279"/>
      <c r="AF5" s="280"/>
      <c r="AG5" s="278" t="s">
        <v>280</v>
      </c>
      <c r="AH5" s="279"/>
      <c r="AI5" s="279"/>
      <c r="AJ5" s="279"/>
      <c r="AK5" s="279"/>
      <c r="AL5" s="279"/>
      <c r="AM5" s="279"/>
      <c r="AN5" s="279"/>
      <c r="AO5" s="279"/>
      <c r="AP5" s="280"/>
    </row>
    <row r="6" spans="1:42" ht="18" customHeight="1">
      <c r="A6" s="287"/>
      <c r="B6" s="289"/>
      <c r="C6" s="287"/>
      <c r="D6" s="288"/>
      <c r="E6" s="288"/>
      <c r="F6" s="288"/>
      <c r="G6" s="288"/>
      <c r="H6" s="288"/>
      <c r="I6" s="288"/>
      <c r="J6" s="288"/>
      <c r="K6" s="288"/>
      <c r="L6" s="289"/>
      <c r="M6" s="287"/>
      <c r="N6" s="288"/>
      <c r="O6" s="288"/>
      <c r="P6" s="288"/>
      <c r="Q6" s="288"/>
      <c r="R6" s="288"/>
      <c r="S6" s="288"/>
      <c r="T6" s="288"/>
      <c r="U6" s="288"/>
      <c r="V6" s="289"/>
      <c r="W6" s="287"/>
      <c r="X6" s="288"/>
      <c r="Y6" s="288"/>
      <c r="Z6" s="288"/>
      <c r="AA6" s="288"/>
      <c r="AB6" s="288"/>
      <c r="AC6" s="288"/>
      <c r="AD6" s="288"/>
      <c r="AE6" s="288"/>
      <c r="AF6" s="289"/>
      <c r="AG6" s="287"/>
      <c r="AH6" s="288"/>
      <c r="AI6" s="288"/>
      <c r="AJ6" s="288"/>
      <c r="AK6" s="288"/>
      <c r="AL6" s="288"/>
      <c r="AM6" s="288"/>
      <c r="AN6" s="288"/>
      <c r="AO6" s="288"/>
      <c r="AP6" s="289"/>
    </row>
    <row r="7" spans="1:42" ht="18" customHeight="1">
      <c r="A7" s="287"/>
      <c r="B7" s="289"/>
      <c r="C7" s="281"/>
      <c r="D7" s="282"/>
      <c r="E7" s="282"/>
      <c r="F7" s="282"/>
      <c r="G7" s="282"/>
      <c r="H7" s="282"/>
      <c r="I7" s="282"/>
      <c r="J7" s="282"/>
      <c r="K7" s="282"/>
      <c r="L7" s="283"/>
      <c r="M7" s="281"/>
      <c r="N7" s="282"/>
      <c r="O7" s="282"/>
      <c r="P7" s="282"/>
      <c r="Q7" s="282"/>
      <c r="R7" s="282"/>
      <c r="S7" s="282"/>
      <c r="T7" s="282"/>
      <c r="U7" s="282"/>
      <c r="V7" s="283"/>
      <c r="W7" s="281"/>
      <c r="X7" s="282"/>
      <c r="Y7" s="282"/>
      <c r="Z7" s="282"/>
      <c r="AA7" s="282"/>
      <c r="AB7" s="282"/>
      <c r="AC7" s="282"/>
      <c r="AD7" s="282"/>
      <c r="AE7" s="282"/>
      <c r="AF7" s="283"/>
      <c r="AG7" s="281"/>
      <c r="AH7" s="282"/>
      <c r="AI7" s="282"/>
      <c r="AJ7" s="282"/>
      <c r="AK7" s="282"/>
      <c r="AL7" s="282"/>
      <c r="AM7" s="282"/>
      <c r="AN7" s="282"/>
      <c r="AO7" s="282"/>
      <c r="AP7" s="283"/>
    </row>
    <row r="8" spans="1:42" ht="18" customHeight="1">
      <c r="A8" s="287"/>
      <c r="B8" s="289"/>
      <c r="C8" s="287" t="s">
        <v>281</v>
      </c>
      <c r="D8" s="288"/>
      <c r="E8" s="288"/>
      <c r="F8" s="288"/>
      <c r="G8" s="289"/>
      <c r="H8" s="195"/>
      <c r="I8" s="319" t="s">
        <v>282</v>
      </c>
      <c r="J8" s="319"/>
      <c r="K8" s="319"/>
      <c r="L8" s="225"/>
      <c r="M8" s="287" t="s">
        <v>281</v>
      </c>
      <c r="N8" s="288"/>
      <c r="O8" s="288"/>
      <c r="P8" s="288"/>
      <c r="Q8" s="289"/>
      <c r="R8" s="195"/>
      <c r="S8" s="319" t="s">
        <v>282</v>
      </c>
      <c r="T8" s="319"/>
      <c r="U8" s="319"/>
      <c r="V8" s="225"/>
      <c r="W8" s="287" t="s">
        <v>281</v>
      </c>
      <c r="X8" s="288"/>
      <c r="Y8" s="288"/>
      <c r="Z8" s="288"/>
      <c r="AA8" s="289"/>
      <c r="AB8" s="195"/>
      <c r="AC8" s="319" t="s">
        <v>282</v>
      </c>
      <c r="AD8" s="319"/>
      <c r="AE8" s="319"/>
      <c r="AF8" s="225"/>
      <c r="AG8" s="287" t="s">
        <v>281</v>
      </c>
      <c r="AH8" s="288"/>
      <c r="AI8" s="288"/>
      <c r="AJ8" s="288"/>
      <c r="AK8" s="289"/>
      <c r="AL8" s="195"/>
      <c r="AM8" s="319" t="s">
        <v>282</v>
      </c>
      <c r="AN8" s="319"/>
      <c r="AO8" s="319"/>
      <c r="AP8" s="225"/>
    </row>
    <row r="9" spans="1:42" ht="18" customHeight="1">
      <c r="A9" s="287"/>
      <c r="B9" s="289"/>
      <c r="C9" s="226" t="s">
        <v>106</v>
      </c>
      <c r="D9" s="226" t="s">
        <v>303</v>
      </c>
      <c r="E9" s="226" t="s">
        <v>180</v>
      </c>
      <c r="F9" s="226" t="s">
        <v>153</v>
      </c>
      <c r="G9" s="226" t="s">
        <v>108</v>
      </c>
      <c r="H9" s="182" t="s">
        <v>284</v>
      </c>
      <c r="I9" s="226" t="s">
        <v>285</v>
      </c>
      <c r="J9" s="226" t="s">
        <v>180</v>
      </c>
      <c r="K9" s="226" t="s">
        <v>153</v>
      </c>
      <c r="L9" s="182" t="s">
        <v>286</v>
      </c>
      <c r="M9" s="226" t="s">
        <v>106</v>
      </c>
      <c r="N9" s="226" t="s">
        <v>303</v>
      </c>
      <c r="O9" s="226" t="s">
        <v>180</v>
      </c>
      <c r="P9" s="226" t="s">
        <v>153</v>
      </c>
      <c r="Q9" s="226" t="s">
        <v>108</v>
      </c>
      <c r="R9" s="182" t="s">
        <v>284</v>
      </c>
      <c r="S9" s="226" t="s">
        <v>285</v>
      </c>
      <c r="T9" s="226" t="s">
        <v>180</v>
      </c>
      <c r="U9" s="226" t="s">
        <v>153</v>
      </c>
      <c r="V9" s="182" t="s">
        <v>286</v>
      </c>
      <c r="W9" s="226" t="s">
        <v>106</v>
      </c>
      <c r="X9" s="226" t="s">
        <v>181</v>
      </c>
      <c r="Y9" s="226" t="s">
        <v>180</v>
      </c>
      <c r="Z9" s="226" t="s">
        <v>153</v>
      </c>
      <c r="AA9" s="226" t="s">
        <v>108</v>
      </c>
      <c r="AB9" s="182" t="s">
        <v>284</v>
      </c>
      <c r="AC9" s="226" t="s">
        <v>285</v>
      </c>
      <c r="AD9" s="226" t="s">
        <v>180</v>
      </c>
      <c r="AE9" s="226" t="s">
        <v>153</v>
      </c>
      <c r="AF9" s="182" t="s">
        <v>286</v>
      </c>
      <c r="AG9" s="226" t="s">
        <v>106</v>
      </c>
      <c r="AH9" s="226" t="s">
        <v>181</v>
      </c>
      <c r="AI9" s="226" t="s">
        <v>180</v>
      </c>
      <c r="AJ9" s="226" t="s">
        <v>153</v>
      </c>
      <c r="AK9" s="226" t="s">
        <v>108</v>
      </c>
      <c r="AL9" s="182" t="s">
        <v>284</v>
      </c>
      <c r="AM9" s="226" t="s">
        <v>285</v>
      </c>
      <c r="AN9" s="226" t="s">
        <v>180</v>
      </c>
      <c r="AO9" s="226" t="s">
        <v>153</v>
      </c>
      <c r="AP9" s="182" t="s">
        <v>286</v>
      </c>
    </row>
    <row r="10" spans="1:42" ht="18" customHeight="1">
      <c r="A10" s="287"/>
      <c r="B10" s="289"/>
      <c r="C10" s="182"/>
      <c r="D10" s="182" t="s">
        <v>110</v>
      </c>
      <c r="E10" s="182"/>
      <c r="F10" s="182"/>
      <c r="G10" s="182" t="s">
        <v>111</v>
      </c>
      <c r="H10" s="182" t="s">
        <v>287</v>
      </c>
      <c r="I10" s="182" t="s">
        <v>210</v>
      </c>
      <c r="J10" s="182" t="s">
        <v>210</v>
      </c>
      <c r="K10" s="182" t="s">
        <v>210</v>
      </c>
      <c r="L10" s="182" t="s">
        <v>288</v>
      </c>
      <c r="M10" s="182"/>
      <c r="N10" s="182" t="s">
        <v>110</v>
      </c>
      <c r="O10" s="182"/>
      <c r="P10" s="182"/>
      <c r="Q10" s="182" t="s">
        <v>111</v>
      </c>
      <c r="R10" s="182" t="s">
        <v>287</v>
      </c>
      <c r="S10" s="182" t="s">
        <v>210</v>
      </c>
      <c r="T10" s="182" t="s">
        <v>210</v>
      </c>
      <c r="U10" s="182" t="s">
        <v>210</v>
      </c>
      <c r="V10" s="182" t="s">
        <v>288</v>
      </c>
      <c r="W10" s="182"/>
      <c r="X10" s="182" t="s">
        <v>110</v>
      </c>
      <c r="Y10" s="182"/>
      <c r="Z10" s="182"/>
      <c r="AA10" s="182" t="s">
        <v>111</v>
      </c>
      <c r="AB10" s="182" t="s">
        <v>287</v>
      </c>
      <c r="AC10" s="182" t="s">
        <v>210</v>
      </c>
      <c r="AD10" s="182" t="s">
        <v>210</v>
      </c>
      <c r="AE10" s="182" t="s">
        <v>210</v>
      </c>
      <c r="AF10" s="182" t="s">
        <v>288</v>
      </c>
      <c r="AG10" s="182"/>
      <c r="AH10" s="182" t="s">
        <v>110</v>
      </c>
      <c r="AI10" s="182"/>
      <c r="AJ10" s="182"/>
      <c r="AK10" s="182" t="s">
        <v>111</v>
      </c>
      <c r="AL10" s="182" t="s">
        <v>287</v>
      </c>
      <c r="AM10" s="182" t="s">
        <v>210</v>
      </c>
      <c r="AN10" s="182" t="s">
        <v>210</v>
      </c>
      <c r="AO10" s="182" t="s">
        <v>210</v>
      </c>
      <c r="AP10" s="182" t="s">
        <v>288</v>
      </c>
    </row>
    <row r="11" spans="1:42" ht="18" customHeight="1">
      <c r="A11" s="281"/>
      <c r="B11" s="283"/>
      <c r="C11" s="227" t="s">
        <v>112</v>
      </c>
      <c r="D11" s="227" t="s">
        <v>113</v>
      </c>
      <c r="E11" s="227" t="s">
        <v>113</v>
      </c>
      <c r="F11" s="227" t="s">
        <v>113</v>
      </c>
      <c r="G11" s="227" t="s">
        <v>113</v>
      </c>
      <c r="H11" s="227"/>
      <c r="I11" s="227" t="s">
        <v>289</v>
      </c>
      <c r="J11" s="227" t="s">
        <v>290</v>
      </c>
      <c r="K11" s="227" t="s">
        <v>290</v>
      </c>
      <c r="L11" s="227"/>
      <c r="M11" s="227" t="s">
        <v>112</v>
      </c>
      <c r="N11" s="227" t="s">
        <v>113</v>
      </c>
      <c r="O11" s="227" t="s">
        <v>113</v>
      </c>
      <c r="P11" s="227" t="s">
        <v>113</v>
      </c>
      <c r="Q11" s="227" t="s">
        <v>113</v>
      </c>
      <c r="R11" s="227"/>
      <c r="S11" s="227" t="s">
        <v>289</v>
      </c>
      <c r="T11" s="227" t="s">
        <v>290</v>
      </c>
      <c r="U11" s="227" t="s">
        <v>290</v>
      </c>
      <c r="V11" s="227"/>
      <c r="W11" s="227" t="s">
        <v>112</v>
      </c>
      <c r="X11" s="227" t="s">
        <v>113</v>
      </c>
      <c r="Y11" s="227" t="s">
        <v>113</v>
      </c>
      <c r="Z11" s="227" t="s">
        <v>113</v>
      </c>
      <c r="AA11" s="227" t="s">
        <v>113</v>
      </c>
      <c r="AB11" s="227"/>
      <c r="AC11" s="227" t="s">
        <v>289</v>
      </c>
      <c r="AD11" s="227" t="s">
        <v>290</v>
      </c>
      <c r="AE11" s="227" t="s">
        <v>290</v>
      </c>
      <c r="AF11" s="227"/>
      <c r="AG11" s="227" t="s">
        <v>112</v>
      </c>
      <c r="AH11" s="227" t="s">
        <v>113</v>
      </c>
      <c r="AI11" s="227" t="s">
        <v>113</v>
      </c>
      <c r="AJ11" s="227" t="s">
        <v>113</v>
      </c>
      <c r="AK11" s="227" t="s">
        <v>113</v>
      </c>
      <c r="AL11" s="227"/>
      <c r="AM11" s="227" t="s">
        <v>289</v>
      </c>
      <c r="AN11" s="227" t="s">
        <v>290</v>
      </c>
      <c r="AO11" s="227" t="s">
        <v>290</v>
      </c>
      <c r="AP11" s="227"/>
    </row>
    <row r="12" spans="1:42" ht="18.899999999999999" customHeight="1">
      <c r="A12" s="137"/>
      <c r="B12" s="89" t="s">
        <v>114</v>
      </c>
      <c r="C12" s="228">
        <v>381602</v>
      </c>
      <c r="D12" s="229">
        <v>309849</v>
      </c>
      <c r="E12" s="229">
        <v>277157</v>
      </c>
      <c r="F12" s="229">
        <v>32692</v>
      </c>
      <c r="G12" s="230">
        <v>71753</v>
      </c>
      <c r="H12" s="231">
        <v>20.100000000000001</v>
      </c>
      <c r="I12" s="232">
        <v>170.8</v>
      </c>
      <c r="J12" s="233">
        <v>153.6</v>
      </c>
      <c r="K12" s="234">
        <v>17.2</v>
      </c>
      <c r="L12" s="235">
        <v>281476</v>
      </c>
      <c r="M12" s="228">
        <v>381391</v>
      </c>
      <c r="N12" s="229">
        <v>304063</v>
      </c>
      <c r="O12" s="229">
        <v>263277</v>
      </c>
      <c r="P12" s="229">
        <v>40786</v>
      </c>
      <c r="Q12" s="230">
        <v>77328</v>
      </c>
      <c r="R12" s="231">
        <v>19.7</v>
      </c>
      <c r="S12" s="232">
        <v>172.5</v>
      </c>
      <c r="T12" s="233">
        <v>152.4</v>
      </c>
      <c r="U12" s="234">
        <v>20.100000000000001</v>
      </c>
      <c r="V12" s="235">
        <v>106483</v>
      </c>
      <c r="W12" s="228">
        <v>346262</v>
      </c>
      <c r="X12" s="229">
        <v>280997</v>
      </c>
      <c r="Y12" s="229">
        <v>257675</v>
      </c>
      <c r="Z12" s="229">
        <v>23322</v>
      </c>
      <c r="AA12" s="230">
        <v>65265</v>
      </c>
      <c r="AB12" s="231">
        <v>20.7</v>
      </c>
      <c r="AC12" s="232">
        <v>176.1</v>
      </c>
      <c r="AD12" s="233">
        <v>161.19999999999999</v>
      </c>
      <c r="AE12" s="234">
        <v>14.9</v>
      </c>
      <c r="AF12" s="235">
        <v>19808</v>
      </c>
      <c r="AG12" s="228">
        <v>412085</v>
      </c>
      <c r="AH12" s="229">
        <v>332820</v>
      </c>
      <c r="AI12" s="229">
        <v>306589</v>
      </c>
      <c r="AJ12" s="229">
        <v>26231</v>
      </c>
      <c r="AK12" s="230">
        <v>79265</v>
      </c>
      <c r="AL12" s="231">
        <v>20.3</v>
      </c>
      <c r="AM12" s="232">
        <v>159.80000000000001</v>
      </c>
      <c r="AN12" s="233">
        <v>151.9</v>
      </c>
      <c r="AO12" s="234">
        <v>7.9</v>
      </c>
      <c r="AP12" s="235">
        <v>54036</v>
      </c>
    </row>
    <row r="13" spans="1:42" ht="18.899999999999999" customHeight="1">
      <c r="A13" s="140"/>
      <c r="B13" s="95" t="s">
        <v>160</v>
      </c>
      <c r="C13" s="228">
        <v>312489</v>
      </c>
      <c r="D13" s="236">
        <v>306863</v>
      </c>
      <c r="E13" s="236">
        <v>275234</v>
      </c>
      <c r="F13" s="236">
        <v>31629</v>
      </c>
      <c r="G13" s="230">
        <v>5626</v>
      </c>
      <c r="H13" s="237">
        <v>18.600000000000001</v>
      </c>
      <c r="I13" s="232">
        <v>159.80000000000001</v>
      </c>
      <c r="J13" s="238">
        <v>143.5</v>
      </c>
      <c r="K13" s="239">
        <v>16.3</v>
      </c>
      <c r="L13" s="235">
        <v>278883</v>
      </c>
      <c r="M13" s="228">
        <v>307103</v>
      </c>
      <c r="N13" s="236">
        <v>296213</v>
      </c>
      <c r="O13" s="236">
        <v>258013</v>
      </c>
      <c r="P13" s="236">
        <v>38200</v>
      </c>
      <c r="Q13" s="230">
        <v>10890</v>
      </c>
      <c r="R13" s="237">
        <v>17.7</v>
      </c>
      <c r="S13" s="232">
        <v>155.9</v>
      </c>
      <c r="T13" s="238">
        <v>137.4</v>
      </c>
      <c r="U13" s="239">
        <v>18.5</v>
      </c>
      <c r="V13" s="235">
        <v>105730</v>
      </c>
      <c r="W13" s="228">
        <v>280079</v>
      </c>
      <c r="X13" s="236">
        <v>279668</v>
      </c>
      <c r="Y13" s="236">
        <v>256671</v>
      </c>
      <c r="Z13" s="236">
        <v>22997</v>
      </c>
      <c r="AA13" s="230">
        <v>411</v>
      </c>
      <c r="AB13" s="237">
        <v>20.2</v>
      </c>
      <c r="AC13" s="232">
        <v>171.7</v>
      </c>
      <c r="AD13" s="238">
        <v>157.4</v>
      </c>
      <c r="AE13" s="239">
        <v>14.3</v>
      </c>
      <c r="AF13" s="235">
        <v>19961</v>
      </c>
      <c r="AG13" s="228">
        <v>333046</v>
      </c>
      <c r="AH13" s="236">
        <v>332337</v>
      </c>
      <c r="AI13" s="236">
        <v>305407</v>
      </c>
      <c r="AJ13" s="236">
        <v>26930</v>
      </c>
      <c r="AK13" s="230">
        <v>709</v>
      </c>
      <c r="AL13" s="237">
        <v>18.899999999999999</v>
      </c>
      <c r="AM13" s="232">
        <v>149.69999999999999</v>
      </c>
      <c r="AN13" s="238">
        <v>141.30000000000001</v>
      </c>
      <c r="AO13" s="239">
        <v>8.4</v>
      </c>
      <c r="AP13" s="235">
        <v>54207</v>
      </c>
    </row>
    <row r="14" spans="1:42" ht="18.899999999999999" customHeight="1">
      <c r="A14" s="140" t="s">
        <v>232</v>
      </c>
      <c r="B14" s="95" t="s">
        <v>161</v>
      </c>
      <c r="C14" s="228">
        <v>308178</v>
      </c>
      <c r="D14" s="236">
        <v>307226</v>
      </c>
      <c r="E14" s="236">
        <v>275010</v>
      </c>
      <c r="F14" s="236">
        <v>32216</v>
      </c>
      <c r="G14" s="230">
        <v>952</v>
      </c>
      <c r="H14" s="237">
        <v>19.600000000000001</v>
      </c>
      <c r="I14" s="232">
        <v>167.7</v>
      </c>
      <c r="J14" s="238">
        <v>150.69999999999999</v>
      </c>
      <c r="K14" s="239">
        <v>17</v>
      </c>
      <c r="L14" s="235">
        <v>279154</v>
      </c>
      <c r="M14" s="228">
        <v>303577</v>
      </c>
      <c r="N14" s="236">
        <v>302331</v>
      </c>
      <c r="O14" s="236">
        <v>260665</v>
      </c>
      <c r="P14" s="236">
        <v>41666</v>
      </c>
      <c r="Q14" s="230">
        <v>1246</v>
      </c>
      <c r="R14" s="237">
        <v>19.600000000000001</v>
      </c>
      <c r="S14" s="232">
        <v>173.3</v>
      </c>
      <c r="T14" s="238">
        <v>152.19999999999999</v>
      </c>
      <c r="U14" s="239">
        <v>21.1</v>
      </c>
      <c r="V14" s="235">
        <v>105776</v>
      </c>
      <c r="W14" s="228">
        <v>276574</v>
      </c>
      <c r="X14" s="236">
        <v>276298</v>
      </c>
      <c r="Y14" s="236">
        <v>254788</v>
      </c>
      <c r="Z14" s="236">
        <v>21510</v>
      </c>
      <c r="AA14" s="230">
        <v>276</v>
      </c>
      <c r="AB14" s="237">
        <v>20.6</v>
      </c>
      <c r="AC14" s="232">
        <v>173.4</v>
      </c>
      <c r="AD14" s="238">
        <v>159.69999999999999</v>
      </c>
      <c r="AE14" s="239">
        <v>13.7</v>
      </c>
      <c r="AF14" s="235">
        <v>20196</v>
      </c>
      <c r="AG14" s="228">
        <v>332540</v>
      </c>
      <c r="AH14" s="236">
        <v>332530</v>
      </c>
      <c r="AI14" s="236">
        <v>304794</v>
      </c>
      <c r="AJ14" s="236">
        <v>27736</v>
      </c>
      <c r="AK14" s="230">
        <v>10</v>
      </c>
      <c r="AL14" s="237">
        <v>19.5</v>
      </c>
      <c r="AM14" s="232">
        <v>153.80000000000001</v>
      </c>
      <c r="AN14" s="238">
        <v>146.1</v>
      </c>
      <c r="AO14" s="239">
        <v>7.7</v>
      </c>
      <c r="AP14" s="235">
        <v>53585</v>
      </c>
    </row>
    <row r="15" spans="1:42" ht="18.899999999999999" customHeight="1">
      <c r="A15" s="140"/>
      <c r="B15" s="95" t="s">
        <v>162</v>
      </c>
      <c r="C15" s="228">
        <v>319272</v>
      </c>
      <c r="D15" s="236">
        <v>310632</v>
      </c>
      <c r="E15" s="236">
        <v>277402</v>
      </c>
      <c r="F15" s="236">
        <v>33230</v>
      </c>
      <c r="G15" s="230">
        <v>8640</v>
      </c>
      <c r="H15" s="237">
        <v>20.2</v>
      </c>
      <c r="I15" s="232">
        <v>172.3</v>
      </c>
      <c r="J15" s="238">
        <v>154.30000000000001</v>
      </c>
      <c r="K15" s="239">
        <v>18</v>
      </c>
      <c r="L15" s="235">
        <v>276793</v>
      </c>
      <c r="M15" s="228">
        <v>311709</v>
      </c>
      <c r="N15" s="236">
        <v>301998</v>
      </c>
      <c r="O15" s="236">
        <v>260803</v>
      </c>
      <c r="P15" s="236">
        <v>41195</v>
      </c>
      <c r="Q15" s="230">
        <v>9711</v>
      </c>
      <c r="R15" s="237">
        <v>19.899999999999999</v>
      </c>
      <c r="S15" s="232">
        <v>174.9</v>
      </c>
      <c r="T15" s="238">
        <v>154</v>
      </c>
      <c r="U15" s="239">
        <v>20.9</v>
      </c>
      <c r="V15" s="235">
        <v>105726</v>
      </c>
      <c r="W15" s="228">
        <v>290800</v>
      </c>
      <c r="X15" s="236">
        <v>276693</v>
      </c>
      <c r="Y15" s="236">
        <v>254539</v>
      </c>
      <c r="Z15" s="236">
        <v>22154</v>
      </c>
      <c r="AA15" s="230">
        <v>14107</v>
      </c>
      <c r="AB15" s="237">
        <v>20.100000000000001</v>
      </c>
      <c r="AC15" s="232">
        <v>172.1</v>
      </c>
      <c r="AD15" s="238">
        <v>157</v>
      </c>
      <c r="AE15" s="239">
        <v>15.1</v>
      </c>
      <c r="AF15" s="235">
        <v>19850</v>
      </c>
      <c r="AG15" s="228">
        <v>350278</v>
      </c>
      <c r="AH15" s="236">
        <v>337430</v>
      </c>
      <c r="AI15" s="236">
        <v>310670</v>
      </c>
      <c r="AJ15" s="236">
        <v>26760</v>
      </c>
      <c r="AK15" s="230">
        <v>12848</v>
      </c>
      <c r="AL15" s="237">
        <v>20.8</v>
      </c>
      <c r="AM15" s="232">
        <v>162.6</v>
      </c>
      <c r="AN15" s="238">
        <v>154.19999999999999</v>
      </c>
      <c r="AO15" s="239">
        <v>8.4</v>
      </c>
      <c r="AP15" s="235">
        <v>53002</v>
      </c>
    </row>
    <row r="16" spans="1:42" ht="18.899999999999999" customHeight="1">
      <c r="A16" s="143" t="s">
        <v>291</v>
      </c>
      <c r="B16" s="95" t="s">
        <v>163</v>
      </c>
      <c r="C16" s="228">
        <v>315853</v>
      </c>
      <c r="D16" s="236">
        <v>310770</v>
      </c>
      <c r="E16" s="236">
        <v>276867</v>
      </c>
      <c r="F16" s="236">
        <v>33903</v>
      </c>
      <c r="G16" s="230">
        <v>5083</v>
      </c>
      <c r="H16" s="237">
        <v>20.5</v>
      </c>
      <c r="I16" s="232">
        <v>175.4</v>
      </c>
      <c r="J16" s="238">
        <v>157</v>
      </c>
      <c r="K16" s="239">
        <v>18.399999999999999</v>
      </c>
      <c r="L16" s="235">
        <v>284582</v>
      </c>
      <c r="M16" s="228">
        <v>312958</v>
      </c>
      <c r="N16" s="236">
        <v>306022</v>
      </c>
      <c r="O16" s="236">
        <v>264069</v>
      </c>
      <c r="P16" s="236">
        <v>41953</v>
      </c>
      <c r="Q16" s="230">
        <v>6936</v>
      </c>
      <c r="R16" s="237">
        <v>20.2</v>
      </c>
      <c r="S16" s="232">
        <v>178</v>
      </c>
      <c r="T16" s="238">
        <v>156.1</v>
      </c>
      <c r="U16" s="239">
        <v>21.9</v>
      </c>
      <c r="V16" s="235">
        <v>107450</v>
      </c>
      <c r="W16" s="228">
        <v>297052</v>
      </c>
      <c r="X16" s="236">
        <v>284650</v>
      </c>
      <c r="Y16" s="236">
        <v>258091</v>
      </c>
      <c r="Z16" s="236">
        <v>26559</v>
      </c>
      <c r="AA16" s="230">
        <v>12402</v>
      </c>
      <c r="AB16" s="237">
        <v>21.3</v>
      </c>
      <c r="AC16" s="232">
        <v>180.8</v>
      </c>
      <c r="AD16" s="238">
        <v>165.3</v>
      </c>
      <c r="AE16" s="239">
        <v>15.5</v>
      </c>
      <c r="AF16" s="235">
        <v>20216</v>
      </c>
      <c r="AG16" s="228">
        <v>335030</v>
      </c>
      <c r="AH16" s="236">
        <v>333847</v>
      </c>
      <c r="AI16" s="236">
        <v>307024</v>
      </c>
      <c r="AJ16" s="236">
        <v>26823</v>
      </c>
      <c r="AK16" s="230">
        <v>1183</v>
      </c>
      <c r="AL16" s="237">
        <v>20.5</v>
      </c>
      <c r="AM16" s="232">
        <v>161.6</v>
      </c>
      <c r="AN16" s="238">
        <v>153.1</v>
      </c>
      <c r="AO16" s="239">
        <v>8.5</v>
      </c>
      <c r="AP16" s="235">
        <v>54709</v>
      </c>
    </row>
    <row r="17" spans="1:42" ht="18.899999999999999" customHeight="1">
      <c r="A17" s="140"/>
      <c r="B17" s="95" t="s">
        <v>164</v>
      </c>
      <c r="C17" s="228">
        <v>310654</v>
      </c>
      <c r="D17" s="236">
        <v>306545</v>
      </c>
      <c r="E17" s="236">
        <v>275975</v>
      </c>
      <c r="F17" s="236">
        <v>30570</v>
      </c>
      <c r="G17" s="230">
        <v>4109</v>
      </c>
      <c r="H17" s="237">
        <v>19.600000000000001</v>
      </c>
      <c r="I17" s="232">
        <v>166.5</v>
      </c>
      <c r="J17" s="238">
        <v>150.1</v>
      </c>
      <c r="K17" s="239">
        <v>16.399999999999999</v>
      </c>
      <c r="L17" s="235">
        <v>283669</v>
      </c>
      <c r="M17" s="228">
        <v>299646</v>
      </c>
      <c r="N17" s="236">
        <v>298767</v>
      </c>
      <c r="O17" s="236">
        <v>260157</v>
      </c>
      <c r="P17" s="236">
        <v>38610</v>
      </c>
      <c r="Q17" s="230">
        <v>879</v>
      </c>
      <c r="R17" s="237">
        <v>18.600000000000001</v>
      </c>
      <c r="S17" s="232">
        <v>162.5</v>
      </c>
      <c r="T17" s="238">
        <v>143.80000000000001</v>
      </c>
      <c r="U17" s="239">
        <v>18.7</v>
      </c>
      <c r="V17" s="235">
        <v>107524</v>
      </c>
      <c r="W17" s="228">
        <v>286595</v>
      </c>
      <c r="X17" s="236">
        <v>279022</v>
      </c>
      <c r="Y17" s="236">
        <v>257428</v>
      </c>
      <c r="Z17" s="236">
        <v>21594</v>
      </c>
      <c r="AA17" s="230">
        <v>7573</v>
      </c>
      <c r="AB17" s="237">
        <v>19.8</v>
      </c>
      <c r="AC17" s="232">
        <v>169.2</v>
      </c>
      <c r="AD17" s="238">
        <v>155.30000000000001</v>
      </c>
      <c r="AE17" s="239">
        <v>13.9</v>
      </c>
      <c r="AF17" s="235">
        <v>20113</v>
      </c>
      <c r="AG17" s="228">
        <v>343983</v>
      </c>
      <c r="AH17" s="236">
        <v>331763</v>
      </c>
      <c r="AI17" s="236">
        <v>307445</v>
      </c>
      <c r="AJ17" s="236">
        <v>24318</v>
      </c>
      <c r="AK17" s="230">
        <v>12220</v>
      </c>
      <c r="AL17" s="237">
        <v>20.5</v>
      </c>
      <c r="AM17" s="232">
        <v>161.4</v>
      </c>
      <c r="AN17" s="238">
        <v>153.4</v>
      </c>
      <c r="AO17" s="239">
        <v>8</v>
      </c>
      <c r="AP17" s="235">
        <v>54816</v>
      </c>
    </row>
    <row r="18" spans="1:42" ht="18.899999999999999" customHeight="1">
      <c r="A18" s="140" t="s">
        <v>292</v>
      </c>
      <c r="B18" s="95" t="s">
        <v>165</v>
      </c>
      <c r="C18" s="228">
        <v>541858</v>
      </c>
      <c r="D18" s="236">
        <v>309916</v>
      </c>
      <c r="E18" s="236">
        <v>278537</v>
      </c>
      <c r="F18" s="236">
        <v>31379</v>
      </c>
      <c r="G18" s="230">
        <v>231942</v>
      </c>
      <c r="H18" s="237">
        <v>20.9</v>
      </c>
      <c r="I18" s="232">
        <v>176.9</v>
      </c>
      <c r="J18" s="238">
        <v>160.30000000000001</v>
      </c>
      <c r="K18" s="239">
        <v>16.600000000000001</v>
      </c>
      <c r="L18" s="235">
        <v>283671</v>
      </c>
      <c r="M18" s="228">
        <v>519163</v>
      </c>
      <c r="N18" s="236">
        <v>303095</v>
      </c>
      <c r="O18" s="236">
        <v>263053</v>
      </c>
      <c r="P18" s="236">
        <v>40042</v>
      </c>
      <c r="Q18" s="230">
        <v>216068</v>
      </c>
      <c r="R18" s="237">
        <v>20.6</v>
      </c>
      <c r="S18" s="232">
        <v>179.8</v>
      </c>
      <c r="T18" s="238">
        <v>160.1</v>
      </c>
      <c r="U18" s="239">
        <v>19.7</v>
      </c>
      <c r="V18" s="235">
        <v>107404</v>
      </c>
      <c r="W18" s="228">
        <v>346096</v>
      </c>
      <c r="X18" s="236">
        <v>279065</v>
      </c>
      <c r="Y18" s="236">
        <v>256637</v>
      </c>
      <c r="Z18" s="236">
        <v>22428</v>
      </c>
      <c r="AA18" s="230">
        <v>67031</v>
      </c>
      <c r="AB18" s="237">
        <v>21.5</v>
      </c>
      <c r="AC18" s="232">
        <v>183.6</v>
      </c>
      <c r="AD18" s="238">
        <v>168.7</v>
      </c>
      <c r="AE18" s="239">
        <v>14.9</v>
      </c>
      <c r="AF18" s="235">
        <v>19569</v>
      </c>
      <c r="AG18" s="228">
        <v>687324</v>
      </c>
      <c r="AH18" s="236">
        <v>334878</v>
      </c>
      <c r="AI18" s="236">
        <v>309751</v>
      </c>
      <c r="AJ18" s="236">
        <v>25127</v>
      </c>
      <c r="AK18" s="230">
        <v>352446</v>
      </c>
      <c r="AL18" s="237">
        <v>21</v>
      </c>
      <c r="AM18" s="232">
        <v>166.3</v>
      </c>
      <c r="AN18" s="238">
        <v>158.1</v>
      </c>
      <c r="AO18" s="239">
        <v>8.1999999999999993</v>
      </c>
      <c r="AP18" s="235">
        <v>54665</v>
      </c>
    </row>
    <row r="19" spans="1:42" ht="18.899999999999999" customHeight="1">
      <c r="A19" s="140"/>
      <c r="B19" s="95" t="s">
        <v>166</v>
      </c>
      <c r="C19" s="228">
        <v>462317</v>
      </c>
      <c r="D19" s="236">
        <v>309492</v>
      </c>
      <c r="E19" s="236">
        <v>277168</v>
      </c>
      <c r="F19" s="236">
        <v>32324</v>
      </c>
      <c r="G19" s="230">
        <v>152825</v>
      </c>
      <c r="H19" s="237">
        <v>20.7</v>
      </c>
      <c r="I19" s="232">
        <v>175.5</v>
      </c>
      <c r="J19" s="238">
        <v>158.6</v>
      </c>
      <c r="K19" s="239">
        <v>16.899999999999999</v>
      </c>
      <c r="L19" s="235">
        <v>283790</v>
      </c>
      <c r="M19" s="228">
        <v>508632</v>
      </c>
      <c r="N19" s="236">
        <v>305412</v>
      </c>
      <c r="O19" s="236">
        <v>264704</v>
      </c>
      <c r="P19" s="236">
        <v>40708</v>
      </c>
      <c r="Q19" s="230">
        <v>203220</v>
      </c>
      <c r="R19" s="237">
        <v>20.399999999999999</v>
      </c>
      <c r="S19" s="232">
        <v>178.3</v>
      </c>
      <c r="T19" s="238">
        <v>158.30000000000001</v>
      </c>
      <c r="U19" s="239">
        <v>20</v>
      </c>
      <c r="V19" s="235">
        <v>106806</v>
      </c>
      <c r="W19" s="228">
        <v>557357</v>
      </c>
      <c r="X19" s="236">
        <v>281476</v>
      </c>
      <c r="Y19" s="236">
        <v>258184</v>
      </c>
      <c r="Z19" s="236">
        <v>23292</v>
      </c>
      <c r="AA19" s="230">
        <v>275881</v>
      </c>
      <c r="AB19" s="237">
        <v>20.8</v>
      </c>
      <c r="AC19" s="232">
        <v>177.4</v>
      </c>
      <c r="AD19" s="238">
        <v>162.30000000000001</v>
      </c>
      <c r="AE19" s="239">
        <v>15.1</v>
      </c>
      <c r="AF19" s="235">
        <v>19876</v>
      </c>
      <c r="AG19" s="228">
        <v>420614</v>
      </c>
      <c r="AH19" s="236">
        <v>332519</v>
      </c>
      <c r="AI19" s="236">
        <v>306667</v>
      </c>
      <c r="AJ19" s="236">
        <v>25852</v>
      </c>
      <c r="AK19" s="230">
        <v>88095</v>
      </c>
      <c r="AL19" s="237">
        <v>21</v>
      </c>
      <c r="AM19" s="232">
        <v>165.1</v>
      </c>
      <c r="AN19" s="238">
        <v>157.30000000000001</v>
      </c>
      <c r="AO19" s="239">
        <v>7.8</v>
      </c>
      <c r="AP19" s="235">
        <v>54302</v>
      </c>
    </row>
    <row r="20" spans="1:42" ht="18.899999999999999" customHeight="1">
      <c r="A20" s="140" t="s">
        <v>293</v>
      </c>
      <c r="B20" s="95" t="s">
        <v>167</v>
      </c>
      <c r="C20" s="228">
        <v>331427</v>
      </c>
      <c r="D20" s="236">
        <v>309553</v>
      </c>
      <c r="E20" s="236">
        <v>276206</v>
      </c>
      <c r="F20" s="236">
        <v>33347</v>
      </c>
      <c r="G20" s="230">
        <v>21874</v>
      </c>
      <c r="H20" s="237">
        <v>19.600000000000001</v>
      </c>
      <c r="I20" s="232">
        <v>166.4</v>
      </c>
      <c r="J20" s="238">
        <v>149.5</v>
      </c>
      <c r="K20" s="239">
        <v>16.899999999999999</v>
      </c>
      <c r="L20" s="235">
        <v>282222</v>
      </c>
      <c r="M20" s="228">
        <v>331748</v>
      </c>
      <c r="N20" s="236">
        <v>305477</v>
      </c>
      <c r="O20" s="236">
        <v>264004</v>
      </c>
      <c r="P20" s="236">
        <v>41473</v>
      </c>
      <c r="Q20" s="230">
        <v>26271</v>
      </c>
      <c r="R20" s="237">
        <v>18.899999999999999</v>
      </c>
      <c r="S20" s="232">
        <v>166.4</v>
      </c>
      <c r="T20" s="238">
        <v>146.5</v>
      </c>
      <c r="U20" s="239">
        <v>19.899999999999999</v>
      </c>
      <c r="V20" s="235">
        <v>106576</v>
      </c>
      <c r="W20" s="228">
        <v>312430</v>
      </c>
      <c r="X20" s="236">
        <v>279708</v>
      </c>
      <c r="Y20" s="236">
        <v>255976</v>
      </c>
      <c r="Z20" s="236">
        <v>23732</v>
      </c>
      <c r="AA20" s="230">
        <v>32722</v>
      </c>
      <c r="AB20" s="237">
        <v>20.3</v>
      </c>
      <c r="AC20" s="232">
        <v>174.3</v>
      </c>
      <c r="AD20" s="238">
        <v>159.30000000000001</v>
      </c>
      <c r="AE20" s="239">
        <v>15</v>
      </c>
      <c r="AF20" s="235">
        <v>19731</v>
      </c>
      <c r="AG20" s="228">
        <v>331341</v>
      </c>
      <c r="AH20" s="236">
        <v>331015</v>
      </c>
      <c r="AI20" s="236">
        <v>306114</v>
      </c>
      <c r="AJ20" s="236">
        <v>24901</v>
      </c>
      <c r="AK20" s="230">
        <v>326</v>
      </c>
      <c r="AL20" s="237">
        <v>20.5</v>
      </c>
      <c r="AM20" s="232">
        <v>161.5</v>
      </c>
      <c r="AN20" s="238">
        <v>153.80000000000001</v>
      </c>
      <c r="AO20" s="239">
        <v>7.7</v>
      </c>
      <c r="AP20" s="235">
        <v>53978</v>
      </c>
    </row>
    <row r="21" spans="1:42" ht="18.899999999999999" customHeight="1">
      <c r="A21" s="140"/>
      <c r="B21" s="95" t="s">
        <v>168</v>
      </c>
      <c r="C21" s="228">
        <v>310884</v>
      </c>
      <c r="D21" s="236">
        <v>307873</v>
      </c>
      <c r="E21" s="236">
        <v>275073</v>
      </c>
      <c r="F21" s="236">
        <v>32800</v>
      </c>
      <c r="G21" s="230">
        <v>3011</v>
      </c>
      <c r="H21" s="237">
        <v>19.600000000000001</v>
      </c>
      <c r="I21" s="232">
        <v>167.5</v>
      </c>
      <c r="J21" s="238">
        <v>150.30000000000001</v>
      </c>
      <c r="K21" s="239">
        <v>17.2</v>
      </c>
      <c r="L21" s="235">
        <v>281097</v>
      </c>
      <c r="M21" s="228">
        <v>308270</v>
      </c>
      <c r="N21" s="236">
        <v>303533</v>
      </c>
      <c r="O21" s="236">
        <v>262603</v>
      </c>
      <c r="P21" s="236">
        <v>40930</v>
      </c>
      <c r="Q21" s="230">
        <v>4737</v>
      </c>
      <c r="R21" s="237">
        <v>19.3</v>
      </c>
      <c r="S21" s="232">
        <v>169.6</v>
      </c>
      <c r="T21" s="238">
        <v>149.4</v>
      </c>
      <c r="U21" s="239">
        <v>20.2</v>
      </c>
      <c r="V21" s="235">
        <v>106232</v>
      </c>
      <c r="W21" s="228">
        <v>287843</v>
      </c>
      <c r="X21" s="236">
        <v>278078</v>
      </c>
      <c r="Y21" s="236">
        <v>254857</v>
      </c>
      <c r="Z21" s="236">
        <v>23221</v>
      </c>
      <c r="AA21" s="230">
        <v>9765</v>
      </c>
      <c r="AB21" s="237">
        <v>20.8</v>
      </c>
      <c r="AC21" s="232">
        <v>178.1</v>
      </c>
      <c r="AD21" s="238">
        <v>163</v>
      </c>
      <c r="AE21" s="239">
        <v>15.1</v>
      </c>
      <c r="AF21" s="235">
        <v>19494</v>
      </c>
      <c r="AG21" s="228">
        <v>330948</v>
      </c>
      <c r="AH21" s="236">
        <v>330485</v>
      </c>
      <c r="AI21" s="236">
        <v>305006</v>
      </c>
      <c r="AJ21" s="236">
        <v>25479</v>
      </c>
      <c r="AK21" s="230">
        <v>463</v>
      </c>
      <c r="AL21" s="237">
        <v>19.3</v>
      </c>
      <c r="AM21" s="232">
        <v>152.69999999999999</v>
      </c>
      <c r="AN21" s="238">
        <v>145.5</v>
      </c>
      <c r="AO21" s="239">
        <v>7.2</v>
      </c>
      <c r="AP21" s="235">
        <v>54076</v>
      </c>
    </row>
    <row r="22" spans="1:42" ht="18.899999999999999" customHeight="1">
      <c r="A22" s="140" t="s">
        <v>294</v>
      </c>
      <c r="B22" s="95" t="s">
        <v>169</v>
      </c>
      <c r="C22" s="228">
        <v>314776</v>
      </c>
      <c r="D22" s="236">
        <v>312471</v>
      </c>
      <c r="E22" s="236">
        <v>278937</v>
      </c>
      <c r="F22" s="236">
        <v>33534</v>
      </c>
      <c r="G22" s="230">
        <v>2305</v>
      </c>
      <c r="H22" s="237">
        <v>20.5</v>
      </c>
      <c r="I22" s="232">
        <v>174.7</v>
      </c>
      <c r="J22" s="238">
        <v>156.9</v>
      </c>
      <c r="K22" s="239">
        <v>17.8</v>
      </c>
      <c r="L22" s="235">
        <v>281331</v>
      </c>
      <c r="M22" s="228">
        <v>312815</v>
      </c>
      <c r="N22" s="236">
        <v>310510</v>
      </c>
      <c r="O22" s="236">
        <v>267924</v>
      </c>
      <c r="P22" s="236">
        <v>42586</v>
      </c>
      <c r="Q22" s="230">
        <v>2305</v>
      </c>
      <c r="R22" s="237">
        <v>20.2</v>
      </c>
      <c r="S22" s="232">
        <v>177.5</v>
      </c>
      <c r="T22" s="238">
        <v>156.9</v>
      </c>
      <c r="U22" s="239">
        <v>20.6</v>
      </c>
      <c r="V22" s="235">
        <v>106265</v>
      </c>
      <c r="W22" s="228">
        <v>283510</v>
      </c>
      <c r="X22" s="236">
        <v>282412</v>
      </c>
      <c r="Y22" s="236">
        <v>258085</v>
      </c>
      <c r="Z22" s="236">
        <v>24327</v>
      </c>
      <c r="AA22" s="230">
        <v>1098</v>
      </c>
      <c r="AB22" s="237">
        <v>20.6</v>
      </c>
      <c r="AC22" s="232">
        <v>176.9</v>
      </c>
      <c r="AD22" s="238">
        <v>161.6</v>
      </c>
      <c r="AE22" s="239">
        <v>15.3</v>
      </c>
      <c r="AF22" s="235">
        <v>19799</v>
      </c>
      <c r="AG22" s="228">
        <v>332158</v>
      </c>
      <c r="AH22" s="236">
        <v>330767</v>
      </c>
      <c r="AI22" s="236">
        <v>305473</v>
      </c>
      <c r="AJ22" s="236">
        <v>25294</v>
      </c>
      <c r="AK22" s="230">
        <v>1391</v>
      </c>
      <c r="AL22" s="237">
        <v>20.9</v>
      </c>
      <c r="AM22" s="232">
        <v>164</v>
      </c>
      <c r="AN22" s="238">
        <v>156.9</v>
      </c>
      <c r="AO22" s="239">
        <v>7.1</v>
      </c>
      <c r="AP22" s="235">
        <v>53922</v>
      </c>
    </row>
    <row r="23" spans="1:42" ht="18.899999999999999" customHeight="1">
      <c r="A23" s="140"/>
      <c r="B23" s="95" t="s">
        <v>295</v>
      </c>
      <c r="C23" s="228">
        <v>326070</v>
      </c>
      <c r="D23" s="236">
        <v>313349</v>
      </c>
      <c r="E23" s="236">
        <v>279443</v>
      </c>
      <c r="F23" s="236">
        <v>33906</v>
      </c>
      <c r="G23" s="230">
        <v>12721</v>
      </c>
      <c r="H23" s="237">
        <v>20.9</v>
      </c>
      <c r="I23" s="232">
        <v>177.7</v>
      </c>
      <c r="J23" s="238">
        <v>160.1</v>
      </c>
      <c r="K23" s="239">
        <v>17.600000000000001</v>
      </c>
      <c r="L23" s="235">
        <v>281579</v>
      </c>
      <c r="M23" s="228">
        <v>326521</v>
      </c>
      <c r="N23" s="236">
        <v>306859</v>
      </c>
      <c r="O23" s="236">
        <v>265840</v>
      </c>
      <c r="P23" s="236">
        <v>41019</v>
      </c>
      <c r="Q23" s="230">
        <v>19662</v>
      </c>
      <c r="R23" s="237">
        <v>20.8</v>
      </c>
      <c r="S23" s="232">
        <v>182</v>
      </c>
      <c r="T23" s="238">
        <v>161.80000000000001</v>
      </c>
      <c r="U23" s="239">
        <v>20.2</v>
      </c>
      <c r="V23" s="235">
        <v>106320</v>
      </c>
      <c r="W23" s="228">
        <v>289163</v>
      </c>
      <c r="X23" s="236">
        <v>284027</v>
      </c>
      <c r="Y23" s="236">
        <v>260533</v>
      </c>
      <c r="Z23" s="236">
        <v>23494</v>
      </c>
      <c r="AA23" s="230">
        <v>5136</v>
      </c>
      <c r="AB23" s="237">
        <v>21.3</v>
      </c>
      <c r="AC23" s="232">
        <v>180</v>
      </c>
      <c r="AD23" s="238">
        <v>165.5</v>
      </c>
      <c r="AE23" s="239">
        <v>14.5</v>
      </c>
      <c r="AF23" s="235">
        <v>19664</v>
      </c>
      <c r="AG23" s="228">
        <v>333244</v>
      </c>
      <c r="AH23" s="236">
        <v>332890</v>
      </c>
      <c r="AI23" s="236">
        <v>306414</v>
      </c>
      <c r="AJ23" s="236">
        <v>26476</v>
      </c>
      <c r="AK23" s="230">
        <v>354</v>
      </c>
      <c r="AL23" s="237">
        <v>20.5</v>
      </c>
      <c r="AM23" s="232">
        <v>162.4</v>
      </c>
      <c r="AN23" s="238">
        <v>154.69999999999999</v>
      </c>
      <c r="AO23" s="239">
        <v>7.7</v>
      </c>
      <c r="AP23" s="235">
        <v>53759</v>
      </c>
    </row>
    <row r="24" spans="1:42" ht="18.899999999999999" customHeight="1">
      <c r="A24" s="144"/>
      <c r="B24" s="101" t="s">
        <v>171</v>
      </c>
      <c r="C24" s="228">
        <v>722304</v>
      </c>
      <c r="D24" s="236">
        <v>313496</v>
      </c>
      <c r="E24" s="236">
        <v>280005</v>
      </c>
      <c r="F24" s="236">
        <v>33491</v>
      </c>
      <c r="G24" s="230">
        <v>408808</v>
      </c>
      <c r="H24" s="237">
        <v>19.899999999999999</v>
      </c>
      <c r="I24" s="232">
        <v>168.7</v>
      </c>
      <c r="J24" s="238">
        <v>151.6</v>
      </c>
      <c r="K24" s="239">
        <v>17.100000000000001</v>
      </c>
      <c r="L24" s="235">
        <v>280947</v>
      </c>
      <c r="M24" s="228">
        <v>733148</v>
      </c>
      <c r="N24" s="236">
        <v>308549</v>
      </c>
      <c r="O24" s="236">
        <v>267474</v>
      </c>
      <c r="P24" s="236">
        <v>41075</v>
      </c>
      <c r="Q24" s="230">
        <v>424599</v>
      </c>
      <c r="R24" s="237">
        <v>19.7</v>
      </c>
      <c r="S24" s="232">
        <v>172.3</v>
      </c>
      <c r="T24" s="238">
        <v>152.6</v>
      </c>
      <c r="U24" s="239">
        <v>19.7</v>
      </c>
      <c r="V24" s="235">
        <v>105990</v>
      </c>
      <c r="W24" s="228">
        <v>653925</v>
      </c>
      <c r="X24" s="236">
        <v>291116</v>
      </c>
      <c r="Y24" s="236">
        <v>266496</v>
      </c>
      <c r="Z24" s="236">
        <v>24620</v>
      </c>
      <c r="AA24" s="230">
        <v>362809</v>
      </c>
      <c r="AB24" s="237">
        <v>20.6</v>
      </c>
      <c r="AC24" s="232">
        <v>176.2</v>
      </c>
      <c r="AD24" s="238">
        <v>160</v>
      </c>
      <c r="AE24" s="239">
        <v>16.2</v>
      </c>
      <c r="AF24" s="235">
        <v>19224</v>
      </c>
      <c r="AG24" s="228">
        <v>814739</v>
      </c>
      <c r="AH24" s="236">
        <v>333460</v>
      </c>
      <c r="AI24" s="236">
        <v>304303</v>
      </c>
      <c r="AJ24" s="236">
        <v>29157</v>
      </c>
      <c r="AK24" s="230">
        <v>481279</v>
      </c>
      <c r="AL24" s="237">
        <v>20.100000000000001</v>
      </c>
      <c r="AM24" s="232">
        <v>155.80000000000001</v>
      </c>
      <c r="AN24" s="238">
        <v>148.1</v>
      </c>
      <c r="AO24" s="239">
        <v>7.7</v>
      </c>
      <c r="AP24" s="235">
        <v>53421</v>
      </c>
    </row>
    <row r="25" spans="1:42" ht="18" customHeight="1">
      <c r="A25" s="140"/>
      <c r="B25" s="89" t="s">
        <v>159</v>
      </c>
      <c r="C25" s="240">
        <v>111313</v>
      </c>
      <c r="D25" s="229">
        <v>106930</v>
      </c>
      <c r="E25" s="229">
        <v>101677</v>
      </c>
      <c r="F25" s="229">
        <v>5253</v>
      </c>
      <c r="G25" s="241">
        <v>4383</v>
      </c>
      <c r="H25" s="231">
        <v>17.100000000000001</v>
      </c>
      <c r="I25" s="242">
        <v>105</v>
      </c>
      <c r="J25" s="233">
        <v>100.1</v>
      </c>
      <c r="K25" s="234">
        <v>4.9000000000000004</v>
      </c>
      <c r="L25" s="243">
        <v>68641</v>
      </c>
      <c r="M25" s="240">
        <v>135561</v>
      </c>
      <c r="N25" s="229">
        <v>127052</v>
      </c>
      <c r="O25" s="229">
        <v>117736</v>
      </c>
      <c r="P25" s="229">
        <v>9316</v>
      </c>
      <c r="Q25" s="241">
        <v>8509</v>
      </c>
      <c r="R25" s="231">
        <v>18.100000000000001</v>
      </c>
      <c r="S25" s="242">
        <v>129.5</v>
      </c>
      <c r="T25" s="233">
        <v>121.9</v>
      </c>
      <c r="U25" s="234">
        <v>7.6</v>
      </c>
      <c r="V25" s="243">
        <v>11739</v>
      </c>
      <c r="W25" s="240">
        <v>105842</v>
      </c>
      <c r="X25" s="229">
        <v>101462</v>
      </c>
      <c r="Y25" s="229">
        <v>98471</v>
      </c>
      <c r="Z25" s="229">
        <v>2991</v>
      </c>
      <c r="AA25" s="241">
        <v>4380</v>
      </c>
      <c r="AB25" s="231">
        <v>18.8</v>
      </c>
      <c r="AC25" s="242">
        <v>110.5</v>
      </c>
      <c r="AD25" s="233">
        <v>106.9</v>
      </c>
      <c r="AE25" s="234">
        <v>3.6</v>
      </c>
      <c r="AF25" s="243">
        <v>16079</v>
      </c>
      <c r="AG25" s="240">
        <v>134914</v>
      </c>
      <c r="AH25" s="229">
        <v>126627</v>
      </c>
      <c r="AI25" s="229">
        <v>122566</v>
      </c>
      <c r="AJ25" s="229">
        <v>4061</v>
      </c>
      <c r="AK25" s="241">
        <v>8287</v>
      </c>
      <c r="AL25" s="231">
        <v>16.7</v>
      </c>
      <c r="AM25" s="242">
        <v>98.7</v>
      </c>
      <c r="AN25" s="233">
        <v>94</v>
      </c>
      <c r="AO25" s="234">
        <v>4.7</v>
      </c>
      <c r="AP25" s="243">
        <v>10414</v>
      </c>
    </row>
    <row r="26" spans="1:42" ht="18.899999999999999" customHeight="1">
      <c r="A26" s="140" t="s">
        <v>304</v>
      </c>
      <c r="B26" s="95" t="s">
        <v>160</v>
      </c>
      <c r="C26" s="228">
        <v>100918</v>
      </c>
      <c r="D26" s="236">
        <v>99868</v>
      </c>
      <c r="E26" s="236">
        <v>94889</v>
      </c>
      <c r="F26" s="236">
        <v>4979</v>
      </c>
      <c r="G26" s="230">
        <v>1050</v>
      </c>
      <c r="H26" s="237">
        <v>16.5</v>
      </c>
      <c r="I26" s="232">
        <v>100.4</v>
      </c>
      <c r="J26" s="238">
        <v>95.2</v>
      </c>
      <c r="K26" s="239">
        <v>5.2</v>
      </c>
      <c r="L26" s="235">
        <v>68446</v>
      </c>
      <c r="M26" s="228">
        <v>123613</v>
      </c>
      <c r="N26" s="236">
        <v>123270</v>
      </c>
      <c r="O26" s="236">
        <v>114160</v>
      </c>
      <c r="P26" s="236">
        <v>9110</v>
      </c>
      <c r="Q26" s="230">
        <v>343</v>
      </c>
      <c r="R26" s="237">
        <v>17.3</v>
      </c>
      <c r="S26" s="232">
        <v>124.3</v>
      </c>
      <c r="T26" s="238">
        <v>116.6</v>
      </c>
      <c r="U26" s="239">
        <v>7.7</v>
      </c>
      <c r="V26" s="235">
        <v>11615</v>
      </c>
      <c r="W26" s="228">
        <v>102063</v>
      </c>
      <c r="X26" s="236">
        <v>101900</v>
      </c>
      <c r="Y26" s="236">
        <v>98401</v>
      </c>
      <c r="Z26" s="236">
        <v>3499</v>
      </c>
      <c r="AA26" s="230">
        <v>163</v>
      </c>
      <c r="AB26" s="237">
        <v>19.100000000000001</v>
      </c>
      <c r="AC26" s="232">
        <v>112.9</v>
      </c>
      <c r="AD26" s="238">
        <v>109.2</v>
      </c>
      <c r="AE26" s="239">
        <v>3.7</v>
      </c>
      <c r="AF26" s="235">
        <v>15973</v>
      </c>
      <c r="AG26" s="228">
        <v>113064</v>
      </c>
      <c r="AH26" s="236">
        <v>112952</v>
      </c>
      <c r="AI26" s="236">
        <v>108893</v>
      </c>
      <c r="AJ26" s="236">
        <v>4059</v>
      </c>
      <c r="AK26" s="230">
        <v>112</v>
      </c>
      <c r="AL26" s="237">
        <v>15.6</v>
      </c>
      <c r="AM26" s="232">
        <v>94.2</v>
      </c>
      <c r="AN26" s="238">
        <v>88.7</v>
      </c>
      <c r="AO26" s="239">
        <v>5.5</v>
      </c>
      <c r="AP26" s="235">
        <v>9719</v>
      </c>
    </row>
    <row r="27" spans="1:42" ht="18.899999999999999" customHeight="1">
      <c r="A27" s="140"/>
      <c r="B27" s="95" t="s">
        <v>161</v>
      </c>
      <c r="C27" s="228">
        <v>102344</v>
      </c>
      <c r="D27" s="236">
        <v>102211</v>
      </c>
      <c r="E27" s="236">
        <v>97271</v>
      </c>
      <c r="F27" s="236">
        <v>4940</v>
      </c>
      <c r="G27" s="230">
        <v>133</v>
      </c>
      <c r="H27" s="237">
        <v>16.3</v>
      </c>
      <c r="I27" s="232">
        <v>99</v>
      </c>
      <c r="J27" s="238">
        <v>94.3</v>
      </c>
      <c r="K27" s="239">
        <v>4.7</v>
      </c>
      <c r="L27" s="235">
        <v>68074</v>
      </c>
      <c r="M27" s="228">
        <v>123697</v>
      </c>
      <c r="N27" s="236">
        <v>123600</v>
      </c>
      <c r="O27" s="236">
        <v>114667</v>
      </c>
      <c r="P27" s="236">
        <v>8933</v>
      </c>
      <c r="Q27" s="230">
        <v>97</v>
      </c>
      <c r="R27" s="237">
        <v>17.600000000000001</v>
      </c>
      <c r="S27" s="232">
        <v>125.9</v>
      </c>
      <c r="T27" s="238">
        <v>118.5</v>
      </c>
      <c r="U27" s="239">
        <v>7.4</v>
      </c>
      <c r="V27" s="235">
        <v>11519</v>
      </c>
      <c r="W27" s="228">
        <v>99600</v>
      </c>
      <c r="X27" s="236">
        <v>99491</v>
      </c>
      <c r="Y27" s="236">
        <v>96753</v>
      </c>
      <c r="Z27" s="236">
        <v>2738</v>
      </c>
      <c r="AA27" s="230">
        <v>109</v>
      </c>
      <c r="AB27" s="237">
        <v>18.100000000000001</v>
      </c>
      <c r="AC27" s="232">
        <v>109.6</v>
      </c>
      <c r="AD27" s="238">
        <v>106.4</v>
      </c>
      <c r="AE27" s="239">
        <v>3.2</v>
      </c>
      <c r="AF27" s="235">
        <v>15762</v>
      </c>
      <c r="AG27" s="228">
        <v>117049</v>
      </c>
      <c r="AH27" s="236">
        <v>117043</v>
      </c>
      <c r="AI27" s="236">
        <v>112371</v>
      </c>
      <c r="AJ27" s="236">
        <v>4672</v>
      </c>
      <c r="AK27" s="230">
        <v>6</v>
      </c>
      <c r="AL27" s="237">
        <v>15.8</v>
      </c>
      <c r="AM27" s="232">
        <v>92.9</v>
      </c>
      <c r="AN27" s="238">
        <v>88.8</v>
      </c>
      <c r="AO27" s="239">
        <v>4.0999999999999996</v>
      </c>
      <c r="AP27" s="235">
        <v>10169</v>
      </c>
    </row>
    <row r="28" spans="1:42" ht="18.899999999999999" customHeight="1">
      <c r="A28" s="244" t="s">
        <v>305</v>
      </c>
      <c r="B28" s="95" t="s">
        <v>162</v>
      </c>
      <c r="C28" s="228">
        <v>103505</v>
      </c>
      <c r="D28" s="236">
        <v>102209</v>
      </c>
      <c r="E28" s="236">
        <v>97200</v>
      </c>
      <c r="F28" s="236">
        <v>5009</v>
      </c>
      <c r="G28" s="230">
        <v>1296</v>
      </c>
      <c r="H28" s="237">
        <v>16.5</v>
      </c>
      <c r="I28" s="232">
        <v>102</v>
      </c>
      <c r="J28" s="238">
        <v>97.4</v>
      </c>
      <c r="K28" s="239">
        <v>4.5999999999999996</v>
      </c>
      <c r="L28" s="235">
        <v>67306</v>
      </c>
      <c r="M28" s="228">
        <v>129009</v>
      </c>
      <c r="N28" s="236">
        <v>127644</v>
      </c>
      <c r="O28" s="236">
        <v>117390</v>
      </c>
      <c r="P28" s="236">
        <v>10254</v>
      </c>
      <c r="Q28" s="230">
        <v>1365</v>
      </c>
      <c r="R28" s="237">
        <v>17.3</v>
      </c>
      <c r="S28" s="232">
        <v>130</v>
      </c>
      <c r="T28" s="238">
        <v>122</v>
      </c>
      <c r="U28" s="239">
        <v>8</v>
      </c>
      <c r="V28" s="235">
        <v>11298</v>
      </c>
      <c r="W28" s="228">
        <v>98339</v>
      </c>
      <c r="X28" s="236">
        <v>96325</v>
      </c>
      <c r="Y28" s="236">
        <v>93515</v>
      </c>
      <c r="Z28" s="236">
        <v>2810</v>
      </c>
      <c r="AA28" s="230">
        <v>2014</v>
      </c>
      <c r="AB28" s="237">
        <v>17.8</v>
      </c>
      <c r="AC28" s="232">
        <v>103.8</v>
      </c>
      <c r="AD28" s="238">
        <v>100.9</v>
      </c>
      <c r="AE28" s="239">
        <v>2.9</v>
      </c>
      <c r="AF28" s="235">
        <v>15896</v>
      </c>
      <c r="AG28" s="228">
        <v>114797</v>
      </c>
      <c r="AH28" s="236">
        <v>111355</v>
      </c>
      <c r="AI28" s="236">
        <v>107643</v>
      </c>
      <c r="AJ28" s="236">
        <v>3712</v>
      </c>
      <c r="AK28" s="230">
        <v>3442</v>
      </c>
      <c r="AL28" s="237">
        <v>16.5</v>
      </c>
      <c r="AM28" s="232">
        <v>98.3</v>
      </c>
      <c r="AN28" s="238">
        <v>93.6</v>
      </c>
      <c r="AO28" s="239">
        <v>4.7</v>
      </c>
      <c r="AP28" s="235">
        <v>10391</v>
      </c>
    </row>
    <row r="29" spans="1:42" ht="18.899999999999999" customHeight="1">
      <c r="A29" s="140"/>
      <c r="B29" s="95" t="s">
        <v>163</v>
      </c>
      <c r="C29" s="228">
        <v>109005</v>
      </c>
      <c r="D29" s="236">
        <v>108372</v>
      </c>
      <c r="E29" s="236">
        <v>103052</v>
      </c>
      <c r="F29" s="236">
        <v>5320</v>
      </c>
      <c r="G29" s="230">
        <v>633</v>
      </c>
      <c r="H29" s="237">
        <v>17.2</v>
      </c>
      <c r="I29" s="232">
        <v>106.2</v>
      </c>
      <c r="J29" s="238">
        <v>101.5</v>
      </c>
      <c r="K29" s="239">
        <v>4.7</v>
      </c>
      <c r="L29" s="235">
        <v>67081</v>
      </c>
      <c r="M29" s="228">
        <v>128668</v>
      </c>
      <c r="N29" s="236">
        <v>128256</v>
      </c>
      <c r="O29" s="236">
        <v>118484</v>
      </c>
      <c r="P29" s="236">
        <v>9772</v>
      </c>
      <c r="Q29" s="230">
        <v>412</v>
      </c>
      <c r="R29" s="237">
        <v>18.399999999999999</v>
      </c>
      <c r="S29" s="232">
        <v>132</v>
      </c>
      <c r="T29" s="238">
        <v>123.9</v>
      </c>
      <c r="U29" s="239">
        <v>8.1</v>
      </c>
      <c r="V29" s="235">
        <v>11497</v>
      </c>
      <c r="W29" s="228">
        <v>104591</v>
      </c>
      <c r="X29" s="236">
        <v>103753</v>
      </c>
      <c r="Y29" s="236">
        <v>100386</v>
      </c>
      <c r="Z29" s="236">
        <v>3367</v>
      </c>
      <c r="AA29" s="230">
        <v>838</v>
      </c>
      <c r="AB29" s="237">
        <v>18.899999999999999</v>
      </c>
      <c r="AC29" s="232">
        <v>111.6</v>
      </c>
      <c r="AD29" s="238">
        <v>108</v>
      </c>
      <c r="AE29" s="239">
        <v>3.6</v>
      </c>
      <c r="AF29" s="235">
        <v>15831</v>
      </c>
      <c r="AG29" s="228">
        <v>128974</v>
      </c>
      <c r="AH29" s="236">
        <v>128967</v>
      </c>
      <c r="AI29" s="236">
        <v>125329</v>
      </c>
      <c r="AJ29" s="236">
        <v>3638</v>
      </c>
      <c r="AK29" s="230">
        <v>7</v>
      </c>
      <c r="AL29" s="237">
        <v>16.5</v>
      </c>
      <c r="AM29" s="232">
        <v>99.7</v>
      </c>
      <c r="AN29" s="238">
        <v>95.3</v>
      </c>
      <c r="AO29" s="239">
        <v>4.4000000000000004</v>
      </c>
      <c r="AP29" s="235">
        <v>10478</v>
      </c>
    </row>
    <row r="30" spans="1:42" ht="18.899999999999999" customHeight="1">
      <c r="A30" s="140" t="s">
        <v>299</v>
      </c>
      <c r="B30" s="95" t="s">
        <v>164</v>
      </c>
      <c r="C30" s="228">
        <v>106350</v>
      </c>
      <c r="D30" s="236">
        <v>106051</v>
      </c>
      <c r="E30" s="236">
        <v>101160</v>
      </c>
      <c r="F30" s="236">
        <v>4891</v>
      </c>
      <c r="G30" s="230">
        <v>299</v>
      </c>
      <c r="H30" s="237">
        <v>17.100000000000001</v>
      </c>
      <c r="I30" s="232">
        <v>103.9</v>
      </c>
      <c r="J30" s="238">
        <v>99.5</v>
      </c>
      <c r="K30" s="239">
        <v>4.4000000000000004</v>
      </c>
      <c r="L30" s="235">
        <v>68240</v>
      </c>
      <c r="M30" s="228">
        <v>125494</v>
      </c>
      <c r="N30" s="236">
        <v>125412</v>
      </c>
      <c r="O30" s="236">
        <v>116859</v>
      </c>
      <c r="P30" s="236">
        <v>8553</v>
      </c>
      <c r="Q30" s="230">
        <v>82</v>
      </c>
      <c r="R30" s="237">
        <v>17.8</v>
      </c>
      <c r="S30" s="232">
        <v>125.6</v>
      </c>
      <c r="T30" s="238">
        <v>119.2</v>
      </c>
      <c r="U30" s="239">
        <v>6.4</v>
      </c>
      <c r="V30" s="235">
        <v>11220</v>
      </c>
      <c r="W30" s="228">
        <v>102448</v>
      </c>
      <c r="X30" s="236">
        <v>102411</v>
      </c>
      <c r="Y30" s="236">
        <v>99600</v>
      </c>
      <c r="Z30" s="236">
        <v>2811</v>
      </c>
      <c r="AA30" s="230">
        <v>37</v>
      </c>
      <c r="AB30" s="237">
        <v>18.8</v>
      </c>
      <c r="AC30" s="232">
        <v>112.7</v>
      </c>
      <c r="AD30" s="238">
        <v>109.4</v>
      </c>
      <c r="AE30" s="239">
        <v>3.3</v>
      </c>
      <c r="AF30" s="235">
        <v>15874</v>
      </c>
      <c r="AG30" s="228">
        <v>124585</v>
      </c>
      <c r="AH30" s="236">
        <v>123879</v>
      </c>
      <c r="AI30" s="236">
        <v>120504</v>
      </c>
      <c r="AJ30" s="236">
        <v>3375</v>
      </c>
      <c r="AK30" s="230">
        <v>706</v>
      </c>
      <c r="AL30" s="237">
        <v>16.399999999999999</v>
      </c>
      <c r="AM30" s="232">
        <v>98.2</v>
      </c>
      <c r="AN30" s="238">
        <v>94.2</v>
      </c>
      <c r="AO30" s="239">
        <v>4</v>
      </c>
      <c r="AP30" s="235">
        <v>10297</v>
      </c>
    </row>
    <row r="31" spans="1:42" ht="18.899999999999999" customHeight="1">
      <c r="A31" s="140"/>
      <c r="B31" s="95" t="s">
        <v>165</v>
      </c>
      <c r="C31" s="228">
        <v>117851</v>
      </c>
      <c r="D31" s="236">
        <v>109598</v>
      </c>
      <c r="E31" s="236">
        <v>104500</v>
      </c>
      <c r="F31" s="236">
        <v>5098</v>
      </c>
      <c r="G31" s="230">
        <v>8253</v>
      </c>
      <c r="H31" s="237">
        <v>17.8</v>
      </c>
      <c r="I31" s="232">
        <v>107</v>
      </c>
      <c r="J31" s="238">
        <v>102.5</v>
      </c>
      <c r="K31" s="239">
        <v>4.5</v>
      </c>
      <c r="L31" s="235">
        <v>68648</v>
      </c>
      <c r="M31" s="228">
        <v>146366</v>
      </c>
      <c r="N31" s="236">
        <v>131976</v>
      </c>
      <c r="O31" s="236">
        <v>122589</v>
      </c>
      <c r="P31" s="236">
        <v>9387</v>
      </c>
      <c r="Q31" s="230">
        <v>14390</v>
      </c>
      <c r="R31" s="237">
        <v>19</v>
      </c>
      <c r="S31" s="232">
        <v>134.80000000000001</v>
      </c>
      <c r="T31" s="238">
        <v>127.6</v>
      </c>
      <c r="U31" s="239">
        <v>7.2</v>
      </c>
      <c r="V31" s="235">
        <v>11251</v>
      </c>
      <c r="W31" s="228">
        <v>106125</v>
      </c>
      <c r="X31" s="236">
        <v>99994</v>
      </c>
      <c r="Y31" s="236">
        <v>97430</v>
      </c>
      <c r="Z31" s="236">
        <v>2564</v>
      </c>
      <c r="AA31" s="230">
        <v>6131</v>
      </c>
      <c r="AB31" s="237">
        <v>19.399999999999999</v>
      </c>
      <c r="AC31" s="232">
        <v>108.3</v>
      </c>
      <c r="AD31" s="238">
        <v>105</v>
      </c>
      <c r="AE31" s="239">
        <v>3.3</v>
      </c>
      <c r="AF31" s="235">
        <v>16292</v>
      </c>
      <c r="AG31" s="228">
        <v>158052</v>
      </c>
      <c r="AH31" s="236">
        <v>137490</v>
      </c>
      <c r="AI31" s="236">
        <v>133202</v>
      </c>
      <c r="AJ31" s="236">
        <v>4288</v>
      </c>
      <c r="AK31" s="230">
        <v>20562</v>
      </c>
      <c r="AL31" s="237">
        <v>17.899999999999999</v>
      </c>
      <c r="AM31" s="232">
        <v>107.2</v>
      </c>
      <c r="AN31" s="238">
        <v>102.8</v>
      </c>
      <c r="AO31" s="239">
        <v>4.4000000000000004</v>
      </c>
      <c r="AP31" s="235">
        <v>10302</v>
      </c>
    </row>
    <row r="32" spans="1:42" ht="18.899999999999999" customHeight="1">
      <c r="A32" s="140" t="s">
        <v>292</v>
      </c>
      <c r="B32" s="95" t="s">
        <v>166</v>
      </c>
      <c r="C32" s="228">
        <v>121793</v>
      </c>
      <c r="D32" s="236">
        <v>110435</v>
      </c>
      <c r="E32" s="236">
        <v>105068</v>
      </c>
      <c r="F32" s="236">
        <v>5367</v>
      </c>
      <c r="G32" s="230">
        <v>11358</v>
      </c>
      <c r="H32" s="237">
        <v>17.5</v>
      </c>
      <c r="I32" s="232">
        <v>108.6</v>
      </c>
      <c r="J32" s="238">
        <v>103.3</v>
      </c>
      <c r="K32" s="239">
        <v>5.3</v>
      </c>
      <c r="L32" s="235">
        <v>68474</v>
      </c>
      <c r="M32" s="228">
        <v>166509</v>
      </c>
      <c r="N32" s="236">
        <v>131992</v>
      </c>
      <c r="O32" s="236">
        <v>121866</v>
      </c>
      <c r="P32" s="236">
        <v>10126</v>
      </c>
      <c r="Q32" s="230">
        <v>34517</v>
      </c>
      <c r="R32" s="237">
        <v>19.100000000000001</v>
      </c>
      <c r="S32" s="232">
        <v>136.5</v>
      </c>
      <c r="T32" s="238">
        <v>128.4</v>
      </c>
      <c r="U32" s="239">
        <v>8.1</v>
      </c>
      <c r="V32" s="235">
        <v>11747</v>
      </c>
      <c r="W32" s="228">
        <v>120712</v>
      </c>
      <c r="X32" s="236">
        <v>104325</v>
      </c>
      <c r="Y32" s="236">
        <v>101411</v>
      </c>
      <c r="Z32" s="236">
        <v>2914</v>
      </c>
      <c r="AA32" s="230">
        <v>16387</v>
      </c>
      <c r="AB32" s="237">
        <v>19</v>
      </c>
      <c r="AC32" s="232">
        <v>113</v>
      </c>
      <c r="AD32" s="238">
        <v>109</v>
      </c>
      <c r="AE32" s="239">
        <v>4</v>
      </c>
      <c r="AF32" s="235">
        <v>16104</v>
      </c>
      <c r="AG32" s="228">
        <v>135545</v>
      </c>
      <c r="AH32" s="236">
        <v>132625</v>
      </c>
      <c r="AI32" s="236">
        <v>129655</v>
      </c>
      <c r="AJ32" s="236">
        <v>2970</v>
      </c>
      <c r="AK32" s="230">
        <v>2920</v>
      </c>
      <c r="AL32" s="237">
        <v>16.5</v>
      </c>
      <c r="AM32" s="232">
        <v>100.3</v>
      </c>
      <c r="AN32" s="238">
        <v>96.3</v>
      </c>
      <c r="AO32" s="239">
        <v>4</v>
      </c>
      <c r="AP32" s="235">
        <v>10537</v>
      </c>
    </row>
    <row r="33" spans="1:42" ht="18.899999999999999" customHeight="1">
      <c r="A33" s="140"/>
      <c r="B33" s="95" t="s">
        <v>167</v>
      </c>
      <c r="C33" s="228">
        <v>112011</v>
      </c>
      <c r="D33" s="236">
        <v>110111</v>
      </c>
      <c r="E33" s="236">
        <v>104014</v>
      </c>
      <c r="F33" s="236">
        <v>6097</v>
      </c>
      <c r="G33" s="230">
        <v>1900</v>
      </c>
      <c r="H33" s="237">
        <v>17.3</v>
      </c>
      <c r="I33" s="232">
        <v>108.4</v>
      </c>
      <c r="J33" s="238">
        <v>102.8</v>
      </c>
      <c r="K33" s="239">
        <v>5.6</v>
      </c>
      <c r="L33" s="235">
        <v>69108</v>
      </c>
      <c r="M33" s="228">
        <v>127588</v>
      </c>
      <c r="N33" s="236">
        <v>126569</v>
      </c>
      <c r="O33" s="236">
        <v>116715</v>
      </c>
      <c r="P33" s="236">
        <v>9854</v>
      </c>
      <c r="Q33" s="230">
        <v>1019</v>
      </c>
      <c r="R33" s="237">
        <v>17.899999999999999</v>
      </c>
      <c r="S33" s="232">
        <v>129.6</v>
      </c>
      <c r="T33" s="238">
        <v>121.3</v>
      </c>
      <c r="U33" s="239">
        <v>8.3000000000000007</v>
      </c>
      <c r="V33" s="235">
        <v>11860</v>
      </c>
      <c r="W33" s="228">
        <v>109114</v>
      </c>
      <c r="X33" s="236">
        <v>105645</v>
      </c>
      <c r="Y33" s="236">
        <v>102153</v>
      </c>
      <c r="Z33" s="236">
        <v>3492</v>
      </c>
      <c r="AA33" s="230">
        <v>3469</v>
      </c>
      <c r="AB33" s="237">
        <v>19</v>
      </c>
      <c r="AC33" s="232">
        <v>114.3</v>
      </c>
      <c r="AD33" s="238">
        <v>110.1</v>
      </c>
      <c r="AE33" s="239">
        <v>4.2</v>
      </c>
      <c r="AF33" s="235">
        <v>16250</v>
      </c>
      <c r="AG33" s="228">
        <v>130979</v>
      </c>
      <c r="AH33" s="236">
        <v>128922</v>
      </c>
      <c r="AI33" s="236">
        <v>124403</v>
      </c>
      <c r="AJ33" s="236">
        <v>4519</v>
      </c>
      <c r="AK33" s="230">
        <v>2057</v>
      </c>
      <c r="AL33" s="237">
        <v>16.899999999999999</v>
      </c>
      <c r="AM33" s="232">
        <v>100.5</v>
      </c>
      <c r="AN33" s="238">
        <v>95.4</v>
      </c>
      <c r="AO33" s="239">
        <v>5.0999999999999996</v>
      </c>
      <c r="AP33" s="235">
        <v>10553</v>
      </c>
    </row>
    <row r="34" spans="1:42" ht="18.899999999999999" customHeight="1">
      <c r="A34" s="140" t="s">
        <v>293</v>
      </c>
      <c r="B34" s="95" t="s">
        <v>168</v>
      </c>
      <c r="C34" s="228">
        <v>108291</v>
      </c>
      <c r="D34" s="236">
        <v>107899</v>
      </c>
      <c r="E34" s="236">
        <v>102826</v>
      </c>
      <c r="F34" s="236">
        <v>5073</v>
      </c>
      <c r="G34" s="230">
        <v>392</v>
      </c>
      <c r="H34" s="237">
        <v>17.2</v>
      </c>
      <c r="I34" s="232">
        <v>105.2</v>
      </c>
      <c r="J34" s="238">
        <v>100.4</v>
      </c>
      <c r="K34" s="239">
        <v>4.8</v>
      </c>
      <c r="L34" s="235">
        <v>69373</v>
      </c>
      <c r="M34" s="228">
        <v>124890</v>
      </c>
      <c r="N34" s="236">
        <v>124510</v>
      </c>
      <c r="O34" s="236">
        <v>115861</v>
      </c>
      <c r="P34" s="236">
        <v>8649</v>
      </c>
      <c r="Q34" s="230">
        <v>380</v>
      </c>
      <c r="R34" s="237">
        <v>18</v>
      </c>
      <c r="S34" s="232">
        <v>127.2</v>
      </c>
      <c r="T34" s="238">
        <v>119.8</v>
      </c>
      <c r="U34" s="239">
        <v>7.4</v>
      </c>
      <c r="V34" s="235">
        <v>12010</v>
      </c>
      <c r="W34" s="228">
        <v>100538</v>
      </c>
      <c r="X34" s="236">
        <v>99465</v>
      </c>
      <c r="Y34" s="236">
        <v>96907</v>
      </c>
      <c r="Z34" s="236">
        <v>2558</v>
      </c>
      <c r="AA34" s="230">
        <v>1073</v>
      </c>
      <c r="AB34" s="237">
        <v>18.7</v>
      </c>
      <c r="AC34" s="232">
        <v>109.2</v>
      </c>
      <c r="AD34" s="238">
        <v>105.7</v>
      </c>
      <c r="AE34" s="239">
        <v>3.5</v>
      </c>
      <c r="AF34" s="235">
        <v>16122</v>
      </c>
      <c r="AG34" s="228">
        <v>135279</v>
      </c>
      <c r="AH34" s="236">
        <v>135279</v>
      </c>
      <c r="AI34" s="236">
        <v>130780</v>
      </c>
      <c r="AJ34" s="236">
        <v>4499</v>
      </c>
      <c r="AK34" s="230">
        <v>0</v>
      </c>
      <c r="AL34" s="237">
        <v>16.3</v>
      </c>
      <c r="AM34" s="232">
        <v>95.4</v>
      </c>
      <c r="AN34" s="238">
        <v>90.7</v>
      </c>
      <c r="AO34" s="239">
        <v>4.7</v>
      </c>
      <c r="AP34" s="235">
        <v>10511</v>
      </c>
    </row>
    <row r="35" spans="1:42" ht="18.899999999999999" customHeight="1">
      <c r="A35" s="140"/>
      <c r="B35" s="95" t="s">
        <v>169</v>
      </c>
      <c r="C35" s="228">
        <v>106545</v>
      </c>
      <c r="D35" s="236">
        <v>106438</v>
      </c>
      <c r="E35" s="236">
        <v>101143</v>
      </c>
      <c r="F35" s="236">
        <v>5295</v>
      </c>
      <c r="G35" s="230">
        <v>107</v>
      </c>
      <c r="H35" s="237">
        <v>17.2</v>
      </c>
      <c r="I35" s="232">
        <v>105.8</v>
      </c>
      <c r="J35" s="238">
        <v>101</v>
      </c>
      <c r="K35" s="239">
        <v>4.8</v>
      </c>
      <c r="L35" s="235">
        <v>69085</v>
      </c>
      <c r="M35" s="228">
        <v>125542</v>
      </c>
      <c r="N35" s="236">
        <v>125301</v>
      </c>
      <c r="O35" s="236">
        <v>116547</v>
      </c>
      <c r="P35" s="236">
        <v>8754</v>
      </c>
      <c r="Q35" s="230">
        <v>241</v>
      </c>
      <c r="R35" s="237">
        <v>18.2</v>
      </c>
      <c r="S35" s="232">
        <v>128.80000000000001</v>
      </c>
      <c r="T35" s="238">
        <v>121.9</v>
      </c>
      <c r="U35" s="239">
        <v>6.9</v>
      </c>
      <c r="V35" s="235">
        <v>12083</v>
      </c>
      <c r="W35" s="228">
        <v>100368</v>
      </c>
      <c r="X35" s="236">
        <v>100362</v>
      </c>
      <c r="Y35" s="236">
        <v>97667</v>
      </c>
      <c r="Z35" s="236">
        <v>2695</v>
      </c>
      <c r="AA35" s="230">
        <v>6</v>
      </c>
      <c r="AB35" s="237">
        <v>18.600000000000001</v>
      </c>
      <c r="AC35" s="232">
        <v>109.6</v>
      </c>
      <c r="AD35" s="238">
        <v>106.1</v>
      </c>
      <c r="AE35" s="239">
        <v>3.5</v>
      </c>
      <c r="AF35" s="235">
        <v>16019</v>
      </c>
      <c r="AG35" s="228">
        <v>123915</v>
      </c>
      <c r="AH35" s="236">
        <v>123895</v>
      </c>
      <c r="AI35" s="236">
        <v>119525</v>
      </c>
      <c r="AJ35" s="236">
        <v>4370</v>
      </c>
      <c r="AK35" s="230">
        <v>20</v>
      </c>
      <c r="AL35" s="237">
        <v>16.899999999999999</v>
      </c>
      <c r="AM35" s="232">
        <v>99.1</v>
      </c>
      <c r="AN35" s="238">
        <v>94</v>
      </c>
      <c r="AO35" s="239">
        <v>5.0999999999999996</v>
      </c>
      <c r="AP35" s="235">
        <v>10477</v>
      </c>
    </row>
    <row r="36" spans="1:42" ht="18.899999999999999" customHeight="1">
      <c r="A36" s="140" t="s">
        <v>294</v>
      </c>
      <c r="B36" s="95" t="s">
        <v>295</v>
      </c>
      <c r="C36" s="228">
        <v>112376</v>
      </c>
      <c r="D36" s="236">
        <v>110034</v>
      </c>
      <c r="E36" s="236">
        <v>104837</v>
      </c>
      <c r="F36" s="236">
        <v>5197</v>
      </c>
      <c r="G36" s="230">
        <v>2342</v>
      </c>
      <c r="H36" s="237">
        <v>17.5</v>
      </c>
      <c r="I36" s="232">
        <v>107.4</v>
      </c>
      <c r="J36" s="238">
        <v>102.6</v>
      </c>
      <c r="K36" s="239">
        <v>4.8</v>
      </c>
      <c r="L36" s="235">
        <v>69476</v>
      </c>
      <c r="M36" s="228">
        <v>135933</v>
      </c>
      <c r="N36" s="236">
        <v>128062</v>
      </c>
      <c r="O36" s="236">
        <v>119611</v>
      </c>
      <c r="P36" s="236">
        <v>8451</v>
      </c>
      <c r="Q36" s="230">
        <v>7871</v>
      </c>
      <c r="R36" s="237">
        <v>18.600000000000001</v>
      </c>
      <c r="S36" s="232">
        <v>130.5</v>
      </c>
      <c r="T36" s="238">
        <v>123.7</v>
      </c>
      <c r="U36" s="239">
        <v>6.8</v>
      </c>
      <c r="V36" s="235">
        <v>12114</v>
      </c>
      <c r="W36" s="228">
        <v>101998</v>
      </c>
      <c r="X36" s="236">
        <v>100244</v>
      </c>
      <c r="Y36" s="236">
        <v>97478</v>
      </c>
      <c r="Z36" s="236">
        <v>2766</v>
      </c>
      <c r="AA36" s="230">
        <v>1754</v>
      </c>
      <c r="AB36" s="237">
        <v>18.7</v>
      </c>
      <c r="AC36" s="232">
        <v>109.8</v>
      </c>
      <c r="AD36" s="238">
        <v>106.3</v>
      </c>
      <c r="AE36" s="239">
        <v>3.5</v>
      </c>
      <c r="AF36" s="235">
        <v>16324</v>
      </c>
      <c r="AG36" s="228">
        <v>136709</v>
      </c>
      <c r="AH36" s="236">
        <v>135667</v>
      </c>
      <c r="AI36" s="236">
        <v>131226</v>
      </c>
      <c r="AJ36" s="236">
        <v>4441</v>
      </c>
      <c r="AK36" s="230">
        <v>1042</v>
      </c>
      <c r="AL36" s="237">
        <v>17.399999999999999</v>
      </c>
      <c r="AM36" s="232">
        <v>102.1</v>
      </c>
      <c r="AN36" s="238">
        <v>97.4</v>
      </c>
      <c r="AO36" s="239">
        <v>4.7</v>
      </c>
      <c r="AP36" s="235">
        <v>10599</v>
      </c>
    </row>
    <row r="37" spans="1:42" ht="18.899999999999999" customHeight="1">
      <c r="A37" s="144"/>
      <c r="B37" s="101" t="s">
        <v>171</v>
      </c>
      <c r="C37" s="245">
        <v>134193</v>
      </c>
      <c r="D37" s="246">
        <v>109781</v>
      </c>
      <c r="E37" s="246">
        <v>104036</v>
      </c>
      <c r="F37" s="246">
        <v>5745</v>
      </c>
      <c r="G37" s="247">
        <v>24412</v>
      </c>
      <c r="H37" s="248">
        <v>17.2</v>
      </c>
      <c r="I37" s="249">
        <v>106</v>
      </c>
      <c r="J37" s="250">
        <v>100.4</v>
      </c>
      <c r="K37" s="251">
        <v>5.6</v>
      </c>
      <c r="L37" s="252">
        <v>70374</v>
      </c>
      <c r="M37" s="245">
        <v>167640</v>
      </c>
      <c r="N37" s="246">
        <v>128171</v>
      </c>
      <c r="O37" s="246">
        <v>118201</v>
      </c>
      <c r="P37" s="246">
        <v>9970</v>
      </c>
      <c r="Q37" s="247">
        <v>39469</v>
      </c>
      <c r="R37" s="248">
        <v>18</v>
      </c>
      <c r="S37" s="249">
        <v>128.30000000000001</v>
      </c>
      <c r="T37" s="250">
        <v>120</v>
      </c>
      <c r="U37" s="251">
        <v>8.3000000000000007</v>
      </c>
      <c r="V37" s="252">
        <v>12658</v>
      </c>
      <c r="W37" s="245">
        <v>123691</v>
      </c>
      <c r="X37" s="246">
        <v>103570</v>
      </c>
      <c r="Y37" s="246">
        <v>99903</v>
      </c>
      <c r="Z37" s="246">
        <v>3667</v>
      </c>
      <c r="AA37" s="247">
        <v>20121</v>
      </c>
      <c r="AB37" s="248">
        <v>18.7</v>
      </c>
      <c r="AC37" s="249">
        <v>111.4</v>
      </c>
      <c r="AD37" s="250">
        <v>106.8</v>
      </c>
      <c r="AE37" s="251">
        <v>4.5999999999999996</v>
      </c>
      <c r="AF37" s="252">
        <v>16497</v>
      </c>
      <c r="AG37" s="245">
        <v>195401</v>
      </c>
      <c r="AH37" s="246">
        <v>129870</v>
      </c>
      <c r="AI37" s="246">
        <v>125690</v>
      </c>
      <c r="AJ37" s="246">
        <v>4180</v>
      </c>
      <c r="AK37" s="247">
        <v>65531</v>
      </c>
      <c r="AL37" s="248">
        <v>17.100000000000001</v>
      </c>
      <c r="AM37" s="249">
        <v>95.8</v>
      </c>
      <c r="AN37" s="250">
        <v>89.8</v>
      </c>
      <c r="AO37" s="251">
        <v>6</v>
      </c>
      <c r="AP37" s="252">
        <v>10928</v>
      </c>
    </row>
    <row r="38" spans="1:42" ht="68.400000000000006" customHeight="1">
      <c r="A38" s="77"/>
    </row>
    <row r="39" spans="1:42" ht="12" customHeight="1">
      <c r="A39" s="117"/>
    </row>
    <row r="40" spans="1:42" ht="12" customHeight="1">
      <c r="A40" s="117"/>
    </row>
    <row r="41" spans="1:42" ht="12" customHeight="1">
      <c r="A41" s="117"/>
    </row>
    <row r="42" spans="1:42" ht="12" customHeight="1">
      <c r="A42" s="117"/>
    </row>
    <row r="43" spans="1:42" ht="6" customHeight="1">
      <c r="A43" s="117"/>
    </row>
    <row r="44" spans="1:42" s="108" customFormat="1" ht="12" customHeight="1">
      <c r="A44" s="359"/>
      <c r="B44" s="360"/>
      <c r="C44" s="360"/>
      <c r="D44" s="360"/>
      <c r="E44" s="360"/>
      <c r="F44" s="360"/>
      <c r="G44" s="360"/>
      <c r="H44" s="360"/>
      <c r="I44" s="360"/>
      <c r="J44" s="360"/>
      <c r="K44" s="360"/>
      <c r="L44" s="360"/>
      <c r="M44" s="360"/>
      <c r="N44" s="360"/>
      <c r="O44" s="360"/>
      <c r="P44" s="360"/>
      <c r="Q44" s="360"/>
      <c r="R44" s="360"/>
      <c r="S44" s="360"/>
      <c r="T44" s="360"/>
      <c r="U44" s="360"/>
      <c r="V44" s="360"/>
      <c r="W44" s="360"/>
      <c r="X44" s="360"/>
      <c r="Y44" s="360"/>
      <c r="Z44" s="360"/>
      <c r="AA44" s="360"/>
      <c r="AB44" s="360"/>
      <c r="AC44" s="360"/>
      <c r="AD44" s="360"/>
      <c r="AE44" s="360"/>
      <c r="AF44" s="360"/>
      <c r="AG44" s="360"/>
      <c r="AH44" s="360"/>
      <c r="AI44" s="360"/>
      <c r="AJ44" s="360"/>
      <c r="AK44" s="360"/>
      <c r="AL44" s="360"/>
      <c r="AM44" s="360"/>
      <c r="AN44" s="360"/>
      <c r="AO44" s="360"/>
      <c r="AP44" s="360"/>
    </row>
    <row r="45" spans="1:42">
      <c r="A45" s="117"/>
    </row>
    <row r="46" spans="1:42">
      <c r="A46" s="117"/>
    </row>
    <row r="47" spans="1:42">
      <c r="A47" s="117"/>
    </row>
    <row r="48" spans="1:42">
      <c r="A48" s="117"/>
    </row>
    <row r="49" spans="1:1">
      <c r="A49" s="117"/>
    </row>
    <row r="50" spans="1:1">
      <c r="A50" s="117"/>
    </row>
    <row r="51" spans="1:1">
      <c r="A51" s="117"/>
    </row>
    <row r="52" spans="1:1">
      <c r="A52" s="117"/>
    </row>
    <row r="53" spans="1:1">
      <c r="A53" s="77"/>
    </row>
    <row r="54" spans="1:1">
      <c r="A54" s="77"/>
    </row>
    <row r="55" spans="1:1">
      <c r="A55" s="77"/>
    </row>
    <row r="56" spans="1:1">
      <c r="A56" s="77"/>
    </row>
    <row r="57" spans="1:1">
      <c r="A57" s="77"/>
    </row>
    <row r="58" spans="1:1">
      <c r="A58" s="77"/>
    </row>
    <row r="59" spans="1:1">
      <c r="A59" s="77"/>
    </row>
    <row r="60" spans="1:1">
      <c r="A60" s="77"/>
    </row>
    <row r="61" spans="1:1">
      <c r="A61" s="77"/>
    </row>
    <row r="62" spans="1:1">
      <c r="A62" s="77"/>
    </row>
    <row r="63" spans="1:1">
      <c r="A63" s="77"/>
    </row>
    <row r="64" spans="1:1">
      <c r="A64" s="77"/>
    </row>
    <row r="65" spans="1:1">
      <c r="A65" s="117"/>
    </row>
    <row r="66" spans="1:1">
      <c r="A66" s="117"/>
    </row>
    <row r="67" spans="1:1">
      <c r="A67" s="117"/>
    </row>
    <row r="68" spans="1:1">
      <c r="A68" s="117"/>
    </row>
    <row r="69" spans="1:1">
      <c r="A69" s="117"/>
    </row>
    <row r="70" spans="1:1">
      <c r="A70" s="117"/>
    </row>
    <row r="71" spans="1:1">
      <c r="A71" s="117"/>
    </row>
    <row r="72" spans="1:1">
      <c r="A72" s="117"/>
    </row>
    <row r="73" spans="1:1">
      <c r="A73" s="117"/>
    </row>
    <row r="74" spans="1:1">
      <c r="A74" s="117"/>
    </row>
    <row r="75" spans="1:1">
      <c r="A75" s="117"/>
    </row>
    <row r="76" spans="1:1">
      <c r="A76" s="117"/>
    </row>
    <row r="77" spans="1:1">
      <c r="A77" s="77"/>
    </row>
    <row r="81" spans="1:1">
      <c r="A81" s="119"/>
    </row>
    <row r="82" spans="1:1">
      <c r="A82" s="119"/>
    </row>
    <row r="83" spans="1:1">
      <c r="A83" s="119"/>
    </row>
    <row r="84" spans="1:1">
      <c r="A84" s="119"/>
    </row>
    <row r="85" spans="1:1">
      <c r="A85" s="119"/>
    </row>
    <row r="86" spans="1:1">
      <c r="A86" s="119"/>
    </row>
    <row r="87" spans="1:1">
      <c r="A87" s="119"/>
    </row>
    <row r="88" spans="1:1">
      <c r="A88" s="119"/>
    </row>
    <row r="89" spans="1:1">
      <c r="A89" s="119"/>
    </row>
    <row r="90" spans="1:1">
      <c r="A90" s="119"/>
    </row>
    <row r="91" spans="1:1">
      <c r="A91" s="119"/>
    </row>
    <row r="92" spans="1:1">
      <c r="A92" s="119"/>
    </row>
    <row r="93" spans="1:1">
      <c r="A93" s="119"/>
    </row>
    <row r="94" spans="1:1">
      <c r="A94" s="119"/>
    </row>
    <row r="95" spans="1:1">
      <c r="A95" s="119"/>
    </row>
    <row r="96" spans="1:1">
      <c r="A96" s="119"/>
    </row>
    <row r="97" spans="1:2">
      <c r="A97" s="119"/>
    </row>
    <row r="98" spans="1:2">
      <c r="A98" s="119"/>
    </row>
    <row r="99" spans="1:2">
      <c r="A99" s="119"/>
    </row>
    <row r="100" spans="1:2">
      <c r="A100" s="119"/>
    </row>
    <row r="101" spans="1:2">
      <c r="A101" s="119"/>
    </row>
    <row r="102" spans="1:2">
      <c r="A102" s="119"/>
    </row>
    <row r="103" spans="1:2">
      <c r="A103" s="119"/>
      <c r="B103" s="119"/>
    </row>
    <row r="104" spans="1:2">
      <c r="A104" s="119"/>
      <c r="B104" s="119"/>
    </row>
    <row r="105" spans="1:2">
      <c r="A105" s="119"/>
      <c r="B105" s="119"/>
    </row>
  </sheetData>
  <mergeCells count="17">
    <mergeCell ref="W8:AA8"/>
    <mergeCell ref="AC8:AE8"/>
    <mergeCell ref="AG8:AK8"/>
    <mergeCell ref="AM8:AO8"/>
    <mergeCell ref="A44:L44"/>
    <mergeCell ref="M44:V44"/>
    <mergeCell ref="W44:AF44"/>
    <mergeCell ref="AG44:AP44"/>
    <mergeCell ref="A5:B11"/>
    <mergeCell ref="C5:L7"/>
    <mergeCell ref="M5:V7"/>
    <mergeCell ref="W5:AF7"/>
    <mergeCell ref="AG5:AP7"/>
    <mergeCell ref="C8:G8"/>
    <mergeCell ref="I8:K8"/>
    <mergeCell ref="M8:Q8"/>
    <mergeCell ref="S8:U8"/>
  </mergeCells>
  <phoneticPr fontId="2"/>
  <pageMargins left="0.59055118110236227" right="0.59055118110236227" top="0.78740157480314965" bottom="0" header="0.51181102362204722" footer="0.39370078740157483"/>
  <pageSetup paperSize="9" firstPageNumber="95" orientation="portrait" useFirstPageNumber="1" r:id="rId1"/>
  <headerFooter alignWithMargins="0">
    <oddFooter xml:space="preserve">&amp;C&amp;P-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F50"/>
  <sheetViews>
    <sheetView view="pageBreakPreview" zoomScaleNormal="100" zoomScaleSheetLayoutView="100" workbookViewId="0"/>
  </sheetViews>
  <sheetFormatPr defaultColWidth="9" defaultRowHeight="16.5" customHeight="1"/>
  <cols>
    <col min="1" max="1" width="9.6640625" style="54" customWidth="1"/>
    <col min="2" max="3" width="8.109375" style="2" customWidth="1"/>
    <col min="4" max="29" width="7.6640625" style="2" customWidth="1"/>
    <col min="30" max="30" width="9.6640625" style="54" customWidth="1"/>
    <col min="31" max="16384" width="9" style="7"/>
  </cols>
  <sheetData>
    <row r="1" spans="1:32" ht="21.9" customHeight="1">
      <c r="A1" s="1" t="s">
        <v>44</v>
      </c>
      <c r="M1" s="3"/>
      <c r="N1" s="4"/>
      <c r="O1" s="4"/>
      <c r="P1" s="1" t="s">
        <v>44</v>
      </c>
      <c r="Z1" s="5"/>
      <c r="AA1" s="6"/>
      <c r="AB1" s="3"/>
      <c r="AC1" s="4"/>
      <c r="AD1" s="4"/>
    </row>
    <row r="2" spans="1:32" ht="21.9" customHeight="1">
      <c r="A2" s="8" t="s">
        <v>1</v>
      </c>
      <c r="F2" s="9"/>
      <c r="G2" s="9"/>
      <c r="H2" s="9"/>
      <c r="K2" s="10"/>
      <c r="O2" s="11" t="s">
        <v>45</v>
      </c>
      <c r="P2" s="8" t="s">
        <v>3</v>
      </c>
      <c r="V2" s="9"/>
      <c r="X2" s="9"/>
      <c r="Y2" s="9"/>
      <c r="AC2" s="11"/>
      <c r="AD2" s="11" t="s">
        <v>45</v>
      </c>
    </row>
    <row r="3" spans="1:32" s="15" customFormat="1" ht="21.9" customHeight="1">
      <c r="A3" s="12"/>
      <c r="B3" s="254" t="s">
        <v>46</v>
      </c>
      <c r="C3" s="263"/>
      <c r="D3" s="254" t="s">
        <v>5</v>
      </c>
      <c r="E3" s="263"/>
      <c r="F3" s="254" t="s">
        <v>6</v>
      </c>
      <c r="G3" s="263"/>
      <c r="H3" s="254" t="s">
        <v>7</v>
      </c>
      <c r="I3" s="263"/>
      <c r="J3" s="267" t="s">
        <v>8</v>
      </c>
      <c r="K3" s="268"/>
      <c r="L3" s="267" t="s">
        <v>9</v>
      </c>
      <c r="M3" s="268"/>
      <c r="N3" s="267" t="s">
        <v>10</v>
      </c>
      <c r="O3" s="268"/>
      <c r="P3" s="271" t="s">
        <v>11</v>
      </c>
      <c r="Q3" s="272"/>
      <c r="R3" s="254" t="s">
        <v>12</v>
      </c>
      <c r="S3" s="255"/>
      <c r="T3" s="258" t="s">
        <v>13</v>
      </c>
      <c r="U3" s="259"/>
      <c r="V3" s="254" t="s">
        <v>14</v>
      </c>
      <c r="W3" s="263"/>
      <c r="X3" s="254" t="s">
        <v>15</v>
      </c>
      <c r="Y3" s="263"/>
      <c r="Z3" s="254" t="s">
        <v>16</v>
      </c>
      <c r="AA3" s="263"/>
      <c r="AB3" s="254" t="s">
        <v>17</v>
      </c>
      <c r="AC3" s="263"/>
      <c r="AD3" s="12"/>
      <c r="AE3" s="13"/>
      <c r="AF3" s="14"/>
    </row>
    <row r="4" spans="1:32" s="15" customFormat="1" ht="21.9" customHeight="1">
      <c r="A4" s="16" t="s">
        <v>18</v>
      </c>
      <c r="B4" s="266"/>
      <c r="C4" s="265"/>
      <c r="D4" s="266"/>
      <c r="E4" s="265"/>
      <c r="F4" s="266"/>
      <c r="G4" s="265"/>
      <c r="H4" s="266"/>
      <c r="I4" s="265"/>
      <c r="J4" s="269"/>
      <c r="K4" s="270"/>
      <c r="L4" s="269"/>
      <c r="M4" s="270"/>
      <c r="N4" s="269"/>
      <c r="O4" s="270"/>
      <c r="P4" s="273"/>
      <c r="Q4" s="274"/>
      <c r="R4" s="256"/>
      <c r="S4" s="257"/>
      <c r="T4" s="260"/>
      <c r="U4" s="261"/>
      <c r="V4" s="266"/>
      <c r="W4" s="265"/>
      <c r="X4" s="266"/>
      <c r="Y4" s="265"/>
      <c r="Z4" s="266"/>
      <c r="AA4" s="265"/>
      <c r="AB4" s="266"/>
      <c r="AC4" s="265"/>
      <c r="AD4" s="16" t="s">
        <v>18</v>
      </c>
      <c r="AE4" s="13"/>
      <c r="AF4" s="14"/>
    </row>
    <row r="5" spans="1:32" s="26" customFormat="1" ht="21.9" customHeight="1">
      <c r="A5" s="17"/>
      <c r="B5" s="18"/>
      <c r="C5" s="19" t="s">
        <v>19</v>
      </c>
      <c r="D5" s="20"/>
      <c r="E5" s="19" t="s">
        <v>19</v>
      </c>
      <c r="F5" s="21"/>
      <c r="G5" s="22" t="s">
        <v>19</v>
      </c>
      <c r="H5" s="21"/>
      <c r="I5" s="19" t="s">
        <v>19</v>
      </c>
      <c r="J5" s="21"/>
      <c r="K5" s="19" t="s">
        <v>19</v>
      </c>
      <c r="L5" s="20"/>
      <c r="M5" s="19" t="s">
        <v>19</v>
      </c>
      <c r="N5" s="21"/>
      <c r="O5" s="19" t="s">
        <v>19</v>
      </c>
      <c r="P5" s="21"/>
      <c r="Q5" s="22" t="s">
        <v>19</v>
      </c>
      <c r="R5" s="21"/>
      <c r="S5" s="23" t="s">
        <v>19</v>
      </c>
      <c r="T5" s="21"/>
      <c r="U5" s="19" t="s">
        <v>19</v>
      </c>
      <c r="V5" s="20"/>
      <c r="W5" s="19" t="s">
        <v>19</v>
      </c>
      <c r="X5" s="21"/>
      <c r="Y5" s="19" t="s">
        <v>19</v>
      </c>
      <c r="Z5" s="21"/>
      <c r="AA5" s="22" t="s">
        <v>19</v>
      </c>
      <c r="AB5" s="21"/>
      <c r="AC5" s="23" t="s">
        <v>19</v>
      </c>
      <c r="AD5" s="17"/>
      <c r="AE5" s="24"/>
      <c r="AF5" s="25"/>
    </row>
    <row r="6" spans="1:32" ht="21.9" customHeight="1">
      <c r="A6" s="12"/>
      <c r="B6" s="27"/>
      <c r="C6" s="28" t="s">
        <v>20</v>
      </c>
      <c r="D6" s="27"/>
      <c r="E6" s="28" t="s">
        <v>20</v>
      </c>
      <c r="F6" s="27"/>
      <c r="G6" s="27" t="s">
        <v>20</v>
      </c>
      <c r="H6" s="29"/>
      <c r="I6" s="28" t="s">
        <v>20</v>
      </c>
      <c r="J6" s="29"/>
      <c r="K6" s="28" t="s">
        <v>20</v>
      </c>
      <c r="L6" s="27"/>
      <c r="M6" s="28" t="s">
        <v>20</v>
      </c>
      <c r="N6" s="29"/>
      <c r="O6" s="28" t="s">
        <v>20</v>
      </c>
      <c r="P6" s="29"/>
      <c r="Q6" s="27" t="s">
        <v>20</v>
      </c>
      <c r="R6" s="29"/>
      <c r="S6" s="28" t="s">
        <v>20</v>
      </c>
      <c r="T6" s="29"/>
      <c r="U6" s="28" t="s">
        <v>20</v>
      </c>
      <c r="V6" s="27"/>
      <c r="W6" s="28" t="s">
        <v>20</v>
      </c>
      <c r="X6" s="27"/>
      <c r="Y6" s="28" t="s">
        <v>20</v>
      </c>
      <c r="Z6" s="29"/>
      <c r="AA6" s="27" t="s">
        <v>20</v>
      </c>
      <c r="AB6" s="29"/>
      <c r="AC6" s="27" t="s">
        <v>20</v>
      </c>
      <c r="AD6" s="12"/>
      <c r="AE6" s="30"/>
      <c r="AF6" s="31"/>
    </row>
    <row r="7" spans="1:32" ht="21.9" customHeight="1">
      <c r="A7" s="32" t="s">
        <v>21</v>
      </c>
      <c r="B7" s="33">
        <v>96.8</v>
      </c>
      <c r="C7" s="34">
        <v>-1.3</v>
      </c>
      <c r="D7" s="35">
        <v>83</v>
      </c>
      <c r="E7" s="34">
        <v>7.1</v>
      </c>
      <c r="F7" s="33">
        <v>98.7</v>
      </c>
      <c r="G7" s="35">
        <v>-1.5</v>
      </c>
      <c r="H7" s="33">
        <v>100.3</v>
      </c>
      <c r="I7" s="34">
        <v>-3.3</v>
      </c>
      <c r="J7" s="33">
        <v>96.9</v>
      </c>
      <c r="K7" s="34">
        <v>-7.8</v>
      </c>
      <c r="L7" s="35">
        <v>104.2</v>
      </c>
      <c r="M7" s="34">
        <v>-5</v>
      </c>
      <c r="N7" s="33">
        <v>107.6</v>
      </c>
      <c r="O7" s="34">
        <v>15.2</v>
      </c>
      <c r="P7" s="33">
        <v>102</v>
      </c>
      <c r="Q7" s="35">
        <v>0.7</v>
      </c>
      <c r="R7" s="33">
        <v>96.2</v>
      </c>
      <c r="S7" s="34">
        <v>3.5</v>
      </c>
      <c r="T7" s="33">
        <v>100.8</v>
      </c>
      <c r="U7" s="34">
        <v>9.1</v>
      </c>
      <c r="V7" s="35">
        <v>84.5</v>
      </c>
      <c r="W7" s="34">
        <v>-13.2</v>
      </c>
      <c r="X7" s="33">
        <v>100.8</v>
      </c>
      <c r="Y7" s="34">
        <v>-3.7</v>
      </c>
      <c r="Z7" s="33">
        <v>110.8</v>
      </c>
      <c r="AA7" s="35">
        <v>2.2000000000000002</v>
      </c>
      <c r="AB7" s="33">
        <v>90.4</v>
      </c>
      <c r="AC7" s="35">
        <v>4.5999999999999996</v>
      </c>
      <c r="AD7" s="32" t="s">
        <v>21</v>
      </c>
      <c r="AE7" s="30"/>
      <c r="AF7" s="31"/>
    </row>
    <row r="8" spans="1:32" ht="21.9" customHeight="1">
      <c r="A8" s="32" t="s">
        <v>22</v>
      </c>
      <c r="B8" s="33">
        <v>98.9</v>
      </c>
      <c r="C8" s="34">
        <v>2.1</v>
      </c>
      <c r="D8" s="35">
        <v>88.3</v>
      </c>
      <c r="E8" s="34">
        <v>6.4</v>
      </c>
      <c r="F8" s="33">
        <v>99.6</v>
      </c>
      <c r="G8" s="35">
        <v>0.9</v>
      </c>
      <c r="H8" s="33">
        <v>87.5</v>
      </c>
      <c r="I8" s="34">
        <v>-12.8</v>
      </c>
      <c r="J8" s="33">
        <v>94.6</v>
      </c>
      <c r="K8" s="34">
        <v>-2.4</v>
      </c>
      <c r="L8" s="35">
        <v>100.3</v>
      </c>
      <c r="M8" s="34">
        <v>-3.8</v>
      </c>
      <c r="N8" s="33">
        <v>105.5</v>
      </c>
      <c r="O8" s="34">
        <v>-1.9</v>
      </c>
      <c r="P8" s="33">
        <v>98.8</v>
      </c>
      <c r="Q8" s="35">
        <v>-3.1</v>
      </c>
      <c r="R8" s="33">
        <v>101.4</v>
      </c>
      <c r="S8" s="34">
        <v>5.5</v>
      </c>
      <c r="T8" s="33">
        <v>113.3</v>
      </c>
      <c r="U8" s="34">
        <v>12.4</v>
      </c>
      <c r="V8" s="35">
        <v>94.7</v>
      </c>
      <c r="W8" s="34">
        <v>12</v>
      </c>
      <c r="X8" s="33">
        <v>103.1</v>
      </c>
      <c r="Y8" s="34">
        <v>2.2999999999999998</v>
      </c>
      <c r="Z8" s="33">
        <v>108.6</v>
      </c>
      <c r="AA8" s="35">
        <v>-2</v>
      </c>
      <c r="AB8" s="33">
        <v>97.9</v>
      </c>
      <c r="AC8" s="35">
        <v>8.3000000000000007</v>
      </c>
      <c r="AD8" s="32" t="s">
        <v>22</v>
      </c>
      <c r="AE8" s="30"/>
      <c r="AF8" s="31"/>
    </row>
    <row r="9" spans="1:32" ht="21.9" customHeight="1">
      <c r="A9" s="32" t="s">
        <v>23</v>
      </c>
      <c r="B9" s="33">
        <v>100</v>
      </c>
      <c r="C9" s="34">
        <v>1.2</v>
      </c>
      <c r="D9" s="35">
        <v>100</v>
      </c>
      <c r="E9" s="34">
        <v>13.2</v>
      </c>
      <c r="F9" s="33">
        <v>100</v>
      </c>
      <c r="G9" s="35">
        <v>0.5</v>
      </c>
      <c r="H9" s="33">
        <v>100</v>
      </c>
      <c r="I9" s="34">
        <v>14.3</v>
      </c>
      <c r="J9" s="33">
        <v>100</v>
      </c>
      <c r="K9" s="34">
        <v>5.8</v>
      </c>
      <c r="L9" s="35">
        <v>100</v>
      </c>
      <c r="M9" s="34">
        <v>-0.3</v>
      </c>
      <c r="N9" s="33">
        <v>100</v>
      </c>
      <c r="O9" s="34">
        <v>-5.3</v>
      </c>
      <c r="P9" s="33">
        <v>100</v>
      </c>
      <c r="Q9" s="35">
        <v>1.1000000000000001</v>
      </c>
      <c r="R9" s="33">
        <v>100</v>
      </c>
      <c r="S9" s="34">
        <v>-1.5</v>
      </c>
      <c r="T9" s="33">
        <v>100</v>
      </c>
      <c r="U9" s="34">
        <v>-11.7</v>
      </c>
      <c r="V9" s="35">
        <v>100</v>
      </c>
      <c r="W9" s="34">
        <v>5.6</v>
      </c>
      <c r="X9" s="33">
        <v>100</v>
      </c>
      <c r="Y9" s="34">
        <v>-3</v>
      </c>
      <c r="Z9" s="33">
        <v>100</v>
      </c>
      <c r="AA9" s="35">
        <v>-7.9</v>
      </c>
      <c r="AB9" s="33">
        <v>100</v>
      </c>
      <c r="AC9" s="35">
        <v>2.1</v>
      </c>
      <c r="AD9" s="32" t="s">
        <v>23</v>
      </c>
      <c r="AE9" s="30"/>
      <c r="AF9" s="31"/>
    </row>
    <row r="10" spans="1:32" ht="21.9" customHeight="1">
      <c r="A10" s="32" t="s">
        <v>24</v>
      </c>
      <c r="B10" s="33">
        <v>99.7</v>
      </c>
      <c r="C10" s="34">
        <v>-0.3</v>
      </c>
      <c r="D10" s="35">
        <v>93.2</v>
      </c>
      <c r="E10" s="34">
        <v>-6.8</v>
      </c>
      <c r="F10" s="33">
        <v>99.9</v>
      </c>
      <c r="G10" s="35">
        <v>-0.1</v>
      </c>
      <c r="H10" s="33">
        <v>89.4</v>
      </c>
      <c r="I10" s="34">
        <v>-10.6</v>
      </c>
      <c r="J10" s="33">
        <v>96.4</v>
      </c>
      <c r="K10" s="34">
        <v>-3.6</v>
      </c>
      <c r="L10" s="35">
        <v>101.7</v>
      </c>
      <c r="M10" s="34">
        <v>1.6</v>
      </c>
      <c r="N10" s="33">
        <v>106.3</v>
      </c>
      <c r="O10" s="34">
        <v>6.3</v>
      </c>
      <c r="P10" s="33">
        <v>100.8</v>
      </c>
      <c r="Q10" s="35">
        <v>0.8</v>
      </c>
      <c r="R10" s="33">
        <v>107.7</v>
      </c>
      <c r="S10" s="34">
        <v>7.7</v>
      </c>
      <c r="T10" s="33">
        <v>101.3</v>
      </c>
      <c r="U10" s="34">
        <v>1.4</v>
      </c>
      <c r="V10" s="35">
        <v>97.7</v>
      </c>
      <c r="W10" s="34">
        <v>-2.2999999999999998</v>
      </c>
      <c r="X10" s="33">
        <v>103.2</v>
      </c>
      <c r="Y10" s="34">
        <v>3.2</v>
      </c>
      <c r="Z10" s="33">
        <v>111.5</v>
      </c>
      <c r="AA10" s="35">
        <v>11.6</v>
      </c>
      <c r="AB10" s="33">
        <v>95.4</v>
      </c>
      <c r="AC10" s="35">
        <v>-4.5999999999999996</v>
      </c>
      <c r="AD10" s="32" t="s">
        <v>24</v>
      </c>
      <c r="AE10" s="30"/>
      <c r="AF10" s="31"/>
    </row>
    <row r="11" spans="1:32" ht="21.9" customHeight="1">
      <c r="A11" s="32" t="s">
        <v>25</v>
      </c>
      <c r="B11" s="33">
        <v>99.1</v>
      </c>
      <c r="C11" s="34">
        <v>-0.6</v>
      </c>
      <c r="D11" s="35">
        <v>89.2</v>
      </c>
      <c r="E11" s="34">
        <v>-4.3</v>
      </c>
      <c r="F11" s="33">
        <v>100.6</v>
      </c>
      <c r="G11" s="35">
        <v>0.7</v>
      </c>
      <c r="H11" s="33">
        <v>99.8</v>
      </c>
      <c r="I11" s="34">
        <v>11.6</v>
      </c>
      <c r="J11" s="33">
        <v>98.4</v>
      </c>
      <c r="K11" s="34">
        <v>2.1</v>
      </c>
      <c r="L11" s="35">
        <v>99.5</v>
      </c>
      <c r="M11" s="34">
        <v>-2.2000000000000002</v>
      </c>
      <c r="N11" s="33">
        <v>98.9</v>
      </c>
      <c r="O11" s="34">
        <v>-7</v>
      </c>
      <c r="P11" s="33">
        <v>101.8</v>
      </c>
      <c r="Q11" s="35">
        <v>1</v>
      </c>
      <c r="R11" s="33">
        <v>106.5</v>
      </c>
      <c r="S11" s="34">
        <v>-1.1000000000000001</v>
      </c>
      <c r="T11" s="33">
        <v>108.4</v>
      </c>
      <c r="U11" s="34">
        <v>7</v>
      </c>
      <c r="V11" s="35">
        <v>101.9</v>
      </c>
      <c r="W11" s="34">
        <v>4.3</v>
      </c>
      <c r="X11" s="33">
        <v>100.6</v>
      </c>
      <c r="Y11" s="34">
        <v>-2.5</v>
      </c>
      <c r="Z11" s="33">
        <v>109</v>
      </c>
      <c r="AA11" s="35">
        <v>-2.2000000000000002</v>
      </c>
      <c r="AB11" s="33">
        <v>96.1</v>
      </c>
      <c r="AC11" s="35">
        <v>0.7</v>
      </c>
      <c r="AD11" s="32" t="s">
        <v>25</v>
      </c>
      <c r="AE11" s="30"/>
      <c r="AF11" s="31"/>
    </row>
    <row r="12" spans="1:32" s="31" customFormat="1" ht="21.9" customHeight="1">
      <c r="A12" s="32" t="s">
        <v>26</v>
      </c>
      <c r="B12" s="33">
        <v>97.5</v>
      </c>
      <c r="C12" s="34">
        <v>-1.6</v>
      </c>
      <c r="D12" s="35">
        <v>90.5</v>
      </c>
      <c r="E12" s="34">
        <v>1.5</v>
      </c>
      <c r="F12" s="33">
        <v>100.5</v>
      </c>
      <c r="G12" s="35">
        <v>-0.1</v>
      </c>
      <c r="H12" s="33">
        <v>99.6</v>
      </c>
      <c r="I12" s="34">
        <v>-0.2</v>
      </c>
      <c r="J12" s="33">
        <v>96.6</v>
      </c>
      <c r="K12" s="34">
        <v>-1.8</v>
      </c>
      <c r="L12" s="35">
        <v>110.9</v>
      </c>
      <c r="M12" s="34">
        <v>11.5</v>
      </c>
      <c r="N12" s="33">
        <v>93.4</v>
      </c>
      <c r="O12" s="34">
        <v>-5.6</v>
      </c>
      <c r="P12" s="33">
        <v>110.4</v>
      </c>
      <c r="Q12" s="35">
        <v>8.4</v>
      </c>
      <c r="R12" s="33">
        <v>99.6</v>
      </c>
      <c r="S12" s="34">
        <v>-6.5</v>
      </c>
      <c r="T12" s="33">
        <v>96.5</v>
      </c>
      <c r="U12" s="34">
        <v>-11</v>
      </c>
      <c r="V12" s="35">
        <v>95.9</v>
      </c>
      <c r="W12" s="34">
        <v>-5.9</v>
      </c>
      <c r="X12" s="33">
        <v>95.9</v>
      </c>
      <c r="Y12" s="34">
        <v>-4.7</v>
      </c>
      <c r="Z12" s="33">
        <v>102.9</v>
      </c>
      <c r="AA12" s="35">
        <v>-5.6</v>
      </c>
      <c r="AB12" s="33">
        <v>94.1</v>
      </c>
      <c r="AC12" s="35">
        <v>-2.1</v>
      </c>
      <c r="AD12" s="32" t="s">
        <v>26</v>
      </c>
      <c r="AE12" s="30"/>
    </row>
    <row r="13" spans="1:32" ht="21.9" customHeight="1">
      <c r="A13" s="36" t="s">
        <v>27</v>
      </c>
      <c r="B13" s="37">
        <v>95.9</v>
      </c>
      <c r="C13" s="38">
        <v>-2.9</v>
      </c>
      <c r="D13" s="39">
        <v>87.7</v>
      </c>
      <c r="E13" s="38">
        <v>-3.4</v>
      </c>
      <c r="F13" s="37">
        <v>98</v>
      </c>
      <c r="G13" s="39">
        <v>-0.4</v>
      </c>
      <c r="H13" s="37">
        <v>96.9</v>
      </c>
      <c r="I13" s="38">
        <v>5</v>
      </c>
      <c r="J13" s="37">
        <v>94.2</v>
      </c>
      <c r="K13" s="38">
        <v>-8.1</v>
      </c>
      <c r="L13" s="39">
        <v>109.5</v>
      </c>
      <c r="M13" s="38">
        <v>10.8</v>
      </c>
      <c r="N13" s="37">
        <v>94.9</v>
      </c>
      <c r="O13" s="38">
        <v>-8.8000000000000007</v>
      </c>
      <c r="P13" s="37">
        <v>108.9</v>
      </c>
      <c r="Q13" s="39">
        <v>12</v>
      </c>
      <c r="R13" s="37">
        <v>97.7</v>
      </c>
      <c r="S13" s="38">
        <v>-12.8</v>
      </c>
      <c r="T13" s="37">
        <v>99.7</v>
      </c>
      <c r="U13" s="38">
        <v>-8.8000000000000007</v>
      </c>
      <c r="V13" s="39">
        <v>92.9</v>
      </c>
      <c r="W13" s="38">
        <v>-6.4</v>
      </c>
      <c r="X13" s="37">
        <v>94.8</v>
      </c>
      <c r="Y13" s="38">
        <v>-5.4</v>
      </c>
      <c r="Z13" s="37">
        <v>108.5</v>
      </c>
      <c r="AA13" s="39">
        <v>1.8</v>
      </c>
      <c r="AB13" s="37">
        <v>91.4</v>
      </c>
      <c r="AC13" s="39">
        <v>-1.4</v>
      </c>
      <c r="AD13" s="36" t="s">
        <v>27</v>
      </c>
      <c r="AE13" s="30"/>
      <c r="AF13" s="31"/>
    </row>
    <row r="14" spans="1:32" ht="21.9" customHeight="1">
      <c r="A14" s="55" t="s">
        <v>28</v>
      </c>
      <c r="B14" s="33">
        <v>95.9</v>
      </c>
      <c r="C14" s="34">
        <v>-4.0999999999999996</v>
      </c>
      <c r="D14" s="35">
        <v>89.6</v>
      </c>
      <c r="E14" s="34">
        <v>-3.4</v>
      </c>
      <c r="F14" s="33">
        <v>100.1</v>
      </c>
      <c r="G14" s="35">
        <v>-0.7</v>
      </c>
      <c r="H14" s="33">
        <v>96.9</v>
      </c>
      <c r="I14" s="34">
        <v>4.5</v>
      </c>
      <c r="J14" s="33">
        <v>91.2</v>
      </c>
      <c r="K14" s="34">
        <v>-11.5</v>
      </c>
      <c r="L14" s="35">
        <v>105.4</v>
      </c>
      <c r="M14" s="34">
        <v>7</v>
      </c>
      <c r="N14" s="33">
        <v>93.8</v>
      </c>
      <c r="O14" s="34">
        <v>-7.3</v>
      </c>
      <c r="P14" s="33">
        <v>110.2</v>
      </c>
      <c r="Q14" s="35">
        <v>11.4</v>
      </c>
      <c r="R14" s="33">
        <v>95.5</v>
      </c>
      <c r="S14" s="34">
        <v>-10.199999999999999</v>
      </c>
      <c r="T14" s="33">
        <v>98.1</v>
      </c>
      <c r="U14" s="34">
        <v>-7.5</v>
      </c>
      <c r="V14" s="35">
        <v>93.8</v>
      </c>
      <c r="W14" s="34">
        <v>-8.9</v>
      </c>
      <c r="X14" s="33">
        <v>94.7</v>
      </c>
      <c r="Y14" s="34">
        <v>-7.1</v>
      </c>
      <c r="Z14" s="33">
        <v>102.4</v>
      </c>
      <c r="AA14" s="35">
        <v>-4</v>
      </c>
      <c r="AB14" s="33">
        <v>93.6</v>
      </c>
      <c r="AC14" s="35">
        <v>0.1</v>
      </c>
      <c r="AD14" s="40" t="s">
        <v>28</v>
      </c>
      <c r="AE14" s="30"/>
      <c r="AF14" s="31"/>
    </row>
    <row r="15" spans="1:32" ht="21.9" customHeight="1">
      <c r="A15" s="55" t="s">
        <v>29</v>
      </c>
      <c r="B15" s="33">
        <v>97.4</v>
      </c>
      <c r="C15" s="34">
        <v>-3.1</v>
      </c>
      <c r="D15" s="35">
        <v>88.4</v>
      </c>
      <c r="E15" s="34">
        <v>-3.3</v>
      </c>
      <c r="F15" s="33">
        <v>100.4</v>
      </c>
      <c r="G15" s="35">
        <v>-0.2</v>
      </c>
      <c r="H15" s="33">
        <v>100.7</v>
      </c>
      <c r="I15" s="34">
        <v>6.4</v>
      </c>
      <c r="J15" s="33">
        <v>96.5</v>
      </c>
      <c r="K15" s="34">
        <v>-5.2</v>
      </c>
      <c r="L15" s="35">
        <v>109.2</v>
      </c>
      <c r="M15" s="34">
        <v>9.6</v>
      </c>
      <c r="N15" s="33">
        <v>100.4</v>
      </c>
      <c r="O15" s="34">
        <v>1.8</v>
      </c>
      <c r="P15" s="33">
        <v>110</v>
      </c>
      <c r="Q15" s="35">
        <v>10.199999999999999</v>
      </c>
      <c r="R15" s="33">
        <v>101.2</v>
      </c>
      <c r="S15" s="34">
        <v>-8.6999999999999993</v>
      </c>
      <c r="T15" s="33">
        <v>100</v>
      </c>
      <c r="U15" s="34">
        <v>-6.2</v>
      </c>
      <c r="V15" s="35">
        <v>96.1</v>
      </c>
      <c r="W15" s="34">
        <v>-6.2</v>
      </c>
      <c r="X15" s="33">
        <v>94.9</v>
      </c>
      <c r="Y15" s="34">
        <v>-5.4</v>
      </c>
      <c r="Z15" s="33">
        <v>103.1</v>
      </c>
      <c r="AA15" s="35">
        <v>1.1000000000000001</v>
      </c>
      <c r="AB15" s="33">
        <v>94.8</v>
      </c>
      <c r="AC15" s="35">
        <v>-13.6</v>
      </c>
      <c r="AD15" s="40" t="s">
        <v>29</v>
      </c>
      <c r="AE15" s="30"/>
      <c r="AF15" s="31"/>
    </row>
    <row r="16" spans="1:32" ht="21.9" customHeight="1">
      <c r="A16" s="55" t="s">
        <v>30</v>
      </c>
      <c r="B16" s="33">
        <v>97.9</v>
      </c>
      <c r="C16" s="34">
        <v>-1.2</v>
      </c>
      <c r="D16" s="35">
        <v>90.3</v>
      </c>
      <c r="E16" s="34">
        <v>1</v>
      </c>
      <c r="F16" s="33">
        <v>101.6</v>
      </c>
      <c r="G16" s="35">
        <v>1.1000000000000001</v>
      </c>
      <c r="H16" s="33">
        <v>100.7</v>
      </c>
      <c r="I16" s="34">
        <v>6.4</v>
      </c>
      <c r="J16" s="33">
        <v>96.4</v>
      </c>
      <c r="K16" s="34">
        <v>2.8</v>
      </c>
      <c r="L16" s="35">
        <v>110.3</v>
      </c>
      <c r="M16" s="34">
        <v>11.3</v>
      </c>
      <c r="N16" s="33">
        <v>100.8</v>
      </c>
      <c r="O16" s="34">
        <v>-5.3</v>
      </c>
      <c r="P16" s="33">
        <v>110.5</v>
      </c>
      <c r="Q16" s="35">
        <v>12.5</v>
      </c>
      <c r="R16" s="33">
        <v>100.6</v>
      </c>
      <c r="S16" s="34">
        <v>-9.9</v>
      </c>
      <c r="T16" s="33">
        <v>104.1</v>
      </c>
      <c r="U16" s="34">
        <v>1.6</v>
      </c>
      <c r="V16" s="35">
        <v>94.5</v>
      </c>
      <c r="W16" s="34">
        <v>-6.2</v>
      </c>
      <c r="X16" s="33">
        <v>95.4</v>
      </c>
      <c r="Y16" s="34">
        <v>-5.3</v>
      </c>
      <c r="Z16" s="33">
        <v>106.9</v>
      </c>
      <c r="AA16" s="35">
        <v>0.4</v>
      </c>
      <c r="AB16" s="33">
        <v>92.2</v>
      </c>
      <c r="AC16" s="35">
        <v>-5.2</v>
      </c>
      <c r="AD16" s="40" t="s">
        <v>30</v>
      </c>
      <c r="AE16" s="30"/>
      <c r="AF16" s="31"/>
    </row>
    <row r="17" spans="1:32" ht="21.9" customHeight="1">
      <c r="A17" s="55" t="s">
        <v>31</v>
      </c>
      <c r="B17" s="33">
        <v>96.3</v>
      </c>
      <c r="C17" s="34">
        <v>-2.1</v>
      </c>
      <c r="D17" s="35">
        <v>90.7</v>
      </c>
      <c r="E17" s="34">
        <v>3.2</v>
      </c>
      <c r="F17" s="33">
        <v>98.9</v>
      </c>
      <c r="G17" s="35">
        <v>1</v>
      </c>
      <c r="H17" s="33">
        <v>100.1</v>
      </c>
      <c r="I17" s="34">
        <v>11.2</v>
      </c>
      <c r="J17" s="33">
        <v>92.3</v>
      </c>
      <c r="K17" s="34">
        <v>-2.9</v>
      </c>
      <c r="L17" s="35">
        <v>105.5</v>
      </c>
      <c r="M17" s="34">
        <v>3.7</v>
      </c>
      <c r="N17" s="33">
        <v>95.2</v>
      </c>
      <c r="O17" s="34">
        <v>-11.7</v>
      </c>
      <c r="P17" s="33">
        <v>109</v>
      </c>
      <c r="Q17" s="35">
        <v>13.8</v>
      </c>
      <c r="R17" s="33">
        <v>103.3</v>
      </c>
      <c r="S17" s="34">
        <v>-7.5</v>
      </c>
      <c r="T17" s="33">
        <v>103.6</v>
      </c>
      <c r="U17" s="34">
        <v>-5.0999999999999996</v>
      </c>
      <c r="V17" s="35">
        <v>95.7</v>
      </c>
      <c r="W17" s="34">
        <v>-2</v>
      </c>
      <c r="X17" s="33">
        <v>95.5</v>
      </c>
      <c r="Y17" s="34">
        <v>-4.0999999999999996</v>
      </c>
      <c r="Z17" s="33">
        <v>96.3</v>
      </c>
      <c r="AA17" s="35">
        <v>-11</v>
      </c>
      <c r="AB17" s="33">
        <v>89.9</v>
      </c>
      <c r="AC17" s="35">
        <v>-8.1999999999999993</v>
      </c>
      <c r="AD17" s="40" t="s">
        <v>31</v>
      </c>
      <c r="AE17" s="30"/>
      <c r="AF17" s="31"/>
    </row>
    <row r="18" spans="1:32" ht="21.9" customHeight="1">
      <c r="A18" s="55" t="s">
        <v>32</v>
      </c>
      <c r="B18" s="42">
        <v>97.8</v>
      </c>
      <c r="C18" s="43">
        <v>-1.8</v>
      </c>
      <c r="D18" s="44">
        <v>91.5</v>
      </c>
      <c r="E18" s="43">
        <v>-1.7</v>
      </c>
      <c r="F18" s="42">
        <v>100.8</v>
      </c>
      <c r="G18" s="44">
        <v>-0.1</v>
      </c>
      <c r="H18" s="42">
        <v>97.8</v>
      </c>
      <c r="I18" s="43">
        <v>-5.8</v>
      </c>
      <c r="J18" s="42">
        <v>94.4</v>
      </c>
      <c r="K18" s="43">
        <v>-3</v>
      </c>
      <c r="L18" s="44">
        <v>107.5</v>
      </c>
      <c r="M18" s="43">
        <v>9.8000000000000007</v>
      </c>
      <c r="N18" s="42">
        <v>91.6</v>
      </c>
      <c r="O18" s="43">
        <v>-9.6999999999999993</v>
      </c>
      <c r="P18" s="42">
        <v>109.3</v>
      </c>
      <c r="Q18" s="44">
        <v>16</v>
      </c>
      <c r="R18" s="42">
        <v>101.3</v>
      </c>
      <c r="S18" s="43">
        <v>-9.1</v>
      </c>
      <c r="T18" s="42">
        <v>104.5</v>
      </c>
      <c r="U18" s="43">
        <v>1.7</v>
      </c>
      <c r="V18" s="44">
        <v>95.6</v>
      </c>
      <c r="W18" s="43">
        <v>-4.7</v>
      </c>
      <c r="X18" s="42">
        <v>96.6</v>
      </c>
      <c r="Y18" s="43">
        <v>-5.6</v>
      </c>
      <c r="Z18" s="42">
        <v>100.6</v>
      </c>
      <c r="AA18" s="44">
        <v>-8</v>
      </c>
      <c r="AB18" s="42">
        <v>99.1</v>
      </c>
      <c r="AC18" s="44">
        <v>3.9</v>
      </c>
      <c r="AD18" s="41" t="s">
        <v>32</v>
      </c>
      <c r="AE18" s="30"/>
      <c r="AF18" s="31"/>
    </row>
    <row r="19" spans="1:32" ht="21.9" customHeight="1">
      <c r="A19" s="36" t="s">
        <v>33</v>
      </c>
      <c r="B19" s="33">
        <v>98.5</v>
      </c>
      <c r="C19" s="34">
        <v>-0.1</v>
      </c>
      <c r="D19" s="35">
        <v>92.1</v>
      </c>
      <c r="E19" s="34">
        <v>5.7</v>
      </c>
      <c r="F19" s="33">
        <v>100.7</v>
      </c>
      <c r="G19" s="35">
        <v>-0.3</v>
      </c>
      <c r="H19" s="33">
        <v>98.2</v>
      </c>
      <c r="I19" s="34">
        <v>-7</v>
      </c>
      <c r="J19" s="33">
        <v>97.9</v>
      </c>
      <c r="K19" s="34">
        <v>-0.9</v>
      </c>
      <c r="L19" s="35">
        <v>114.7</v>
      </c>
      <c r="M19" s="34">
        <v>16.8</v>
      </c>
      <c r="N19" s="33">
        <v>92</v>
      </c>
      <c r="O19" s="34">
        <v>-3.5</v>
      </c>
      <c r="P19" s="33">
        <v>112</v>
      </c>
      <c r="Q19" s="35">
        <v>4.3</v>
      </c>
      <c r="R19" s="33">
        <v>101.9</v>
      </c>
      <c r="S19" s="34">
        <v>-4.3</v>
      </c>
      <c r="T19" s="33">
        <v>94.1</v>
      </c>
      <c r="U19" s="34">
        <v>-14.2</v>
      </c>
      <c r="V19" s="35">
        <v>97</v>
      </c>
      <c r="W19" s="34">
        <v>-5.6</v>
      </c>
      <c r="X19" s="33">
        <v>96.5</v>
      </c>
      <c r="Y19" s="34">
        <v>-2.7</v>
      </c>
      <c r="Z19" s="33">
        <v>101.2</v>
      </c>
      <c r="AA19" s="35">
        <v>-7.6</v>
      </c>
      <c r="AB19" s="33">
        <v>95.5</v>
      </c>
      <c r="AC19" s="35">
        <v>1.7</v>
      </c>
      <c r="AD19" s="36" t="s">
        <v>33</v>
      </c>
      <c r="AE19" s="30"/>
      <c r="AF19" s="31"/>
    </row>
    <row r="20" spans="1:32" ht="21.9" customHeight="1">
      <c r="A20" s="40" t="s">
        <v>34</v>
      </c>
      <c r="B20" s="33">
        <v>97.8</v>
      </c>
      <c r="C20" s="34">
        <v>-0.7</v>
      </c>
      <c r="D20" s="35">
        <v>89.8</v>
      </c>
      <c r="E20" s="34">
        <v>4.3</v>
      </c>
      <c r="F20" s="33">
        <v>100.4</v>
      </c>
      <c r="G20" s="35">
        <v>0.9</v>
      </c>
      <c r="H20" s="33">
        <v>96.6</v>
      </c>
      <c r="I20" s="34">
        <v>-7.6</v>
      </c>
      <c r="J20" s="33">
        <v>98.8</v>
      </c>
      <c r="K20" s="34">
        <v>2.2999999999999998</v>
      </c>
      <c r="L20" s="35">
        <v>113.7</v>
      </c>
      <c r="M20" s="34">
        <v>14.6</v>
      </c>
      <c r="N20" s="33">
        <v>92.1</v>
      </c>
      <c r="O20" s="34">
        <v>-4.5999999999999996</v>
      </c>
      <c r="P20" s="33">
        <v>113</v>
      </c>
      <c r="Q20" s="35">
        <v>6.5</v>
      </c>
      <c r="R20" s="33">
        <v>105.1</v>
      </c>
      <c r="S20" s="34">
        <v>-4.5</v>
      </c>
      <c r="T20" s="33">
        <v>91.5</v>
      </c>
      <c r="U20" s="34">
        <v>-19.899999999999999</v>
      </c>
      <c r="V20" s="35">
        <v>96.5</v>
      </c>
      <c r="W20" s="34">
        <v>-5.8</v>
      </c>
      <c r="X20" s="33">
        <v>96.1</v>
      </c>
      <c r="Y20" s="34">
        <v>-4.3</v>
      </c>
      <c r="Z20" s="33">
        <v>102</v>
      </c>
      <c r="AA20" s="35">
        <v>-7.8</v>
      </c>
      <c r="AB20" s="33">
        <v>91.8</v>
      </c>
      <c r="AC20" s="35">
        <v>-3.6</v>
      </c>
      <c r="AD20" s="40" t="s">
        <v>34</v>
      </c>
      <c r="AE20" s="30"/>
      <c r="AF20" s="31"/>
    </row>
    <row r="21" spans="1:32" ht="21.9" customHeight="1">
      <c r="A21" s="40" t="s">
        <v>35</v>
      </c>
      <c r="B21" s="33">
        <v>97.3</v>
      </c>
      <c r="C21" s="34">
        <v>-1</v>
      </c>
      <c r="D21" s="35">
        <v>90.2</v>
      </c>
      <c r="E21" s="34">
        <v>0.9</v>
      </c>
      <c r="F21" s="33">
        <v>100.4</v>
      </c>
      <c r="G21" s="35">
        <v>-0.1</v>
      </c>
      <c r="H21" s="33">
        <v>101.5</v>
      </c>
      <c r="I21" s="34">
        <v>-2.8</v>
      </c>
      <c r="J21" s="33">
        <v>97.4</v>
      </c>
      <c r="K21" s="34">
        <v>0.3</v>
      </c>
      <c r="L21" s="35">
        <v>112.5</v>
      </c>
      <c r="M21" s="34">
        <v>12.6</v>
      </c>
      <c r="N21" s="33">
        <v>90.8</v>
      </c>
      <c r="O21" s="34">
        <v>-3.8</v>
      </c>
      <c r="P21" s="33">
        <v>113</v>
      </c>
      <c r="Q21" s="35">
        <v>8.1999999999999993</v>
      </c>
      <c r="R21" s="33">
        <v>97.8</v>
      </c>
      <c r="S21" s="34">
        <v>-0.7</v>
      </c>
      <c r="T21" s="33">
        <v>89.7</v>
      </c>
      <c r="U21" s="34">
        <v>-20</v>
      </c>
      <c r="V21" s="35">
        <v>96.5</v>
      </c>
      <c r="W21" s="34">
        <v>-5.5</v>
      </c>
      <c r="X21" s="33">
        <v>96.4</v>
      </c>
      <c r="Y21" s="34">
        <v>-3.4</v>
      </c>
      <c r="Z21" s="33">
        <v>101.1</v>
      </c>
      <c r="AA21" s="35">
        <v>-9.1999999999999993</v>
      </c>
      <c r="AB21" s="33">
        <v>91.6</v>
      </c>
      <c r="AC21" s="35">
        <v>-1.6</v>
      </c>
      <c r="AD21" s="40" t="s">
        <v>35</v>
      </c>
      <c r="AE21" s="30"/>
      <c r="AF21" s="31"/>
    </row>
    <row r="22" spans="1:32" ht="21.9" customHeight="1">
      <c r="A22" s="40" t="s">
        <v>36</v>
      </c>
      <c r="B22" s="33">
        <v>98.3</v>
      </c>
      <c r="C22" s="34">
        <v>-0.4</v>
      </c>
      <c r="D22" s="35">
        <v>93.2</v>
      </c>
      <c r="E22" s="34">
        <v>7.9</v>
      </c>
      <c r="F22" s="33">
        <v>102</v>
      </c>
      <c r="G22" s="35">
        <v>-0.1</v>
      </c>
      <c r="H22" s="33">
        <v>100.5</v>
      </c>
      <c r="I22" s="34">
        <v>-7.3</v>
      </c>
      <c r="J22" s="33">
        <v>98.4</v>
      </c>
      <c r="K22" s="34">
        <v>1.1000000000000001</v>
      </c>
      <c r="L22" s="35">
        <v>112.6</v>
      </c>
      <c r="M22" s="34">
        <v>12.4</v>
      </c>
      <c r="N22" s="33">
        <v>92</v>
      </c>
      <c r="O22" s="34">
        <v>-0.6</v>
      </c>
      <c r="P22" s="33">
        <v>114.4</v>
      </c>
      <c r="Q22" s="35">
        <v>8.1999999999999993</v>
      </c>
      <c r="R22" s="33">
        <v>95.1</v>
      </c>
      <c r="S22" s="34">
        <v>-2.2000000000000002</v>
      </c>
      <c r="T22" s="33">
        <v>92.9</v>
      </c>
      <c r="U22" s="34">
        <v>-14.5</v>
      </c>
      <c r="V22" s="35">
        <v>97.7</v>
      </c>
      <c r="W22" s="34">
        <v>-6.1</v>
      </c>
      <c r="X22" s="33">
        <v>95.5</v>
      </c>
      <c r="Y22" s="34">
        <v>-4.9000000000000004</v>
      </c>
      <c r="Z22" s="33">
        <v>105.8</v>
      </c>
      <c r="AA22" s="35">
        <v>-5.5</v>
      </c>
      <c r="AB22" s="33">
        <v>96.7</v>
      </c>
      <c r="AC22" s="35">
        <v>1.4</v>
      </c>
      <c r="AD22" s="40" t="s">
        <v>36</v>
      </c>
      <c r="AE22" s="30"/>
      <c r="AF22" s="31"/>
    </row>
    <row r="23" spans="1:32" ht="21.9" customHeight="1">
      <c r="A23" s="40" t="s">
        <v>37</v>
      </c>
      <c r="B23" s="33">
        <v>98.4</v>
      </c>
      <c r="C23" s="34">
        <v>-0.6</v>
      </c>
      <c r="D23" s="35">
        <v>93.1</v>
      </c>
      <c r="E23" s="34">
        <v>6.6</v>
      </c>
      <c r="F23" s="33">
        <v>101.4</v>
      </c>
      <c r="G23" s="35">
        <v>-1.2</v>
      </c>
      <c r="H23" s="33">
        <v>103.7</v>
      </c>
      <c r="I23" s="34">
        <v>0.5</v>
      </c>
      <c r="J23" s="33">
        <v>99.8</v>
      </c>
      <c r="K23" s="34">
        <v>2.1</v>
      </c>
      <c r="L23" s="35">
        <v>114.5</v>
      </c>
      <c r="M23" s="34">
        <v>15.4</v>
      </c>
      <c r="N23" s="33">
        <v>88.5</v>
      </c>
      <c r="O23" s="34">
        <v>-4.5999999999999996</v>
      </c>
      <c r="P23" s="33">
        <v>107.6</v>
      </c>
      <c r="Q23" s="35">
        <v>2</v>
      </c>
      <c r="R23" s="33">
        <v>97</v>
      </c>
      <c r="S23" s="34">
        <v>-2.1</v>
      </c>
      <c r="T23" s="33">
        <v>90.1</v>
      </c>
      <c r="U23" s="34">
        <v>-16.8</v>
      </c>
      <c r="V23" s="35">
        <v>97.7</v>
      </c>
      <c r="W23" s="34">
        <v>-6.7</v>
      </c>
      <c r="X23" s="33">
        <v>96.6</v>
      </c>
      <c r="Y23" s="34">
        <v>-4.2</v>
      </c>
      <c r="Z23" s="33">
        <v>103.6</v>
      </c>
      <c r="AA23" s="35">
        <v>-8</v>
      </c>
      <c r="AB23" s="33">
        <v>96.9</v>
      </c>
      <c r="AC23" s="35">
        <v>1.7</v>
      </c>
      <c r="AD23" s="40" t="s">
        <v>37</v>
      </c>
      <c r="AE23" s="30"/>
      <c r="AF23" s="31"/>
    </row>
    <row r="24" spans="1:32" ht="21.9" customHeight="1">
      <c r="A24" s="45" t="s">
        <v>38</v>
      </c>
      <c r="B24" s="46">
        <v>98.3</v>
      </c>
      <c r="C24" s="47">
        <v>-1.3</v>
      </c>
      <c r="D24" s="48">
        <v>89.1</v>
      </c>
      <c r="E24" s="47">
        <v>0.1</v>
      </c>
      <c r="F24" s="46">
        <v>101.8</v>
      </c>
      <c r="G24" s="48">
        <v>0</v>
      </c>
      <c r="H24" s="46">
        <v>101.1</v>
      </c>
      <c r="I24" s="47">
        <v>-1.7</v>
      </c>
      <c r="J24" s="46">
        <v>101.4</v>
      </c>
      <c r="K24" s="47">
        <v>2.2000000000000002</v>
      </c>
      <c r="L24" s="48">
        <v>115.2</v>
      </c>
      <c r="M24" s="47">
        <v>12.8</v>
      </c>
      <c r="N24" s="46">
        <v>89</v>
      </c>
      <c r="O24" s="47">
        <v>-6.8</v>
      </c>
      <c r="P24" s="46">
        <v>106.8</v>
      </c>
      <c r="Q24" s="48">
        <v>-1.9</v>
      </c>
      <c r="R24" s="46">
        <v>98.4</v>
      </c>
      <c r="S24" s="47">
        <v>-4.0999999999999996</v>
      </c>
      <c r="T24" s="46">
        <v>89.9</v>
      </c>
      <c r="U24" s="47">
        <v>-19.2</v>
      </c>
      <c r="V24" s="48">
        <v>96.9</v>
      </c>
      <c r="W24" s="47">
        <v>-5.9</v>
      </c>
      <c r="X24" s="46">
        <v>97.6</v>
      </c>
      <c r="Y24" s="47">
        <v>-3.5</v>
      </c>
      <c r="Z24" s="46">
        <v>103</v>
      </c>
      <c r="AA24" s="48">
        <v>-8.1999999999999993</v>
      </c>
      <c r="AB24" s="46">
        <v>95.5</v>
      </c>
      <c r="AC24" s="48">
        <v>2.4</v>
      </c>
      <c r="AD24" s="45" t="s">
        <v>38</v>
      </c>
      <c r="AE24" s="30"/>
      <c r="AF24" s="31"/>
    </row>
    <row r="25" spans="1:32" ht="21.9" customHeight="1">
      <c r="A25" s="4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49"/>
      <c r="AE25" s="31"/>
      <c r="AF25" s="31"/>
    </row>
    <row r="26" spans="1:32" ht="21.9" customHeight="1">
      <c r="A26" s="1"/>
      <c r="M26" s="3"/>
      <c r="N26" s="52"/>
      <c r="O26" s="52"/>
      <c r="P26" s="1"/>
      <c r="Z26" s="5"/>
      <c r="AA26" s="6"/>
      <c r="AB26" s="3"/>
      <c r="AC26" s="52"/>
      <c r="AD26" s="52"/>
    </row>
    <row r="27" spans="1:32" ht="21.9" customHeight="1">
      <c r="A27" s="8" t="s">
        <v>39</v>
      </c>
      <c r="F27" s="9"/>
      <c r="G27" s="9"/>
      <c r="H27" s="9"/>
      <c r="O27" s="11" t="s">
        <v>47</v>
      </c>
      <c r="P27" s="8" t="s">
        <v>41</v>
      </c>
      <c r="V27" s="9"/>
      <c r="X27" s="9"/>
      <c r="Y27" s="9"/>
      <c r="AC27" s="11"/>
      <c r="AD27" s="11" t="s">
        <v>40</v>
      </c>
    </row>
    <row r="28" spans="1:32" s="15" customFormat="1" ht="21.9" customHeight="1">
      <c r="A28" s="12"/>
      <c r="B28" s="254" t="s">
        <v>42</v>
      </c>
      <c r="C28" s="263"/>
      <c r="D28" s="254" t="s">
        <v>5</v>
      </c>
      <c r="E28" s="263"/>
      <c r="F28" s="254" t="s">
        <v>6</v>
      </c>
      <c r="G28" s="263"/>
      <c r="H28" s="254" t="s">
        <v>7</v>
      </c>
      <c r="I28" s="263"/>
      <c r="J28" s="267" t="s">
        <v>8</v>
      </c>
      <c r="K28" s="268"/>
      <c r="L28" s="267" t="s">
        <v>9</v>
      </c>
      <c r="M28" s="268"/>
      <c r="N28" s="267" t="s">
        <v>10</v>
      </c>
      <c r="O28" s="268"/>
      <c r="P28" s="271" t="s">
        <v>11</v>
      </c>
      <c r="Q28" s="272"/>
      <c r="R28" s="262" t="s">
        <v>12</v>
      </c>
      <c r="S28" s="263"/>
      <c r="T28" s="258" t="s">
        <v>13</v>
      </c>
      <c r="U28" s="259"/>
      <c r="V28" s="254" t="s">
        <v>14</v>
      </c>
      <c r="W28" s="263"/>
      <c r="X28" s="254" t="s">
        <v>15</v>
      </c>
      <c r="Y28" s="263"/>
      <c r="Z28" s="254" t="s">
        <v>16</v>
      </c>
      <c r="AA28" s="263"/>
      <c r="AB28" s="262" t="s">
        <v>17</v>
      </c>
      <c r="AC28" s="263"/>
      <c r="AD28" s="12"/>
      <c r="AE28" s="13"/>
      <c r="AF28" s="14"/>
    </row>
    <row r="29" spans="1:32" s="15" customFormat="1" ht="21.9" customHeight="1">
      <c r="A29" s="16" t="s">
        <v>18</v>
      </c>
      <c r="B29" s="266"/>
      <c r="C29" s="265"/>
      <c r="D29" s="266"/>
      <c r="E29" s="265"/>
      <c r="F29" s="266"/>
      <c r="G29" s="265"/>
      <c r="H29" s="266"/>
      <c r="I29" s="265"/>
      <c r="J29" s="269"/>
      <c r="K29" s="270"/>
      <c r="L29" s="269"/>
      <c r="M29" s="270"/>
      <c r="N29" s="269"/>
      <c r="O29" s="270"/>
      <c r="P29" s="273"/>
      <c r="Q29" s="274"/>
      <c r="R29" s="264"/>
      <c r="S29" s="265"/>
      <c r="T29" s="260"/>
      <c r="U29" s="261"/>
      <c r="V29" s="266"/>
      <c r="W29" s="265"/>
      <c r="X29" s="266"/>
      <c r="Y29" s="265"/>
      <c r="Z29" s="266"/>
      <c r="AA29" s="265"/>
      <c r="AB29" s="264"/>
      <c r="AC29" s="265"/>
      <c r="AD29" s="16" t="s">
        <v>18</v>
      </c>
      <c r="AE29" s="13"/>
      <c r="AF29" s="14"/>
    </row>
    <row r="30" spans="1:32" s="26" customFormat="1" ht="21.9" customHeight="1">
      <c r="A30" s="17"/>
      <c r="B30" s="18"/>
      <c r="C30" s="19" t="s">
        <v>19</v>
      </c>
      <c r="D30" s="20"/>
      <c r="E30" s="19" t="s">
        <v>19</v>
      </c>
      <c r="F30" s="21"/>
      <c r="G30" s="22" t="s">
        <v>19</v>
      </c>
      <c r="H30" s="21"/>
      <c r="I30" s="19" t="s">
        <v>19</v>
      </c>
      <c r="J30" s="21"/>
      <c r="K30" s="19" t="s">
        <v>19</v>
      </c>
      <c r="L30" s="20"/>
      <c r="M30" s="19" t="s">
        <v>19</v>
      </c>
      <c r="N30" s="21"/>
      <c r="O30" s="19" t="s">
        <v>19</v>
      </c>
      <c r="P30" s="21"/>
      <c r="Q30" s="19" t="s">
        <v>19</v>
      </c>
      <c r="R30" s="20"/>
      <c r="S30" s="19" t="s">
        <v>19</v>
      </c>
      <c r="T30" s="21"/>
      <c r="U30" s="19" t="s">
        <v>19</v>
      </c>
      <c r="V30" s="20"/>
      <c r="W30" s="19" t="s">
        <v>19</v>
      </c>
      <c r="X30" s="21"/>
      <c r="Y30" s="19" t="s">
        <v>19</v>
      </c>
      <c r="Z30" s="21"/>
      <c r="AA30" s="19" t="s">
        <v>19</v>
      </c>
      <c r="AB30" s="20"/>
      <c r="AC30" s="19" t="s">
        <v>19</v>
      </c>
      <c r="AD30" s="17"/>
      <c r="AE30" s="24"/>
      <c r="AF30" s="25"/>
    </row>
    <row r="31" spans="1:32" ht="21.9" customHeight="1">
      <c r="A31" s="12"/>
      <c r="B31" s="27"/>
      <c r="C31" s="28" t="s">
        <v>20</v>
      </c>
      <c r="D31" s="27"/>
      <c r="E31" s="28" t="s">
        <v>20</v>
      </c>
      <c r="F31" s="27"/>
      <c r="G31" s="27" t="s">
        <v>20</v>
      </c>
      <c r="H31" s="29"/>
      <c r="I31" s="28" t="s">
        <v>20</v>
      </c>
      <c r="J31" s="29"/>
      <c r="K31" s="28" t="s">
        <v>20</v>
      </c>
      <c r="L31" s="27"/>
      <c r="M31" s="28" t="s">
        <v>20</v>
      </c>
      <c r="N31" s="29"/>
      <c r="O31" s="28" t="s">
        <v>20</v>
      </c>
      <c r="P31" s="29"/>
      <c r="Q31" s="27" t="s">
        <v>20</v>
      </c>
      <c r="R31" s="29"/>
      <c r="S31" s="28" t="s">
        <v>20</v>
      </c>
      <c r="T31" s="29"/>
      <c r="U31" s="28" t="s">
        <v>20</v>
      </c>
      <c r="V31" s="27"/>
      <c r="W31" s="28" t="s">
        <v>20</v>
      </c>
      <c r="X31" s="27"/>
      <c r="Y31" s="28" t="s">
        <v>20</v>
      </c>
      <c r="Z31" s="29"/>
      <c r="AA31" s="27" t="s">
        <v>20</v>
      </c>
      <c r="AB31" s="29"/>
      <c r="AC31" s="27" t="s">
        <v>20</v>
      </c>
      <c r="AD31" s="12"/>
      <c r="AE31" s="30"/>
      <c r="AF31" s="31"/>
    </row>
    <row r="32" spans="1:32" ht="21.9" customHeight="1">
      <c r="A32" s="32" t="s">
        <v>21</v>
      </c>
      <c r="B32" s="33">
        <v>98.5</v>
      </c>
      <c r="C32" s="34">
        <v>-1.6</v>
      </c>
      <c r="D32" s="35">
        <v>96.1</v>
      </c>
      <c r="E32" s="34">
        <v>-2.9</v>
      </c>
      <c r="F32" s="33">
        <v>99.2</v>
      </c>
      <c r="G32" s="35">
        <v>-0.4</v>
      </c>
      <c r="H32" s="33">
        <v>85.1</v>
      </c>
      <c r="I32" s="34">
        <v>2.5</v>
      </c>
      <c r="J32" s="33">
        <v>106.9</v>
      </c>
      <c r="K32" s="34">
        <v>-8.8000000000000007</v>
      </c>
      <c r="L32" s="35">
        <v>113</v>
      </c>
      <c r="M32" s="34">
        <v>-8.9</v>
      </c>
      <c r="N32" s="33">
        <v>96.4</v>
      </c>
      <c r="O32" s="34">
        <v>5.8</v>
      </c>
      <c r="P32" s="33">
        <v>98.1</v>
      </c>
      <c r="Q32" s="35">
        <v>-5.5</v>
      </c>
      <c r="R32" s="33">
        <v>91.1</v>
      </c>
      <c r="S32" s="34">
        <v>3.7</v>
      </c>
      <c r="T32" s="33">
        <v>95.5</v>
      </c>
      <c r="U32" s="34">
        <v>-2.6</v>
      </c>
      <c r="V32" s="35">
        <v>85.9</v>
      </c>
      <c r="W32" s="34">
        <v>-5.2</v>
      </c>
      <c r="X32" s="33">
        <v>100.5</v>
      </c>
      <c r="Y32" s="34">
        <v>-1.6</v>
      </c>
      <c r="Z32" s="33" t="s">
        <v>43</v>
      </c>
      <c r="AA32" s="35" t="s">
        <v>43</v>
      </c>
      <c r="AB32" s="33">
        <v>88.6</v>
      </c>
      <c r="AC32" s="35">
        <v>5.4</v>
      </c>
      <c r="AD32" s="32" t="s">
        <v>21</v>
      </c>
      <c r="AE32" s="30"/>
      <c r="AF32" s="31"/>
    </row>
    <row r="33" spans="1:32" ht="21.9" customHeight="1">
      <c r="A33" s="32" t="s">
        <v>22</v>
      </c>
      <c r="B33" s="33">
        <v>98</v>
      </c>
      <c r="C33" s="34">
        <v>-0.5</v>
      </c>
      <c r="D33" s="35">
        <v>92.8</v>
      </c>
      <c r="E33" s="34">
        <v>-3.4</v>
      </c>
      <c r="F33" s="33">
        <v>100.4</v>
      </c>
      <c r="G33" s="35">
        <v>1.2</v>
      </c>
      <c r="H33" s="33">
        <v>89.6</v>
      </c>
      <c r="I33" s="34">
        <v>5.3</v>
      </c>
      <c r="J33" s="33">
        <v>89</v>
      </c>
      <c r="K33" s="34">
        <v>-16.8</v>
      </c>
      <c r="L33" s="35">
        <v>104.2</v>
      </c>
      <c r="M33" s="34">
        <v>-7.7</v>
      </c>
      <c r="N33" s="33">
        <v>100.9</v>
      </c>
      <c r="O33" s="34">
        <v>4.7</v>
      </c>
      <c r="P33" s="33">
        <v>96.5</v>
      </c>
      <c r="Q33" s="35">
        <v>-1.6</v>
      </c>
      <c r="R33" s="33">
        <v>93.6</v>
      </c>
      <c r="S33" s="34">
        <v>2.8</v>
      </c>
      <c r="T33" s="33">
        <v>92.9</v>
      </c>
      <c r="U33" s="34">
        <v>-2.8</v>
      </c>
      <c r="V33" s="35">
        <v>86.9</v>
      </c>
      <c r="W33" s="34">
        <v>1.1000000000000001</v>
      </c>
      <c r="X33" s="33">
        <v>103.1</v>
      </c>
      <c r="Y33" s="34">
        <v>2.6</v>
      </c>
      <c r="Z33" s="33" t="s">
        <v>43</v>
      </c>
      <c r="AA33" s="35" t="s">
        <v>43</v>
      </c>
      <c r="AB33" s="33">
        <v>91.4</v>
      </c>
      <c r="AC33" s="35">
        <v>3.1</v>
      </c>
      <c r="AD33" s="32" t="s">
        <v>22</v>
      </c>
      <c r="AE33" s="30"/>
      <c r="AF33" s="31"/>
    </row>
    <row r="34" spans="1:32" ht="21.9" customHeight="1">
      <c r="A34" s="32" t="s">
        <v>23</v>
      </c>
      <c r="B34" s="33">
        <v>100</v>
      </c>
      <c r="C34" s="34">
        <v>2</v>
      </c>
      <c r="D34" s="35">
        <v>100</v>
      </c>
      <c r="E34" s="34">
        <v>7.6</v>
      </c>
      <c r="F34" s="33">
        <v>100</v>
      </c>
      <c r="G34" s="35">
        <v>-0.4</v>
      </c>
      <c r="H34" s="33">
        <v>100</v>
      </c>
      <c r="I34" s="34">
        <v>11.5</v>
      </c>
      <c r="J34" s="33">
        <v>100</v>
      </c>
      <c r="K34" s="34">
        <v>12.4</v>
      </c>
      <c r="L34" s="35">
        <v>100</v>
      </c>
      <c r="M34" s="34">
        <v>-4</v>
      </c>
      <c r="N34" s="33">
        <v>100</v>
      </c>
      <c r="O34" s="34">
        <v>-0.9</v>
      </c>
      <c r="P34" s="33">
        <v>100</v>
      </c>
      <c r="Q34" s="35">
        <v>3.6</v>
      </c>
      <c r="R34" s="33">
        <v>100</v>
      </c>
      <c r="S34" s="34">
        <v>6.8</v>
      </c>
      <c r="T34" s="33">
        <v>100</v>
      </c>
      <c r="U34" s="34">
        <v>7.7</v>
      </c>
      <c r="V34" s="35">
        <v>100</v>
      </c>
      <c r="W34" s="34">
        <v>15.1</v>
      </c>
      <c r="X34" s="33">
        <v>100</v>
      </c>
      <c r="Y34" s="34">
        <v>-3</v>
      </c>
      <c r="Z34" s="33" t="s">
        <v>43</v>
      </c>
      <c r="AA34" s="35" t="s">
        <v>43</v>
      </c>
      <c r="AB34" s="33">
        <v>100</v>
      </c>
      <c r="AC34" s="35">
        <v>9.5</v>
      </c>
      <c r="AD34" s="32" t="s">
        <v>23</v>
      </c>
      <c r="AE34" s="30"/>
      <c r="AF34" s="31"/>
    </row>
    <row r="35" spans="1:32" ht="21.9" customHeight="1">
      <c r="A35" s="32" t="s">
        <v>24</v>
      </c>
      <c r="B35" s="33">
        <v>100.6</v>
      </c>
      <c r="C35" s="34">
        <v>0.6</v>
      </c>
      <c r="D35" s="35">
        <v>99.2</v>
      </c>
      <c r="E35" s="34">
        <v>-0.8</v>
      </c>
      <c r="F35" s="33">
        <v>99.6</v>
      </c>
      <c r="G35" s="35">
        <v>-0.3</v>
      </c>
      <c r="H35" s="33">
        <v>84.9</v>
      </c>
      <c r="I35" s="34">
        <v>-15</v>
      </c>
      <c r="J35" s="33">
        <v>101.8</v>
      </c>
      <c r="K35" s="34">
        <v>1.9</v>
      </c>
      <c r="L35" s="35">
        <v>102.1</v>
      </c>
      <c r="M35" s="34">
        <v>2.1</v>
      </c>
      <c r="N35" s="33">
        <v>97.6</v>
      </c>
      <c r="O35" s="34">
        <v>-2.4</v>
      </c>
      <c r="P35" s="33">
        <v>100.2</v>
      </c>
      <c r="Q35" s="35">
        <v>0.2</v>
      </c>
      <c r="R35" s="33">
        <v>101.5</v>
      </c>
      <c r="S35" s="34">
        <v>1.5</v>
      </c>
      <c r="T35" s="33">
        <v>106.1</v>
      </c>
      <c r="U35" s="34">
        <v>6.1</v>
      </c>
      <c r="V35" s="35">
        <v>103.4</v>
      </c>
      <c r="W35" s="34">
        <v>3.4</v>
      </c>
      <c r="X35" s="33">
        <v>102.1</v>
      </c>
      <c r="Y35" s="34">
        <v>2.1</v>
      </c>
      <c r="Z35" s="33" t="s">
        <v>43</v>
      </c>
      <c r="AA35" s="35" t="s">
        <v>43</v>
      </c>
      <c r="AB35" s="33">
        <v>94.1</v>
      </c>
      <c r="AC35" s="35">
        <v>-5.9</v>
      </c>
      <c r="AD35" s="32" t="s">
        <v>24</v>
      </c>
      <c r="AE35" s="30"/>
      <c r="AF35" s="31"/>
    </row>
    <row r="36" spans="1:32" ht="21.9" customHeight="1">
      <c r="A36" s="32" t="s">
        <v>25</v>
      </c>
      <c r="B36" s="33">
        <v>100.6</v>
      </c>
      <c r="C36" s="34">
        <v>0</v>
      </c>
      <c r="D36" s="35">
        <v>103.7</v>
      </c>
      <c r="E36" s="34">
        <v>4.5</v>
      </c>
      <c r="F36" s="33">
        <v>99.9</v>
      </c>
      <c r="G36" s="35">
        <v>0.3</v>
      </c>
      <c r="H36" s="33">
        <v>87.7</v>
      </c>
      <c r="I36" s="34">
        <v>3.3</v>
      </c>
      <c r="J36" s="33">
        <v>97</v>
      </c>
      <c r="K36" s="34">
        <v>-4.7</v>
      </c>
      <c r="L36" s="35">
        <v>105.4</v>
      </c>
      <c r="M36" s="34">
        <v>3.2</v>
      </c>
      <c r="N36" s="33">
        <v>85.5</v>
      </c>
      <c r="O36" s="34">
        <v>-12.4</v>
      </c>
      <c r="P36" s="33">
        <v>98.8</v>
      </c>
      <c r="Q36" s="35">
        <v>-1.4</v>
      </c>
      <c r="R36" s="33">
        <v>103.3</v>
      </c>
      <c r="S36" s="34">
        <v>1.8</v>
      </c>
      <c r="T36" s="33">
        <v>110.3</v>
      </c>
      <c r="U36" s="34">
        <v>4</v>
      </c>
      <c r="V36" s="35">
        <v>103.5</v>
      </c>
      <c r="W36" s="34">
        <v>0.1</v>
      </c>
      <c r="X36" s="33">
        <v>101</v>
      </c>
      <c r="Y36" s="34">
        <v>-1.1000000000000001</v>
      </c>
      <c r="Z36" s="33">
        <v>101</v>
      </c>
      <c r="AA36" s="35" t="s">
        <v>43</v>
      </c>
      <c r="AB36" s="33">
        <v>96.8</v>
      </c>
      <c r="AC36" s="35">
        <v>2.9</v>
      </c>
      <c r="AD36" s="32" t="s">
        <v>25</v>
      </c>
      <c r="AE36" s="30"/>
      <c r="AF36" s="31"/>
    </row>
    <row r="37" spans="1:32" s="31" customFormat="1" ht="21.9" customHeight="1">
      <c r="A37" s="32" t="s">
        <v>26</v>
      </c>
      <c r="B37" s="33">
        <v>100.5</v>
      </c>
      <c r="C37" s="34">
        <v>-0.1</v>
      </c>
      <c r="D37" s="35">
        <v>117.2</v>
      </c>
      <c r="E37" s="34">
        <v>13</v>
      </c>
      <c r="F37" s="33">
        <v>100</v>
      </c>
      <c r="G37" s="35">
        <v>0.1</v>
      </c>
      <c r="H37" s="33">
        <v>90.5</v>
      </c>
      <c r="I37" s="34">
        <v>3.2</v>
      </c>
      <c r="J37" s="33">
        <v>98.6</v>
      </c>
      <c r="K37" s="34">
        <v>1.6</v>
      </c>
      <c r="L37" s="35">
        <v>117.7</v>
      </c>
      <c r="M37" s="34">
        <v>11.7</v>
      </c>
      <c r="N37" s="33">
        <v>84.8</v>
      </c>
      <c r="O37" s="34">
        <v>-0.8</v>
      </c>
      <c r="P37" s="33">
        <v>102.7</v>
      </c>
      <c r="Q37" s="35">
        <v>3.9</v>
      </c>
      <c r="R37" s="33">
        <v>102.4</v>
      </c>
      <c r="S37" s="34">
        <v>-0.9</v>
      </c>
      <c r="T37" s="33">
        <v>98.4</v>
      </c>
      <c r="U37" s="34">
        <v>-10.8</v>
      </c>
      <c r="V37" s="35">
        <v>101.2</v>
      </c>
      <c r="W37" s="34">
        <v>-2.2000000000000002</v>
      </c>
      <c r="X37" s="33">
        <v>97.7</v>
      </c>
      <c r="Y37" s="34">
        <v>-3.3</v>
      </c>
      <c r="Z37" s="33">
        <v>105.1</v>
      </c>
      <c r="AA37" s="35">
        <v>4.0999999999999996</v>
      </c>
      <c r="AB37" s="33">
        <v>93.8</v>
      </c>
      <c r="AC37" s="35">
        <v>-3.1</v>
      </c>
      <c r="AD37" s="32" t="s">
        <v>26</v>
      </c>
      <c r="AE37" s="30"/>
    </row>
    <row r="38" spans="1:32" ht="21.9" customHeight="1">
      <c r="A38" s="36" t="s">
        <v>27</v>
      </c>
      <c r="B38" s="37">
        <v>99</v>
      </c>
      <c r="C38" s="38">
        <v>-0.6</v>
      </c>
      <c r="D38" s="39">
        <v>113.4</v>
      </c>
      <c r="E38" s="38">
        <v>17.399999999999999</v>
      </c>
      <c r="F38" s="37">
        <v>97.4</v>
      </c>
      <c r="G38" s="39">
        <v>-1</v>
      </c>
      <c r="H38" s="37">
        <v>89.3</v>
      </c>
      <c r="I38" s="38">
        <v>12.6</v>
      </c>
      <c r="J38" s="37">
        <v>94.5</v>
      </c>
      <c r="K38" s="38">
        <v>-5.8</v>
      </c>
      <c r="L38" s="39">
        <v>117.7</v>
      </c>
      <c r="M38" s="38">
        <v>11.5</v>
      </c>
      <c r="N38" s="37">
        <v>83.5</v>
      </c>
      <c r="O38" s="38">
        <v>-3.4</v>
      </c>
      <c r="P38" s="37">
        <v>102.2</v>
      </c>
      <c r="Q38" s="39">
        <v>3.7</v>
      </c>
      <c r="R38" s="37">
        <v>102.9</v>
      </c>
      <c r="S38" s="38">
        <v>4.7</v>
      </c>
      <c r="T38" s="37">
        <v>93.3</v>
      </c>
      <c r="U38" s="38">
        <v>-21.3</v>
      </c>
      <c r="V38" s="39">
        <v>98.1</v>
      </c>
      <c r="W38" s="38">
        <v>-4.2</v>
      </c>
      <c r="X38" s="37">
        <v>97.6</v>
      </c>
      <c r="Y38" s="38">
        <v>-3.2</v>
      </c>
      <c r="Z38" s="37">
        <v>120.2</v>
      </c>
      <c r="AA38" s="39">
        <v>20.2</v>
      </c>
      <c r="AB38" s="37">
        <v>92.4</v>
      </c>
      <c r="AC38" s="39">
        <v>-1.1000000000000001</v>
      </c>
      <c r="AD38" s="36" t="s">
        <v>27</v>
      </c>
      <c r="AE38" s="30"/>
      <c r="AF38" s="31"/>
    </row>
    <row r="39" spans="1:32" ht="21.9" customHeight="1">
      <c r="A39" s="55" t="s">
        <v>28</v>
      </c>
      <c r="B39" s="33">
        <v>99.4</v>
      </c>
      <c r="C39" s="34">
        <v>-1.5</v>
      </c>
      <c r="D39" s="35">
        <v>116.7</v>
      </c>
      <c r="E39" s="34">
        <v>12.1</v>
      </c>
      <c r="F39" s="33">
        <v>99.4</v>
      </c>
      <c r="G39" s="35">
        <v>-1</v>
      </c>
      <c r="H39" s="33">
        <v>89.1</v>
      </c>
      <c r="I39" s="34">
        <v>12.2</v>
      </c>
      <c r="J39" s="33">
        <v>91.5</v>
      </c>
      <c r="K39" s="34">
        <v>-9.5</v>
      </c>
      <c r="L39" s="35">
        <v>116.8</v>
      </c>
      <c r="M39" s="34">
        <v>13.4</v>
      </c>
      <c r="N39" s="33">
        <v>83.4</v>
      </c>
      <c r="O39" s="34">
        <v>1.3</v>
      </c>
      <c r="P39" s="33">
        <v>104.4</v>
      </c>
      <c r="Q39" s="35">
        <v>3.7</v>
      </c>
      <c r="R39" s="33">
        <v>96.4</v>
      </c>
      <c r="S39" s="34">
        <v>1.8</v>
      </c>
      <c r="T39" s="33">
        <v>96.6</v>
      </c>
      <c r="U39" s="34">
        <v>-15.3</v>
      </c>
      <c r="V39" s="35">
        <v>98.1</v>
      </c>
      <c r="W39" s="34">
        <v>-6.1</v>
      </c>
      <c r="X39" s="33">
        <v>97.4</v>
      </c>
      <c r="Y39" s="34">
        <v>-5.7</v>
      </c>
      <c r="Z39" s="33">
        <v>107</v>
      </c>
      <c r="AA39" s="35">
        <v>7.5</v>
      </c>
      <c r="AB39" s="33">
        <v>93.4</v>
      </c>
      <c r="AC39" s="35">
        <v>0.3</v>
      </c>
      <c r="AD39" s="40" t="s">
        <v>28</v>
      </c>
      <c r="AE39" s="30"/>
      <c r="AF39" s="31"/>
    </row>
    <row r="40" spans="1:32" ht="21.9" customHeight="1">
      <c r="A40" s="55" t="s">
        <v>29</v>
      </c>
      <c r="B40" s="33">
        <v>100.3</v>
      </c>
      <c r="C40" s="34">
        <v>-1.9</v>
      </c>
      <c r="D40" s="35">
        <v>115.8</v>
      </c>
      <c r="E40" s="34">
        <v>15.8</v>
      </c>
      <c r="F40" s="33">
        <v>99.5</v>
      </c>
      <c r="G40" s="35">
        <v>-0.5</v>
      </c>
      <c r="H40" s="33">
        <v>89.2</v>
      </c>
      <c r="I40" s="34">
        <v>10.9</v>
      </c>
      <c r="J40" s="33">
        <v>98.6</v>
      </c>
      <c r="K40" s="34">
        <v>-2.1</v>
      </c>
      <c r="L40" s="35">
        <v>115.1</v>
      </c>
      <c r="M40" s="34">
        <v>9.5</v>
      </c>
      <c r="N40" s="33">
        <v>85</v>
      </c>
      <c r="O40" s="34">
        <v>-3.3</v>
      </c>
      <c r="P40" s="33">
        <v>106.4</v>
      </c>
      <c r="Q40" s="35">
        <v>3.2</v>
      </c>
      <c r="R40" s="33">
        <v>102.5</v>
      </c>
      <c r="S40" s="34">
        <v>5.2</v>
      </c>
      <c r="T40" s="33">
        <v>94.5</v>
      </c>
      <c r="U40" s="34">
        <v>-20</v>
      </c>
      <c r="V40" s="35">
        <v>101.1</v>
      </c>
      <c r="W40" s="34">
        <v>-5.9</v>
      </c>
      <c r="X40" s="33">
        <v>98</v>
      </c>
      <c r="Y40" s="34">
        <v>-2.9</v>
      </c>
      <c r="Z40" s="33">
        <v>103.8</v>
      </c>
      <c r="AA40" s="35">
        <v>7.8</v>
      </c>
      <c r="AB40" s="33">
        <v>95.1</v>
      </c>
      <c r="AC40" s="35">
        <v>-17.399999999999999</v>
      </c>
      <c r="AD40" s="40" t="s">
        <v>29</v>
      </c>
      <c r="AE40" s="30"/>
      <c r="AF40" s="31"/>
    </row>
    <row r="41" spans="1:32" ht="21.9" customHeight="1">
      <c r="A41" s="55" t="s">
        <v>30</v>
      </c>
      <c r="B41" s="33">
        <v>101.2</v>
      </c>
      <c r="C41" s="34">
        <v>0.7</v>
      </c>
      <c r="D41" s="35">
        <v>116.6</v>
      </c>
      <c r="E41" s="34">
        <v>15</v>
      </c>
      <c r="F41" s="33">
        <v>100.7</v>
      </c>
      <c r="G41" s="35">
        <v>1</v>
      </c>
      <c r="H41" s="33">
        <v>91.5</v>
      </c>
      <c r="I41" s="34">
        <v>12.8</v>
      </c>
      <c r="J41" s="33">
        <v>98.1</v>
      </c>
      <c r="K41" s="34">
        <v>5.4</v>
      </c>
      <c r="L41" s="35">
        <v>120.2</v>
      </c>
      <c r="M41" s="34">
        <v>13.5</v>
      </c>
      <c r="N41" s="33">
        <v>87.1</v>
      </c>
      <c r="O41" s="34">
        <v>-1.8</v>
      </c>
      <c r="P41" s="33">
        <v>105.3</v>
      </c>
      <c r="Q41" s="35">
        <v>4.8</v>
      </c>
      <c r="R41" s="33">
        <v>104.7</v>
      </c>
      <c r="S41" s="34">
        <v>1.3</v>
      </c>
      <c r="T41" s="33">
        <v>101.2</v>
      </c>
      <c r="U41" s="34">
        <v>-8.5</v>
      </c>
      <c r="V41" s="35">
        <v>101.1</v>
      </c>
      <c r="W41" s="34">
        <v>-4.2</v>
      </c>
      <c r="X41" s="33">
        <v>98.2</v>
      </c>
      <c r="Y41" s="34">
        <v>-3</v>
      </c>
      <c r="Z41" s="33">
        <v>104.2</v>
      </c>
      <c r="AA41" s="35">
        <v>1.7</v>
      </c>
      <c r="AB41" s="33">
        <v>93</v>
      </c>
      <c r="AC41" s="35">
        <v>-2.1</v>
      </c>
      <c r="AD41" s="40" t="s">
        <v>30</v>
      </c>
      <c r="AE41" s="30"/>
      <c r="AF41" s="31"/>
    </row>
    <row r="42" spans="1:32" ht="21.9" customHeight="1">
      <c r="A42" s="55" t="s">
        <v>31</v>
      </c>
      <c r="B42" s="33">
        <v>99.6</v>
      </c>
      <c r="C42" s="34">
        <v>0.2</v>
      </c>
      <c r="D42" s="35">
        <v>120.2</v>
      </c>
      <c r="E42" s="34">
        <v>21.2</v>
      </c>
      <c r="F42" s="33">
        <v>98.5</v>
      </c>
      <c r="G42" s="35">
        <v>1.7</v>
      </c>
      <c r="H42" s="33">
        <v>91.4</v>
      </c>
      <c r="I42" s="34">
        <v>15.8</v>
      </c>
      <c r="J42" s="33">
        <v>94.2</v>
      </c>
      <c r="K42" s="34">
        <v>-1.8</v>
      </c>
      <c r="L42" s="35">
        <v>118</v>
      </c>
      <c r="M42" s="34">
        <v>10.7</v>
      </c>
      <c r="N42" s="33">
        <v>84</v>
      </c>
      <c r="O42" s="34">
        <v>-4.3</v>
      </c>
      <c r="P42" s="33">
        <v>103.3</v>
      </c>
      <c r="Q42" s="35">
        <v>4.4000000000000004</v>
      </c>
      <c r="R42" s="33">
        <v>104.3</v>
      </c>
      <c r="S42" s="34">
        <v>3.3</v>
      </c>
      <c r="T42" s="33">
        <v>98.3</v>
      </c>
      <c r="U42" s="34">
        <v>-15.8</v>
      </c>
      <c r="V42" s="35">
        <v>102.1</v>
      </c>
      <c r="W42" s="34">
        <v>-1.9</v>
      </c>
      <c r="X42" s="33">
        <v>97.4</v>
      </c>
      <c r="Y42" s="34">
        <v>-2</v>
      </c>
      <c r="Z42" s="33">
        <v>102</v>
      </c>
      <c r="AA42" s="35">
        <v>1.2</v>
      </c>
      <c r="AB42" s="33">
        <v>90.1</v>
      </c>
      <c r="AC42" s="35">
        <v>-9.4</v>
      </c>
      <c r="AD42" s="40" t="s">
        <v>31</v>
      </c>
      <c r="AE42" s="30"/>
      <c r="AF42" s="31"/>
    </row>
    <row r="43" spans="1:32" ht="21.9" customHeight="1">
      <c r="A43" s="55" t="s">
        <v>32</v>
      </c>
      <c r="B43" s="42">
        <v>100.8</v>
      </c>
      <c r="C43" s="43">
        <v>-0.4</v>
      </c>
      <c r="D43" s="44">
        <v>120.3</v>
      </c>
      <c r="E43" s="43">
        <v>17.100000000000001</v>
      </c>
      <c r="F43" s="42">
        <v>100.1</v>
      </c>
      <c r="G43" s="44">
        <v>0.1</v>
      </c>
      <c r="H43" s="42">
        <v>91.4</v>
      </c>
      <c r="I43" s="43">
        <v>-6</v>
      </c>
      <c r="J43" s="42">
        <v>95.9</v>
      </c>
      <c r="K43" s="43">
        <v>-1.6</v>
      </c>
      <c r="L43" s="44">
        <v>116.1</v>
      </c>
      <c r="M43" s="43">
        <v>11</v>
      </c>
      <c r="N43" s="42">
        <v>84.1</v>
      </c>
      <c r="O43" s="43">
        <v>0.8</v>
      </c>
      <c r="P43" s="42">
        <v>104.6</v>
      </c>
      <c r="Q43" s="44">
        <v>3.7</v>
      </c>
      <c r="R43" s="42">
        <v>100.2</v>
      </c>
      <c r="S43" s="43">
        <v>-6.4</v>
      </c>
      <c r="T43" s="42">
        <v>96.9</v>
      </c>
      <c r="U43" s="43">
        <v>-9.9</v>
      </c>
      <c r="V43" s="44">
        <v>103.4</v>
      </c>
      <c r="W43" s="43">
        <v>-0.5</v>
      </c>
      <c r="X43" s="42">
        <v>99</v>
      </c>
      <c r="Y43" s="43">
        <v>-3.3</v>
      </c>
      <c r="Z43" s="42">
        <v>102.4</v>
      </c>
      <c r="AA43" s="44">
        <v>0.5</v>
      </c>
      <c r="AB43" s="42">
        <v>94.7</v>
      </c>
      <c r="AC43" s="44">
        <v>-0.6</v>
      </c>
      <c r="AD43" s="41" t="s">
        <v>32</v>
      </c>
      <c r="AE43" s="30"/>
      <c r="AF43" s="31"/>
    </row>
    <row r="44" spans="1:32" ht="21.9" customHeight="1">
      <c r="A44" s="36" t="s">
        <v>33</v>
      </c>
      <c r="B44" s="33">
        <v>100.8</v>
      </c>
      <c r="C44" s="34">
        <v>0.7</v>
      </c>
      <c r="D44" s="35">
        <v>115.6</v>
      </c>
      <c r="E44" s="34">
        <v>8.4</v>
      </c>
      <c r="F44" s="33">
        <v>100.6</v>
      </c>
      <c r="G44" s="35">
        <v>0.8</v>
      </c>
      <c r="H44" s="33">
        <v>91.4</v>
      </c>
      <c r="I44" s="34">
        <v>-3.5</v>
      </c>
      <c r="J44" s="33">
        <v>101.3</v>
      </c>
      <c r="K44" s="34">
        <v>3.4</v>
      </c>
      <c r="L44" s="35">
        <v>118.8</v>
      </c>
      <c r="M44" s="34">
        <v>12.9</v>
      </c>
      <c r="N44" s="33">
        <v>83.7</v>
      </c>
      <c r="O44" s="34">
        <v>0</v>
      </c>
      <c r="P44" s="33">
        <v>98.7</v>
      </c>
      <c r="Q44" s="35">
        <v>0</v>
      </c>
      <c r="R44" s="33">
        <v>100.3</v>
      </c>
      <c r="S44" s="34">
        <v>-5.2</v>
      </c>
      <c r="T44" s="33">
        <v>101.4</v>
      </c>
      <c r="U44" s="34">
        <v>-4</v>
      </c>
      <c r="V44" s="35">
        <v>100.8</v>
      </c>
      <c r="W44" s="34">
        <v>-1.9</v>
      </c>
      <c r="X44" s="33">
        <v>98</v>
      </c>
      <c r="Y44" s="34">
        <v>-1</v>
      </c>
      <c r="Z44" s="33">
        <v>103.2</v>
      </c>
      <c r="AA44" s="35">
        <v>1.3</v>
      </c>
      <c r="AB44" s="33">
        <v>95.1</v>
      </c>
      <c r="AC44" s="35">
        <v>0.1</v>
      </c>
      <c r="AD44" s="36" t="s">
        <v>33</v>
      </c>
      <c r="AE44" s="30"/>
      <c r="AF44" s="31"/>
    </row>
    <row r="45" spans="1:32" ht="21.9" customHeight="1">
      <c r="A45" s="40" t="s">
        <v>34</v>
      </c>
      <c r="B45" s="33">
        <v>100.6</v>
      </c>
      <c r="C45" s="34">
        <v>0.3</v>
      </c>
      <c r="D45" s="35">
        <v>117</v>
      </c>
      <c r="E45" s="34">
        <v>8.5</v>
      </c>
      <c r="F45" s="33">
        <v>100.3</v>
      </c>
      <c r="G45" s="35">
        <v>1.4</v>
      </c>
      <c r="H45" s="33">
        <v>90.1</v>
      </c>
      <c r="I45" s="34">
        <v>-2.7</v>
      </c>
      <c r="J45" s="33">
        <v>102.1</v>
      </c>
      <c r="K45" s="34">
        <v>8.1999999999999993</v>
      </c>
      <c r="L45" s="35">
        <v>117.8</v>
      </c>
      <c r="M45" s="34">
        <v>9.8000000000000007</v>
      </c>
      <c r="N45" s="33">
        <v>86.3</v>
      </c>
      <c r="O45" s="34">
        <v>-1.5</v>
      </c>
      <c r="P45" s="33">
        <v>100.1</v>
      </c>
      <c r="Q45" s="35">
        <v>3.6</v>
      </c>
      <c r="R45" s="33">
        <v>105.9</v>
      </c>
      <c r="S45" s="34">
        <v>-3.3</v>
      </c>
      <c r="T45" s="33">
        <v>100</v>
      </c>
      <c r="U45" s="34">
        <v>-8.9</v>
      </c>
      <c r="V45" s="35">
        <v>100.3</v>
      </c>
      <c r="W45" s="34">
        <v>-1.1000000000000001</v>
      </c>
      <c r="X45" s="33">
        <v>97.2</v>
      </c>
      <c r="Y45" s="34">
        <v>-3.8</v>
      </c>
      <c r="Z45" s="33">
        <v>103.7</v>
      </c>
      <c r="AA45" s="35">
        <v>1.6</v>
      </c>
      <c r="AB45" s="33">
        <v>92.9</v>
      </c>
      <c r="AC45" s="35">
        <v>-2.4</v>
      </c>
      <c r="AD45" s="40" t="s">
        <v>34</v>
      </c>
      <c r="AE45" s="30"/>
      <c r="AF45" s="31"/>
    </row>
    <row r="46" spans="1:32" ht="21.9" customHeight="1">
      <c r="A46" s="40" t="s">
        <v>35</v>
      </c>
      <c r="B46" s="33">
        <v>99.8</v>
      </c>
      <c r="C46" s="34">
        <v>-0.1</v>
      </c>
      <c r="D46" s="35">
        <v>114.8</v>
      </c>
      <c r="E46" s="34">
        <v>8.5</v>
      </c>
      <c r="F46" s="33">
        <v>99.6</v>
      </c>
      <c r="G46" s="35">
        <v>0.2</v>
      </c>
      <c r="H46" s="33">
        <v>89.9</v>
      </c>
      <c r="I46" s="34">
        <v>-3.9</v>
      </c>
      <c r="J46" s="33">
        <v>100.3</v>
      </c>
      <c r="K46" s="34">
        <v>4.8</v>
      </c>
      <c r="L46" s="35">
        <v>115.7</v>
      </c>
      <c r="M46" s="34">
        <v>10.4</v>
      </c>
      <c r="N46" s="33">
        <v>84.8</v>
      </c>
      <c r="O46" s="34">
        <v>-0.7</v>
      </c>
      <c r="P46" s="33">
        <v>100.6</v>
      </c>
      <c r="Q46" s="35">
        <v>4.0999999999999996</v>
      </c>
      <c r="R46" s="33">
        <v>101.4</v>
      </c>
      <c r="S46" s="34">
        <v>-3.3</v>
      </c>
      <c r="T46" s="33">
        <v>97.2</v>
      </c>
      <c r="U46" s="34">
        <v>-8.6</v>
      </c>
      <c r="V46" s="35">
        <v>100.5</v>
      </c>
      <c r="W46" s="34">
        <v>-0.6</v>
      </c>
      <c r="X46" s="33">
        <v>97.4</v>
      </c>
      <c r="Y46" s="34">
        <v>-2.8</v>
      </c>
      <c r="Z46" s="33">
        <v>100</v>
      </c>
      <c r="AA46" s="35">
        <v>-1.7</v>
      </c>
      <c r="AB46" s="33">
        <v>92.5</v>
      </c>
      <c r="AC46" s="35">
        <v>-2.2000000000000002</v>
      </c>
      <c r="AD46" s="40" t="s">
        <v>35</v>
      </c>
      <c r="AE46" s="30"/>
      <c r="AF46" s="31"/>
    </row>
    <row r="47" spans="1:32" ht="21.9" customHeight="1">
      <c r="A47" s="40" t="s">
        <v>36</v>
      </c>
      <c r="B47" s="33">
        <v>101.1</v>
      </c>
      <c r="C47" s="34">
        <v>0.1</v>
      </c>
      <c r="D47" s="35">
        <v>115.7</v>
      </c>
      <c r="E47" s="34">
        <v>10.6</v>
      </c>
      <c r="F47" s="33">
        <v>101.7</v>
      </c>
      <c r="G47" s="35">
        <v>0.3</v>
      </c>
      <c r="H47" s="33">
        <v>89.9</v>
      </c>
      <c r="I47" s="34">
        <v>-2.6</v>
      </c>
      <c r="J47" s="33">
        <v>99.7</v>
      </c>
      <c r="K47" s="34">
        <v>3.7</v>
      </c>
      <c r="L47" s="35">
        <v>117.7</v>
      </c>
      <c r="M47" s="34">
        <v>11.7</v>
      </c>
      <c r="N47" s="33">
        <v>83.9</v>
      </c>
      <c r="O47" s="34">
        <v>2.4</v>
      </c>
      <c r="P47" s="33">
        <v>101.3</v>
      </c>
      <c r="Q47" s="35">
        <v>3.7</v>
      </c>
      <c r="R47" s="33">
        <v>98.5</v>
      </c>
      <c r="S47" s="34">
        <v>-6.9</v>
      </c>
      <c r="T47" s="33">
        <v>100.6</v>
      </c>
      <c r="U47" s="34">
        <v>-6.4</v>
      </c>
      <c r="V47" s="35">
        <v>102.7</v>
      </c>
      <c r="W47" s="34">
        <v>-0.5</v>
      </c>
      <c r="X47" s="33">
        <v>96.9</v>
      </c>
      <c r="Y47" s="34">
        <v>-4.2</v>
      </c>
      <c r="Z47" s="33">
        <v>105.1</v>
      </c>
      <c r="AA47" s="35">
        <v>2.7</v>
      </c>
      <c r="AB47" s="33">
        <v>95.7</v>
      </c>
      <c r="AC47" s="35">
        <v>-0.4</v>
      </c>
      <c r="AD47" s="40" t="s">
        <v>36</v>
      </c>
      <c r="AE47" s="30"/>
      <c r="AF47" s="31"/>
    </row>
    <row r="48" spans="1:32" ht="21.9" customHeight="1">
      <c r="A48" s="40" t="s">
        <v>37</v>
      </c>
      <c r="B48" s="33">
        <v>101.6</v>
      </c>
      <c r="C48" s="34">
        <v>0.4</v>
      </c>
      <c r="D48" s="35">
        <v>124.8</v>
      </c>
      <c r="E48" s="34">
        <v>13.6</v>
      </c>
      <c r="F48" s="33">
        <v>100.7</v>
      </c>
      <c r="G48" s="35">
        <v>-1.6</v>
      </c>
      <c r="H48" s="33">
        <v>91.5</v>
      </c>
      <c r="I48" s="34">
        <v>-0.9</v>
      </c>
      <c r="J48" s="33">
        <v>102.2</v>
      </c>
      <c r="K48" s="34">
        <v>6.3</v>
      </c>
      <c r="L48" s="35">
        <v>117.9</v>
      </c>
      <c r="M48" s="34">
        <v>12.6</v>
      </c>
      <c r="N48" s="33">
        <v>85.4</v>
      </c>
      <c r="O48" s="34">
        <v>3.1</v>
      </c>
      <c r="P48" s="33">
        <v>102.7</v>
      </c>
      <c r="Q48" s="35">
        <v>7.7</v>
      </c>
      <c r="R48" s="33">
        <v>105.6</v>
      </c>
      <c r="S48" s="34">
        <v>-1.6</v>
      </c>
      <c r="T48" s="33">
        <v>100</v>
      </c>
      <c r="U48" s="34">
        <v>-3.7</v>
      </c>
      <c r="V48" s="35">
        <v>103.3</v>
      </c>
      <c r="W48" s="34">
        <v>-0.3</v>
      </c>
      <c r="X48" s="33">
        <v>98</v>
      </c>
      <c r="Y48" s="34">
        <v>-3.1</v>
      </c>
      <c r="Z48" s="33">
        <v>105.4</v>
      </c>
      <c r="AA48" s="35">
        <v>4</v>
      </c>
      <c r="AB48" s="33">
        <v>95.8</v>
      </c>
      <c r="AC48" s="35">
        <v>-0.3</v>
      </c>
      <c r="AD48" s="40" t="s">
        <v>37</v>
      </c>
      <c r="AE48" s="30"/>
      <c r="AF48" s="31"/>
    </row>
    <row r="49" spans="1:32" ht="21.9" customHeight="1">
      <c r="A49" s="45" t="s">
        <v>38</v>
      </c>
      <c r="B49" s="46">
        <v>101.5</v>
      </c>
      <c r="C49" s="47">
        <v>0.6</v>
      </c>
      <c r="D49" s="48">
        <v>115</v>
      </c>
      <c r="E49" s="47">
        <v>8.5</v>
      </c>
      <c r="F49" s="46">
        <v>101</v>
      </c>
      <c r="G49" s="48">
        <v>-0.3</v>
      </c>
      <c r="H49" s="46">
        <v>91.4</v>
      </c>
      <c r="I49" s="47">
        <v>0.6</v>
      </c>
      <c r="J49" s="46">
        <v>104.9</v>
      </c>
      <c r="K49" s="47">
        <v>9.8000000000000007</v>
      </c>
      <c r="L49" s="48">
        <v>120.5</v>
      </c>
      <c r="M49" s="47">
        <v>12.8</v>
      </c>
      <c r="N49" s="46">
        <v>86.7</v>
      </c>
      <c r="O49" s="47">
        <v>-1</v>
      </c>
      <c r="P49" s="46">
        <v>102.7</v>
      </c>
      <c r="Q49" s="48">
        <v>4.5</v>
      </c>
      <c r="R49" s="46">
        <v>105.8</v>
      </c>
      <c r="S49" s="47">
        <v>1.6</v>
      </c>
      <c r="T49" s="46">
        <v>101</v>
      </c>
      <c r="U49" s="47">
        <v>-3.6</v>
      </c>
      <c r="V49" s="48">
        <v>102.3</v>
      </c>
      <c r="W49" s="47">
        <v>0.5</v>
      </c>
      <c r="X49" s="46">
        <v>97.6</v>
      </c>
      <c r="Y49" s="47">
        <v>-4.0999999999999996</v>
      </c>
      <c r="Z49" s="46">
        <v>104.2</v>
      </c>
      <c r="AA49" s="48">
        <v>3</v>
      </c>
      <c r="AB49" s="46">
        <v>95</v>
      </c>
      <c r="AC49" s="48">
        <v>1.7</v>
      </c>
      <c r="AD49" s="45" t="s">
        <v>38</v>
      </c>
      <c r="AE49" s="30"/>
      <c r="AF49" s="31"/>
    </row>
    <row r="50" spans="1:32" s="53" customFormat="1" ht="23.25" customHeight="1">
      <c r="A50" s="253">
        <v>26</v>
      </c>
      <c r="B50" s="253"/>
      <c r="C50" s="253"/>
      <c r="D50" s="253"/>
      <c r="E50" s="253"/>
      <c r="F50" s="253"/>
      <c r="G50" s="253"/>
      <c r="H50" s="253"/>
      <c r="I50" s="253"/>
      <c r="J50" s="253"/>
      <c r="K50" s="253"/>
      <c r="L50" s="253"/>
      <c r="M50" s="253"/>
      <c r="N50" s="253">
        <v>27</v>
      </c>
      <c r="O50" s="253"/>
      <c r="P50" s="253"/>
      <c r="Q50" s="253"/>
      <c r="R50" s="253"/>
      <c r="S50" s="253"/>
      <c r="T50" s="253"/>
      <c r="U50" s="253"/>
      <c r="V50" s="253"/>
      <c r="W50" s="253"/>
      <c r="X50" s="253"/>
      <c r="Y50" s="253"/>
      <c r="Z50" s="253"/>
      <c r="AA50" s="253"/>
      <c r="AB50" s="253"/>
      <c r="AC50" s="253"/>
      <c r="AD50" s="253"/>
    </row>
  </sheetData>
  <mergeCells count="30">
    <mergeCell ref="L3:M4"/>
    <mergeCell ref="B3:C4"/>
    <mergeCell ref="D3:E4"/>
    <mergeCell ref="F3:G4"/>
    <mergeCell ref="H3:I4"/>
    <mergeCell ref="J3:K4"/>
    <mergeCell ref="Z3:AA4"/>
    <mergeCell ref="AB3:AC4"/>
    <mergeCell ref="B28:C29"/>
    <mergeCell ref="D28:E29"/>
    <mergeCell ref="F28:G29"/>
    <mergeCell ref="H28:I29"/>
    <mergeCell ref="J28:K29"/>
    <mergeCell ref="L28:M29"/>
    <mergeCell ref="N28:O29"/>
    <mergeCell ref="P28:Q29"/>
    <mergeCell ref="N3:O4"/>
    <mergeCell ref="P3:Q4"/>
    <mergeCell ref="R3:S4"/>
    <mergeCell ref="T3:U4"/>
    <mergeCell ref="V3:W4"/>
    <mergeCell ref="X3:Y4"/>
    <mergeCell ref="A50:M50"/>
    <mergeCell ref="N50:AD50"/>
    <mergeCell ref="R28:S29"/>
    <mergeCell ref="T28:U29"/>
    <mergeCell ref="V28:W29"/>
    <mergeCell ref="X28:Y29"/>
    <mergeCell ref="Z28:AA29"/>
    <mergeCell ref="AB28:AC29"/>
  </mergeCells>
  <phoneticPr fontId="2"/>
  <printOptions gridLinesSet="0"/>
  <pageMargins left="0.86614173228346458" right="0.39370078740157483" top="0.47244094488188981" bottom="0.31496062992125984" header="0.31496062992125984" footer="0.15748031496062992"/>
  <pageSetup paperSize="9" scale="75" firstPageNumber="8" orientation="portrait" useFirstPageNumber="1" r:id="rId1"/>
  <headerFooter alignWithMargins="0"/>
  <colBreaks count="1" manualBreakCount="1">
    <brk id="15" max="4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50"/>
  <sheetViews>
    <sheetView view="pageBreakPreview" zoomScaleNormal="100" zoomScaleSheetLayoutView="100" workbookViewId="0"/>
  </sheetViews>
  <sheetFormatPr defaultColWidth="9" defaultRowHeight="16.5" customHeight="1"/>
  <cols>
    <col min="1" max="1" width="9.6640625" style="54" customWidth="1"/>
    <col min="2" max="29" width="7.6640625" style="2" customWidth="1"/>
    <col min="30" max="30" width="9.6640625" style="54" customWidth="1"/>
    <col min="31" max="16384" width="9" style="7"/>
  </cols>
  <sheetData>
    <row r="1" spans="1:32" ht="21.9" customHeight="1">
      <c r="A1" s="1" t="s">
        <v>48</v>
      </c>
      <c r="M1" s="3"/>
      <c r="N1" s="4"/>
      <c r="O1" s="4"/>
      <c r="P1" s="1" t="s">
        <v>48</v>
      </c>
      <c r="Z1" s="5"/>
      <c r="AA1" s="6"/>
      <c r="AB1" s="3"/>
      <c r="AC1" s="4"/>
      <c r="AD1" s="4"/>
    </row>
    <row r="2" spans="1:32" ht="21.9" customHeight="1">
      <c r="A2" s="8" t="s">
        <v>1</v>
      </c>
      <c r="F2" s="9"/>
      <c r="G2" s="9"/>
      <c r="H2" s="9"/>
      <c r="K2" s="10"/>
      <c r="O2" s="11" t="s">
        <v>45</v>
      </c>
      <c r="P2" s="8" t="s">
        <v>3</v>
      </c>
      <c r="V2" s="9"/>
      <c r="X2" s="9"/>
      <c r="Y2" s="9"/>
      <c r="AC2" s="11"/>
      <c r="AD2" s="11" t="s">
        <v>45</v>
      </c>
    </row>
    <row r="3" spans="1:32" s="15" customFormat="1" ht="21.9" customHeight="1">
      <c r="A3" s="12"/>
      <c r="B3" s="254" t="s">
        <v>46</v>
      </c>
      <c r="C3" s="263"/>
      <c r="D3" s="254" t="s">
        <v>5</v>
      </c>
      <c r="E3" s="263"/>
      <c r="F3" s="254" t="s">
        <v>6</v>
      </c>
      <c r="G3" s="263"/>
      <c r="H3" s="254" t="s">
        <v>7</v>
      </c>
      <c r="I3" s="263"/>
      <c r="J3" s="267" t="s">
        <v>8</v>
      </c>
      <c r="K3" s="268"/>
      <c r="L3" s="267" t="s">
        <v>9</v>
      </c>
      <c r="M3" s="268"/>
      <c r="N3" s="267" t="s">
        <v>10</v>
      </c>
      <c r="O3" s="268"/>
      <c r="P3" s="271" t="s">
        <v>11</v>
      </c>
      <c r="Q3" s="272"/>
      <c r="R3" s="254" t="s">
        <v>12</v>
      </c>
      <c r="S3" s="255"/>
      <c r="T3" s="258" t="s">
        <v>13</v>
      </c>
      <c r="U3" s="259"/>
      <c r="V3" s="254" t="s">
        <v>14</v>
      </c>
      <c r="W3" s="263"/>
      <c r="X3" s="254" t="s">
        <v>15</v>
      </c>
      <c r="Y3" s="263"/>
      <c r="Z3" s="254" t="s">
        <v>16</v>
      </c>
      <c r="AA3" s="263"/>
      <c r="AB3" s="254" t="s">
        <v>17</v>
      </c>
      <c r="AC3" s="263"/>
      <c r="AD3" s="12"/>
      <c r="AE3" s="13"/>
      <c r="AF3" s="14"/>
    </row>
    <row r="4" spans="1:32" s="15" customFormat="1" ht="21.9" customHeight="1">
      <c r="A4" s="16" t="s">
        <v>18</v>
      </c>
      <c r="B4" s="266"/>
      <c r="C4" s="265"/>
      <c r="D4" s="266"/>
      <c r="E4" s="265"/>
      <c r="F4" s="266"/>
      <c r="G4" s="265"/>
      <c r="H4" s="266"/>
      <c r="I4" s="265"/>
      <c r="J4" s="269"/>
      <c r="K4" s="270"/>
      <c r="L4" s="269"/>
      <c r="M4" s="270"/>
      <c r="N4" s="269"/>
      <c r="O4" s="270"/>
      <c r="P4" s="273"/>
      <c r="Q4" s="274"/>
      <c r="R4" s="256"/>
      <c r="S4" s="257"/>
      <c r="T4" s="260"/>
      <c r="U4" s="261"/>
      <c r="V4" s="266"/>
      <c r="W4" s="265"/>
      <c r="X4" s="266"/>
      <c r="Y4" s="265"/>
      <c r="Z4" s="266"/>
      <c r="AA4" s="265"/>
      <c r="AB4" s="266"/>
      <c r="AC4" s="265"/>
      <c r="AD4" s="16" t="s">
        <v>18</v>
      </c>
      <c r="AE4" s="13"/>
      <c r="AF4" s="14"/>
    </row>
    <row r="5" spans="1:32" s="26" customFormat="1" ht="21.9" customHeight="1">
      <c r="A5" s="17"/>
      <c r="B5" s="18"/>
      <c r="C5" s="19" t="s">
        <v>19</v>
      </c>
      <c r="D5" s="20"/>
      <c r="E5" s="19" t="s">
        <v>19</v>
      </c>
      <c r="F5" s="21"/>
      <c r="G5" s="22" t="s">
        <v>19</v>
      </c>
      <c r="H5" s="21"/>
      <c r="I5" s="19" t="s">
        <v>19</v>
      </c>
      <c r="J5" s="21"/>
      <c r="K5" s="19" t="s">
        <v>19</v>
      </c>
      <c r="L5" s="20"/>
      <c r="M5" s="19" t="s">
        <v>19</v>
      </c>
      <c r="N5" s="21"/>
      <c r="O5" s="19" t="s">
        <v>19</v>
      </c>
      <c r="P5" s="21"/>
      <c r="Q5" s="22" t="s">
        <v>19</v>
      </c>
      <c r="R5" s="21"/>
      <c r="S5" s="23" t="s">
        <v>19</v>
      </c>
      <c r="T5" s="21"/>
      <c r="U5" s="19" t="s">
        <v>19</v>
      </c>
      <c r="V5" s="20"/>
      <c r="W5" s="19" t="s">
        <v>19</v>
      </c>
      <c r="X5" s="21"/>
      <c r="Y5" s="19" t="s">
        <v>19</v>
      </c>
      <c r="Z5" s="21"/>
      <c r="AA5" s="22" t="s">
        <v>19</v>
      </c>
      <c r="AB5" s="21"/>
      <c r="AC5" s="23" t="s">
        <v>19</v>
      </c>
      <c r="AD5" s="17"/>
      <c r="AE5" s="24"/>
      <c r="AF5" s="25"/>
    </row>
    <row r="6" spans="1:32" ht="21.9" customHeight="1">
      <c r="A6" s="12"/>
      <c r="B6" s="27"/>
      <c r="C6" s="28" t="s">
        <v>20</v>
      </c>
      <c r="D6" s="27"/>
      <c r="E6" s="28" t="s">
        <v>20</v>
      </c>
      <c r="F6" s="27"/>
      <c r="G6" s="27" t="s">
        <v>20</v>
      </c>
      <c r="H6" s="29"/>
      <c r="I6" s="28" t="s">
        <v>20</v>
      </c>
      <c r="J6" s="29"/>
      <c r="K6" s="28" t="s">
        <v>20</v>
      </c>
      <c r="L6" s="27"/>
      <c r="M6" s="28" t="s">
        <v>20</v>
      </c>
      <c r="N6" s="56"/>
      <c r="O6" s="57" t="s">
        <v>20</v>
      </c>
      <c r="P6" s="29"/>
      <c r="Q6" s="27" t="s">
        <v>20</v>
      </c>
      <c r="R6" s="56"/>
      <c r="S6" s="57" t="s">
        <v>20</v>
      </c>
      <c r="T6" s="29"/>
      <c r="U6" s="28" t="s">
        <v>20</v>
      </c>
      <c r="V6" s="58"/>
      <c r="W6" s="57" t="s">
        <v>20</v>
      </c>
      <c r="X6" s="58"/>
      <c r="Y6" s="57" t="s">
        <v>20</v>
      </c>
      <c r="Z6" s="56"/>
      <c r="AA6" s="58" t="s">
        <v>20</v>
      </c>
      <c r="AB6" s="56"/>
      <c r="AC6" s="58" t="s">
        <v>20</v>
      </c>
      <c r="AD6" s="12"/>
      <c r="AE6" s="30"/>
      <c r="AF6" s="31"/>
    </row>
    <row r="7" spans="1:32" ht="21.9" customHeight="1">
      <c r="A7" s="32" t="s">
        <v>21</v>
      </c>
      <c r="B7" s="33">
        <v>97.5</v>
      </c>
      <c r="C7" s="34">
        <v>-2.1</v>
      </c>
      <c r="D7" s="35">
        <v>88.5</v>
      </c>
      <c r="E7" s="34">
        <v>8.1</v>
      </c>
      <c r="F7" s="33">
        <v>99.9</v>
      </c>
      <c r="G7" s="35">
        <v>-2.7</v>
      </c>
      <c r="H7" s="33">
        <v>104.2</v>
      </c>
      <c r="I7" s="34">
        <v>-3.5</v>
      </c>
      <c r="J7" s="33">
        <v>101.1</v>
      </c>
      <c r="K7" s="34">
        <v>-9.5</v>
      </c>
      <c r="L7" s="35">
        <v>105.2</v>
      </c>
      <c r="M7" s="34">
        <v>-5.2</v>
      </c>
      <c r="N7" s="33">
        <v>105.8</v>
      </c>
      <c r="O7" s="34">
        <v>14.3</v>
      </c>
      <c r="P7" s="33">
        <v>103</v>
      </c>
      <c r="Q7" s="35">
        <v>0</v>
      </c>
      <c r="R7" s="33">
        <v>97.2</v>
      </c>
      <c r="S7" s="34">
        <v>3.5</v>
      </c>
      <c r="T7" s="33">
        <v>101.5</v>
      </c>
      <c r="U7" s="34">
        <v>9.3000000000000007</v>
      </c>
      <c r="V7" s="35">
        <v>82.8</v>
      </c>
      <c r="W7" s="34">
        <v>-14.5</v>
      </c>
      <c r="X7" s="33">
        <v>99</v>
      </c>
      <c r="Y7" s="34">
        <v>-5.2</v>
      </c>
      <c r="Z7" s="33">
        <v>111.2</v>
      </c>
      <c r="AA7" s="35">
        <v>4.0999999999999996</v>
      </c>
      <c r="AB7" s="33">
        <v>88</v>
      </c>
      <c r="AC7" s="35">
        <v>4.0999999999999996</v>
      </c>
      <c r="AD7" s="32" t="s">
        <v>21</v>
      </c>
      <c r="AE7" s="30"/>
      <c r="AF7" s="31"/>
    </row>
    <row r="8" spans="1:32" ht="21.9" customHeight="1">
      <c r="A8" s="32" t="s">
        <v>22</v>
      </c>
      <c r="B8" s="33">
        <v>99.3</v>
      </c>
      <c r="C8" s="34">
        <v>1.8</v>
      </c>
      <c r="D8" s="35">
        <v>88.5</v>
      </c>
      <c r="E8" s="34">
        <v>0</v>
      </c>
      <c r="F8" s="33">
        <v>100</v>
      </c>
      <c r="G8" s="35">
        <v>0.1</v>
      </c>
      <c r="H8" s="33">
        <v>92.7</v>
      </c>
      <c r="I8" s="34">
        <v>-11</v>
      </c>
      <c r="J8" s="33">
        <v>99.5</v>
      </c>
      <c r="K8" s="34">
        <v>-1.6</v>
      </c>
      <c r="L8" s="35">
        <v>100.3</v>
      </c>
      <c r="M8" s="34">
        <v>-4.5999999999999996</v>
      </c>
      <c r="N8" s="33">
        <v>104</v>
      </c>
      <c r="O8" s="34">
        <v>-1.7</v>
      </c>
      <c r="P8" s="33">
        <v>98.5</v>
      </c>
      <c r="Q8" s="35">
        <v>-4.4000000000000004</v>
      </c>
      <c r="R8" s="33">
        <v>101.9</v>
      </c>
      <c r="S8" s="34">
        <v>4.8</v>
      </c>
      <c r="T8" s="33">
        <v>114.2</v>
      </c>
      <c r="U8" s="34">
        <v>12.5</v>
      </c>
      <c r="V8" s="35">
        <v>94.1</v>
      </c>
      <c r="W8" s="34">
        <v>13.7</v>
      </c>
      <c r="X8" s="33">
        <v>102.6</v>
      </c>
      <c r="Y8" s="34">
        <v>3.6</v>
      </c>
      <c r="Z8" s="33">
        <v>108.6</v>
      </c>
      <c r="AA8" s="35">
        <v>-2.2999999999999998</v>
      </c>
      <c r="AB8" s="33">
        <v>96.2</v>
      </c>
      <c r="AC8" s="35">
        <v>9.1999999999999993</v>
      </c>
      <c r="AD8" s="32" t="s">
        <v>22</v>
      </c>
      <c r="AE8" s="30"/>
      <c r="AF8" s="31"/>
    </row>
    <row r="9" spans="1:32" ht="21.9" customHeight="1">
      <c r="A9" s="32" t="s">
        <v>23</v>
      </c>
      <c r="B9" s="33">
        <v>100</v>
      </c>
      <c r="C9" s="34">
        <v>0.7</v>
      </c>
      <c r="D9" s="35">
        <v>100</v>
      </c>
      <c r="E9" s="34">
        <v>12.9</v>
      </c>
      <c r="F9" s="33">
        <v>100</v>
      </c>
      <c r="G9" s="35">
        <v>0</v>
      </c>
      <c r="H9" s="33">
        <v>100</v>
      </c>
      <c r="I9" s="34">
        <v>7.8</v>
      </c>
      <c r="J9" s="33">
        <v>100</v>
      </c>
      <c r="K9" s="34">
        <v>0.5</v>
      </c>
      <c r="L9" s="35">
        <v>100</v>
      </c>
      <c r="M9" s="34">
        <v>-0.4</v>
      </c>
      <c r="N9" s="33">
        <v>100</v>
      </c>
      <c r="O9" s="34">
        <v>-3.8</v>
      </c>
      <c r="P9" s="33">
        <v>100</v>
      </c>
      <c r="Q9" s="35">
        <v>1.5</v>
      </c>
      <c r="R9" s="33">
        <v>100</v>
      </c>
      <c r="S9" s="34">
        <v>-1.8</v>
      </c>
      <c r="T9" s="33">
        <v>100</v>
      </c>
      <c r="U9" s="34">
        <v>-12.5</v>
      </c>
      <c r="V9" s="35">
        <v>100</v>
      </c>
      <c r="W9" s="34">
        <v>6.3</v>
      </c>
      <c r="X9" s="33">
        <v>100</v>
      </c>
      <c r="Y9" s="34">
        <v>-2.6</v>
      </c>
      <c r="Z9" s="33">
        <v>100</v>
      </c>
      <c r="AA9" s="35">
        <v>-8</v>
      </c>
      <c r="AB9" s="33">
        <v>100</v>
      </c>
      <c r="AC9" s="35">
        <v>4</v>
      </c>
      <c r="AD9" s="32" t="s">
        <v>23</v>
      </c>
      <c r="AE9" s="30"/>
      <c r="AF9" s="31"/>
    </row>
    <row r="10" spans="1:32" ht="21.9" customHeight="1">
      <c r="A10" s="32" t="s">
        <v>24</v>
      </c>
      <c r="B10" s="33">
        <v>100.4</v>
      </c>
      <c r="C10" s="34">
        <v>0.4</v>
      </c>
      <c r="D10" s="35">
        <v>95.5</v>
      </c>
      <c r="E10" s="34">
        <v>-4.5</v>
      </c>
      <c r="F10" s="33">
        <v>100.7</v>
      </c>
      <c r="G10" s="35">
        <v>0.7</v>
      </c>
      <c r="H10" s="33">
        <v>89.7</v>
      </c>
      <c r="I10" s="34">
        <v>-10.199999999999999</v>
      </c>
      <c r="J10" s="33">
        <v>102.2</v>
      </c>
      <c r="K10" s="34">
        <v>2.2000000000000002</v>
      </c>
      <c r="L10" s="35">
        <v>101.2</v>
      </c>
      <c r="M10" s="34">
        <v>1.2</v>
      </c>
      <c r="N10" s="33">
        <v>106.7</v>
      </c>
      <c r="O10" s="34">
        <v>6.7</v>
      </c>
      <c r="P10" s="33">
        <v>102.5</v>
      </c>
      <c r="Q10" s="35">
        <v>2.5</v>
      </c>
      <c r="R10" s="33">
        <v>108.8</v>
      </c>
      <c r="S10" s="34">
        <v>8.8000000000000007</v>
      </c>
      <c r="T10" s="33">
        <v>97.7</v>
      </c>
      <c r="U10" s="34">
        <v>-2.2999999999999998</v>
      </c>
      <c r="V10" s="35">
        <v>96.9</v>
      </c>
      <c r="W10" s="34">
        <v>-3.1</v>
      </c>
      <c r="X10" s="33">
        <v>103</v>
      </c>
      <c r="Y10" s="34">
        <v>3</v>
      </c>
      <c r="Z10" s="33">
        <v>111.7</v>
      </c>
      <c r="AA10" s="35">
        <v>11.6</v>
      </c>
      <c r="AB10" s="33">
        <v>95.2</v>
      </c>
      <c r="AC10" s="35">
        <v>-4.8</v>
      </c>
      <c r="AD10" s="32" t="s">
        <v>24</v>
      </c>
      <c r="AE10" s="30"/>
      <c r="AF10" s="31"/>
    </row>
    <row r="11" spans="1:32" ht="21.9" customHeight="1">
      <c r="A11" s="32" t="s">
        <v>25</v>
      </c>
      <c r="B11" s="33">
        <v>99.6</v>
      </c>
      <c r="C11" s="34">
        <v>-0.8</v>
      </c>
      <c r="D11" s="35">
        <v>92</v>
      </c>
      <c r="E11" s="34">
        <v>-3.7</v>
      </c>
      <c r="F11" s="33">
        <v>100.9</v>
      </c>
      <c r="G11" s="35">
        <v>0.2</v>
      </c>
      <c r="H11" s="33">
        <v>103.3</v>
      </c>
      <c r="I11" s="34">
        <v>15.2</v>
      </c>
      <c r="J11" s="33">
        <v>102.8</v>
      </c>
      <c r="K11" s="34">
        <v>0.6</v>
      </c>
      <c r="L11" s="35">
        <v>99.9</v>
      </c>
      <c r="M11" s="34">
        <v>-1.3</v>
      </c>
      <c r="N11" s="33">
        <v>99.7</v>
      </c>
      <c r="O11" s="34">
        <v>-6.6</v>
      </c>
      <c r="P11" s="33">
        <v>106.1</v>
      </c>
      <c r="Q11" s="35">
        <v>3.5</v>
      </c>
      <c r="R11" s="33">
        <v>105.9</v>
      </c>
      <c r="S11" s="34">
        <v>-2.7</v>
      </c>
      <c r="T11" s="33">
        <v>104.8</v>
      </c>
      <c r="U11" s="34">
        <v>7.3</v>
      </c>
      <c r="V11" s="35">
        <v>101.6</v>
      </c>
      <c r="W11" s="34">
        <v>4.9000000000000004</v>
      </c>
      <c r="X11" s="33">
        <v>98.7</v>
      </c>
      <c r="Y11" s="34">
        <v>-4.2</v>
      </c>
      <c r="Z11" s="33">
        <v>108.2</v>
      </c>
      <c r="AA11" s="35">
        <v>-3.1</v>
      </c>
      <c r="AB11" s="33">
        <v>95.6</v>
      </c>
      <c r="AC11" s="35">
        <v>0.4</v>
      </c>
      <c r="AD11" s="32" t="s">
        <v>25</v>
      </c>
      <c r="AE11" s="30"/>
      <c r="AF11" s="31"/>
    </row>
    <row r="12" spans="1:32" s="31" customFormat="1" ht="21.9" customHeight="1">
      <c r="A12" s="32" t="s">
        <v>26</v>
      </c>
      <c r="B12" s="33">
        <v>98.1</v>
      </c>
      <c r="C12" s="34">
        <v>-1.5</v>
      </c>
      <c r="D12" s="35">
        <v>94.6</v>
      </c>
      <c r="E12" s="34">
        <v>2.8</v>
      </c>
      <c r="F12" s="33">
        <v>100.2</v>
      </c>
      <c r="G12" s="35">
        <v>-0.7</v>
      </c>
      <c r="H12" s="33">
        <v>101.9</v>
      </c>
      <c r="I12" s="34">
        <v>-1.4</v>
      </c>
      <c r="J12" s="33">
        <v>97.7</v>
      </c>
      <c r="K12" s="34">
        <v>-5</v>
      </c>
      <c r="L12" s="35">
        <v>110.5</v>
      </c>
      <c r="M12" s="34">
        <v>10.6</v>
      </c>
      <c r="N12" s="33">
        <v>92.8</v>
      </c>
      <c r="O12" s="34">
        <v>-6.9</v>
      </c>
      <c r="P12" s="33">
        <v>115.8</v>
      </c>
      <c r="Q12" s="35">
        <v>9.1</v>
      </c>
      <c r="R12" s="33">
        <v>100</v>
      </c>
      <c r="S12" s="34">
        <v>-5.6</v>
      </c>
      <c r="T12" s="33">
        <v>95.2</v>
      </c>
      <c r="U12" s="34">
        <v>-9.1999999999999993</v>
      </c>
      <c r="V12" s="35">
        <v>95.2</v>
      </c>
      <c r="W12" s="34">
        <v>-6.3</v>
      </c>
      <c r="X12" s="33">
        <v>94.7</v>
      </c>
      <c r="Y12" s="34">
        <v>-4.0999999999999996</v>
      </c>
      <c r="Z12" s="33">
        <v>102.3</v>
      </c>
      <c r="AA12" s="35">
        <v>-5.5</v>
      </c>
      <c r="AB12" s="33">
        <v>92.4</v>
      </c>
      <c r="AC12" s="35">
        <v>-3.3</v>
      </c>
      <c r="AD12" s="32" t="s">
        <v>26</v>
      </c>
      <c r="AE12" s="30"/>
    </row>
    <row r="13" spans="1:32" ht="21.9" customHeight="1">
      <c r="A13" s="36" t="s">
        <v>27</v>
      </c>
      <c r="B13" s="37">
        <v>96.5</v>
      </c>
      <c r="C13" s="38">
        <v>-2.7</v>
      </c>
      <c r="D13" s="39">
        <v>92.3</v>
      </c>
      <c r="E13" s="38">
        <v>0.8</v>
      </c>
      <c r="F13" s="37">
        <v>98.1</v>
      </c>
      <c r="G13" s="39">
        <v>-0.8</v>
      </c>
      <c r="H13" s="37">
        <v>99.6</v>
      </c>
      <c r="I13" s="38">
        <v>4.8</v>
      </c>
      <c r="J13" s="37">
        <v>95.9</v>
      </c>
      <c r="K13" s="38">
        <v>-9.5</v>
      </c>
      <c r="L13" s="39">
        <v>109.4</v>
      </c>
      <c r="M13" s="38">
        <v>10.3</v>
      </c>
      <c r="N13" s="37">
        <v>94.1</v>
      </c>
      <c r="O13" s="38">
        <v>-10.199999999999999</v>
      </c>
      <c r="P13" s="37">
        <v>116.1</v>
      </c>
      <c r="Q13" s="39">
        <v>15.5</v>
      </c>
      <c r="R13" s="37">
        <v>96.6</v>
      </c>
      <c r="S13" s="38">
        <v>-13.3</v>
      </c>
      <c r="T13" s="37">
        <v>97.8</v>
      </c>
      <c r="U13" s="38">
        <v>-6</v>
      </c>
      <c r="V13" s="39">
        <v>92.4</v>
      </c>
      <c r="W13" s="38">
        <v>-6.7</v>
      </c>
      <c r="X13" s="37">
        <v>93.2</v>
      </c>
      <c r="Y13" s="38">
        <v>-6.1</v>
      </c>
      <c r="Z13" s="37">
        <v>106.4</v>
      </c>
      <c r="AA13" s="39">
        <v>-0.7</v>
      </c>
      <c r="AB13" s="37">
        <v>88.6</v>
      </c>
      <c r="AC13" s="39">
        <v>-4.8</v>
      </c>
      <c r="AD13" s="36" t="s">
        <v>27</v>
      </c>
      <c r="AE13" s="30"/>
      <c r="AF13" s="31"/>
    </row>
    <row r="14" spans="1:32" ht="21.9" customHeight="1">
      <c r="A14" s="55" t="s">
        <v>28</v>
      </c>
      <c r="B14" s="33">
        <v>96.4</v>
      </c>
      <c r="C14" s="34">
        <v>-4.2</v>
      </c>
      <c r="D14" s="35">
        <v>93.3</v>
      </c>
      <c r="E14" s="34">
        <v>-0.3</v>
      </c>
      <c r="F14" s="33">
        <v>99.2</v>
      </c>
      <c r="G14" s="35">
        <v>-1.7</v>
      </c>
      <c r="H14" s="33">
        <v>100.1</v>
      </c>
      <c r="I14" s="34">
        <v>5</v>
      </c>
      <c r="J14" s="33">
        <v>95.4</v>
      </c>
      <c r="K14" s="34">
        <v>-11.1</v>
      </c>
      <c r="L14" s="35">
        <v>105.4</v>
      </c>
      <c r="M14" s="34">
        <v>6.1</v>
      </c>
      <c r="N14" s="33">
        <v>93.5</v>
      </c>
      <c r="O14" s="34">
        <v>-8.8000000000000007</v>
      </c>
      <c r="P14" s="33">
        <v>116.2</v>
      </c>
      <c r="Q14" s="35">
        <v>13.9</v>
      </c>
      <c r="R14" s="33">
        <v>95.9</v>
      </c>
      <c r="S14" s="34">
        <v>-10.6</v>
      </c>
      <c r="T14" s="33">
        <v>96.2</v>
      </c>
      <c r="U14" s="34">
        <v>-6.3</v>
      </c>
      <c r="V14" s="35">
        <v>93.2</v>
      </c>
      <c r="W14" s="34">
        <v>-9.3000000000000007</v>
      </c>
      <c r="X14" s="33">
        <v>92.9</v>
      </c>
      <c r="Y14" s="34">
        <v>-8.3000000000000007</v>
      </c>
      <c r="Z14" s="33">
        <v>101.4</v>
      </c>
      <c r="AA14" s="35">
        <v>-5.5</v>
      </c>
      <c r="AB14" s="33">
        <v>91</v>
      </c>
      <c r="AC14" s="35">
        <v>-3.6</v>
      </c>
      <c r="AD14" s="40" t="s">
        <v>28</v>
      </c>
      <c r="AE14" s="30"/>
      <c r="AF14" s="31"/>
    </row>
    <row r="15" spans="1:32" ht="21.9" customHeight="1">
      <c r="A15" s="55" t="s">
        <v>29</v>
      </c>
      <c r="B15" s="33">
        <v>97.9</v>
      </c>
      <c r="C15" s="34">
        <v>-2.9</v>
      </c>
      <c r="D15" s="35">
        <v>92.3</v>
      </c>
      <c r="E15" s="34">
        <v>-0.5</v>
      </c>
      <c r="F15" s="33">
        <v>99.6</v>
      </c>
      <c r="G15" s="35">
        <v>-1.2</v>
      </c>
      <c r="H15" s="33">
        <v>104</v>
      </c>
      <c r="I15" s="34">
        <v>7.1</v>
      </c>
      <c r="J15" s="33">
        <v>99.2</v>
      </c>
      <c r="K15" s="34">
        <v>-7.1</v>
      </c>
      <c r="L15" s="35">
        <v>109.3</v>
      </c>
      <c r="M15" s="34">
        <v>9.1999999999999993</v>
      </c>
      <c r="N15" s="33">
        <v>100.1</v>
      </c>
      <c r="O15" s="34">
        <v>1</v>
      </c>
      <c r="P15" s="33">
        <v>114.6</v>
      </c>
      <c r="Q15" s="35">
        <v>12.6</v>
      </c>
      <c r="R15" s="33">
        <v>101.6</v>
      </c>
      <c r="S15" s="34">
        <v>-6.5</v>
      </c>
      <c r="T15" s="33">
        <v>101.5</v>
      </c>
      <c r="U15" s="34">
        <v>-0.6</v>
      </c>
      <c r="V15" s="35">
        <v>95.5</v>
      </c>
      <c r="W15" s="34">
        <v>-6.6</v>
      </c>
      <c r="X15" s="33">
        <v>93.4</v>
      </c>
      <c r="Y15" s="34">
        <v>-5.7</v>
      </c>
      <c r="Z15" s="33">
        <v>101.8</v>
      </c>
      <c r="AA15" s="35">
        <v>1.1000000000000001</v>
      </c>
      <c r="AB15" s="33">
        <v>91.3</v>
      </c>
      <c r="AC15" s="35">
        <v>-17.2</v>
      </c>
      <c r="AD15" s="40" t="s">
        <v>29</v>
      </c>
      <c r="AE15" s="30"/>
      <c r="AF15" s="31"/>
    </row>
    <row r="16" spans="1:32" ht="21.9" customHeight="1">
      <c r="A16" s="55" t="s">
        <v>30</v>
      </c>
      <c r="B16" s="33">
        <v>98.2</v>
      </c>
      <c r="C16" s="34">
        <v>-1.6</v>
      </c>
      <c r="D16" s="35">
        <v>93.7</v>
      </c>
      <c r="E16" s="34">
        <v>1.1000000000000001</v>
      </c>
      <c r="F16" s="33">
        <v>100.9</v>
      </c>
      <c r="G16" s="35">
        <v>0.5</v>
      </c>
      <c r="H16" s="33">
        <v>103.1</v>
      </c>
      <c r="I16" s="34">
        <v>6</v>
      </c>
      <c r="J16" s="33">
        <v>98.5</v>
      </c>
      <c r="K16" s="34">
        <v>-5.3</v>
      </c>
      <c r="L16" s="35">
        <v>109.6</v>
      </c>
      <c r="M16" s="34">
        <v>10.4</v>
      </c>
      <c r="N16" s="33">
        <v>98.4</v>
      </c>
      <c r="O16" s="34">
        <v>-8</v>
      </c>
      <c r="P16" s="33">
        <v>116.3</v>
      </c>
      <c r="Q16" s="35">
        <v>14.6</v>
      </c>
      <c r="R16" s="33">
        <v>100.8</v>
      </c>
      <c r="S16" s="34">
        <v>-8.1</v>
      </c>
      <c r="T16" s="33">
        <v>101.2</v>
      </c>
      <c r="U16" s="34">
        <v>2.5</v>
      </c>
      <c r="V16" s="35">
        <v>93.5</v>
      </c>
      <c r="W16" s="34">
        <v>-6.2</v>
      </c>
      <c r="X16" s="33">
        <v>94.1</v>
      </c>
      <c r="Y16" s="34">
        <v>-4.8</v>
      </c>
      <c r="Z16" s="33">
        <v>104.9</v>
      </c>
      <c r="AA16" s="35">
        <v>-1.5</v>
      </c>
      <c r="AB16" s="33">
        <v>90.1</v>
      </c>
      <c r="AC16" s="35">
        <v>-7.1</v>
      </c>
      <c r="AD16" s="40" t="s">
        <v>30</v>
      </c>
      <c r="AE16" s="30"/>
      <c r="AF16" s="31"/>
    </row>
    <row r="17" spans="1:32" ht="21.9" customHeight="1">
      <c r="A17" s="55" t="s">
        <v>31</v>
      </c>
      <c r="B17" s="33">
        <v>97.2</v>
      </c>
      <c r="C17" s="34">
        <v>-2</v>
      </c>
      <c r="D17" s="35">
        <v>94.5</v>
      </c>
      <c r="E17" s="34">
        <v>3.5</v>
      </c>
      <c r="F17" s="33">
        <v>99</v>
      </c>
      <c r="G17" s="35">
        <v>-0.2</v>
      </c>
      <c r="H17" s="33">
        <v>102.3</v>
      </c>
      <c r="I17" s="34">
        <v>11.1</v>
      </c>
      <c r="J17" s="33">
        <v>96.6</v>
      </c>
      <c r="K17" s="34">
        <v>-4.5</v>
      </c>
      <c r="L17" s="35">
        <v>105.6</v>
      </c>
      <c r="M17" s="34">
        <v>3.5</v>
      </c>
      <c r="N17" s="33">
        <v>93.5</v>
      </c>
      <c r="O17" s="34">
        <v>-13.7</v>
      </c>
      <c r="P17" s="33">
        <v>116</v>
      </c>
      <c r="Q17" s="35">
        <v>16.3</v>
      </c>
      <c r="R17" s="33">
        <v>104</v>
      </c>
      <c r="S17" s="34">
        <v>-4.9000000000000004</v>
      </c>
      <c r="T17" s="33">
        <v>102.3</v>
      </c>
      <c r="U17" s="34">
        <v>-1.3</v>
      </c>
      <c r="V17" s="35">
        <v>94.7</v>
      </c>
      <c r="W17" s="34">
        <v>-2.5</v>
      </c>
      <c r="X17" s="33">
        <v>94.7</v>
      </c>
      <c r="Y17" s="34">
        <v>-3.1</v>
      </c>
      <c r="Z17" s="33">
        <v>94.8</v>
      </c>
      <c r="AA17" s="35">
        <v>-12.9</v>
      </c>
      <c r="AB17" s="33">
        <v>87.7</v>
      </c>
      <c r="AC17" s="35">
        <v>-10</v>
      </c>
      <c r="AD17" s="40" t="s">
        <v>31</v>
      </c>
      <c r="AE17" s="30"/>
      <c r="AF17" s="31"/>
    </row>
    <row r="18" spans="1:32" ht="21.9" customHeight="1">
      <c r="A18" s="55" t="s">
        <v>32</v>
      </c>
      <c r="B18" s="42">
        <v>98.8</v>
      </c>
      <c r="C18" s="43">
        <v>-1.4</v>
      </c>
      <c r="D18" s="44">
        <v>94.9</v>
      </c>
      <c r="E18" s="43">
        <v>0.5</v>
      </c>
      <c r="F18" s="42">
        <v>100.5</v>
      </c>
      <c r="G18" s="44">
        <v>-1.1000000000000001</v>
      </c>
      <c r="H18" s="42">
        <v>99.9</v>
      </c>
      <c r="I18" s="43">
        <v>-7.2</v>
      </c>
      <c r="J18" s="42">
        <v>100</v>
      </c>
      <c r="K18" s="43">
        <v>-2.7</v>
      </c>
      <c r="L18" s="44">
        <v>107.2</v>
      </c>
      <c r="M18" s="43">
        <v>8.6999999999999993</v>
      </c>
      <c r="N18" s="42">
        <v>91</v>
      </c>
      <c r="O18" s="43">
        <v>-11</v>
      </c>
      <c r="P18" s="42">
        <v>116.4</v>
      </c>
      <c r="Q18" s="44">
        <v>18.2</v>
      </c>
      <c r="R18" s="42">
        <v>102.4</v>
      </c>
      <c r="S18" s="43">
        <v>-8.6999999999999993</v>
      </c>
      <c r="T18" s="42">
        <v>106</v>
      </c>
      <c r="U18" s="43">
        <v>5.7</v>
      </c>
      <c r="V18" s="44">
        <v>94.5</v>
      </c>
      <c r="W18" s="43">
        <v>-4.8</v>
      </c>
      <c r="X18" s="42">
        <v>95.8</v>
      </c>
      <c r="Y18" s="43">
        <v>-4.2</v>
      </c>
      <c r="Z18" s="42">
        <v>100.6</v>
      </c>
      <c r="AA18" s="44">
        <v>-8.5</v>
      </c>
      <c r="AB18" s="42">
        <v>96.4</v>
      </c>
      <c r="AC18" s="44">
        <v>1.2</v>
      </c>
      <c r="AD18" s="41" t="s">
        <v>32</v>
      </c>
      <c r="AE18" s="30"/>
      <c r="AF18" s="31"/>
    </row>
    <row r="19" spans="1:32" ht="21.9" customHeight="1">
      <c r="A19" s="36" t="s">
        <v>33</v>
      </c>
      <c r="B19" s="33">
        <v>99.2</v>
      </c>
      <c r="C19" s="34">
        <v>-0.4</v>
      </c>
      <c r="D19" s="35">
        <v>96.7</v>
      </c>
      <c r="E19" s="34">
        <v>5.0999999999999996</v>
      </c>
      <c r="F19" s="33">
        <v>100.6</v>
      </c>
      <c r="G19" s="35">
        <v>-1</v>
      </c>
      <c r="H19" s="33">
        <v>100</v>
      </c>
      <c r="I19" s="34">
        <v>-9.6999999999999993</v>
      </c>
      <c r="J19" s="33">
        <v>97.7</v>
      </c>
      <c r="K19" s="34">
        <v>-5</v>
      </c>
      <c r="L19" s="35">
        <v>114.6</v>
      </c>
      <c r="M19" s="34">
        <v>16</v>
      </c>
      <c r="N19" s="33">
        <v>91.8</v>
      </c>
      <c r="O19" s="34">
        <v>-4.5999999999999996</v>
      </c>
      <c r="P19" s="33">
        <v>117.3</v>
      </c>
      <c r="Q19" s="35">
        <v>3.7</v>
      </c>
      <c r="R19" s="33">
        <v>102.4</v>
      </c>
      <c r="S19" s="34">
        <v>-4.3</v>
      </c>
      <c r="T19" s="33">
        <v>91.4</v>
      </c>
      <c r="U19" s="34">
        <v>-14.1</v>
      </c>
      <c r="V19" s="35">
        <v>96.5</v>
      </c>
      <c r="W19" s="34">
        <v>-6.1</v>
      </c>
      <c r="X19" s="33">
        <v>95.5</v>
      </c>
      <c r="Y19" s="34">
        <v>-1.6</v>
      </c>
      <c r="Z19" s="33">
        <v>101.9</v>
      </c>
      <c r="AA19" s="35">
        <v>-5.5</v>
      </c>
      <c r="AB19" s="33">
        <v>94.4</v>
      </c>
      <c r="AC19" s="35">
        <v>0.6</v>
      </c>
      <c r="AD19" s="36" t="s">
        <v>33</v>
      </c>
      <c r="AE19" s="30"/>
      <c r="AF19" s="31"/>
    </row>
    <row r="20" spans="1:32" ht="21.9" customHeight="1">
      <c r="A20" s="40" t="s">
        <v>34</v>
      </c>
      <c r="B20" s="33">
        <v>98.4</v>
      </c>
      <c r="C20" s="34">
        <v>-0.7</v>
      </c>
      <c r="D20" s="35">
        <v>95</v>
      </c>
      <c r="E20" s="34">
        <v>5.4</v>
      </c>
      <c r="F20" s="33">
        <v>100.1</v>
      </c>
      <c r="G20" s="35">
        <v>-0.3</v>
      </c>
      <c r="H20" s="33">
        <v>98.7</v>
      </c>
      <c r="I20" s="34">
        <v>-9.5</v>
      </c>
      <c r="J20" s="33">
        <v>95.8</v>
      </c>
      <c r="K20" s="34">
        <v>-5</v>
      </c>
      <c r="L20" s="35">
        <v>113.4</v>
      </c>
      <c r="M20" s="34">
        <v>14.1</v>
      </c>
      <c r="N20" s="33">
        <v>91.5</v>
      </c>
      <c r="O20" s="34">
        <v>-5.9</v>
      </c>
      <c r="P20" s="33">
        <v>118.3</v>
      </c>
      <c r="Q20" s="35">
        <v>5.7</v>
      </c>
      <c r="R20" s="33">
        <v>105.4</v>
      </c>
      <c r="S20" s="34">
        <v>-3.3</v>
      </c>
      <c r="T20" s="33">
        <v>90.3</v>
      </c>
      <c r="U20" s="34">
        <v>-16.399999999999999</v>
      </c>
      <c r="V20" s="35">
        <v>96</v>
      </c>
      <c r="W20" s="34">
        <v>-6.3</v>
      </c>
      <c r="X20" s="33">
        <v>95.1</v>
      </c>
      <c r="Y20" s="34">
        <v>-3.4</v>
      </c>
      <c r="Z20" s="33">
        <v>102.7</v>
      </c>
      <c r="AA20" s="35">
        <v>-6.6</v>
      </c>
      <c r="AB20" s="33">
        <v>91.2</v>
      </c>
      <c r="AC20" s="35">
        <v>-0.5</v>
      </c>
      <c r="AD20" s="40" t="s">
        <v>34</v>
      </c>
      <c r="AE20" s="30"/>
      <c r="AF20" s="31"/>
    </row>
    <row r="21" spans="1:32" ht="21.9" customHeight="1">
      <c r="A21" s="40" t="s">
        <v>35</v>
      </c>
      <c r="B21" s="33">
        <v>98</v>
      </c>
      <c r="C21" s="34">
        <v>-1.2</v>
      </c>
      <c r="D21" s="35">
        <v>94.9</v>
      </c>
      <c r="E21" s="34">
        <v>1.8</v>
      </c>
      <c r="F21" s="33">
        <v>100</v>
      </c>
      <c r="G21" s="35">
        <v>-1.5</v>
      </c>
      <c r="H21" s="33">
        <v>103.9</v>
      </c>
      <c r="I21" s="34">
        <v>-4.4000000000000004</v>
      </c>
      <c r="J21" s="33">
        <v>95.2</v>
      </c>
      <c r="K21" s="34">
        <v>-5</v>
      </c>
      <c r="L21" s="35">
        <v>112.3</v>
      </c>
      <c r="M21" s="34">
        <v>12</v>
      </c>
      <c r="N21" s="33">
        <v>90.8</v>
      </c>
      <c r="O21" s="34">
        <v>-4.8</v>
      </c>
      <c r="P21" s="33">
        <v>118.4</v>
      </c>
      <c r="Q21" s="35">
        <v>7.8</v>
      </c>
      <c r="R21" s="33">
        <v>98.2</v>
      </c>
      <c r="S21" s="34">
        <v>-0.1</v>
      </c>
      <c r="T21" s="33">
        <v>88.2</v>
      </c>
      <c r="U21" s="34">
        <v>-19.7</v>
      </c>
      <c r="V21" s="35">
        <v>96.5</v>
      </c>
      <c r="W21" s="34">
        <v>-5.8</v>
      </c>
      <c r="X21" s="33">
        <v>95.4</v>
      </c>
      <c r="Y21" s="34">
        <v>-2.4</v>
      </c>
      <c r="Z21" s="33">
        <v>101.8</v>
      </c>
      <c r="AA21" s="35">
        <v>-7.4</v>
      </c>
      <c r="AB21" s="33">
        <v>91</v>
      </c>
      <c r="AC21" s="35">
        <v>-1.8</v>
      </c>
      <c r="AD21" s="40" t="s">
        <v>35</v>
      </c>
      <c r="AE21" s="30"/>
      <c r="AF21" s="31"/>
    </row>
    <row r="22" spans="1:32" ht="21.9" customHeight="1">
      <c r="A22" s="40" t="s">
        <v>36</v>
      </c>
      <c r="B22" s="33">
        <v>98.9</v>
      </c>
      <c r="C22" s="34">
        <v>-0.1</v>
      </c>
      <c r="D22" s="35">
        <v>98.2</v>
      </c>
      <c r="E22" s="34">
        <v>10</v>
      </c>
      <c r="F22" s="33">
        <v>101.4</v>
      </c>
      <c r="G22" s="35">
        <v>-0.3</v>
      </c>
      <c r="H22" s="33">
        <v>102</v>
      </c>
      <c r="I22" s="34">
        <v>-9.1999999999999993</v>
      </c>
      <c r="J22" s="33">
        <v>98.8</v>
      </c>
      <c r="K22" s="34">
        <v>-1.6</v>
      </c>
      <c r="L22" s="35">
        <v>112</v>
      </c>
      <c r="M22" s="34">
        <v>11.4</v>
      </c>
      <c r="N22" s="33">
        <v>91.9</v>
      </c>
      <c r="O22" s="34">
        <v>-1.4</v>
      </c>
      <c r="P22" s="33">
        <v>118</v>
      </c>
      <c r="Q22" s="35">
        <v>6.1</v>
      </c>
      <c r="R22" s="33">
        <v>95.6</v>
      </c>
      <c r="S22" s="34">
        <v>-1.1000000000000001</v>
      </c>
      <c r="T22" s="33">
        <v>90.8</v>
      </c>
      <c r="U22" s="34">
        <v>-14.7</v>
      </c>
      <c r="V22" s="35">
        <v>96.8</v>
      </c>
      <c r="W22" s="34">
        <v>-6.9</v>
      </c>
      <c r="X22" s="33">
        <v>94.4</v>
      </c>
      <c r="Y22" s="34">
        <v>-3.7</v>
      </c>
      <c r="Z22" s="33">
        <v>105.9</v>
      </c>
      <c r="AA22" s="35">
        <v>-3.8</v>
      </c>
      <c r="AB22" s="33">
        <v>95.8</v>
      </c>
      <c r="AC22" s="35">
        <v>1.6</v>
      </c>
      <c r="AD22" s="40" t="s">
        <v>36</v>
      </c>
      <c r="AE22" s="30"/>
      <c r="AF22" s="31"/>
    </row>
    <row r="23" spans="1:32" ht="21.9" customHeight="1">
      <c r="A23" s="40" t="s">
        <v>37</v>
      </c>
      <c r="B23" s="33">
        <v>98.7</v>
      </c>
      <c r="C23" s="34">
        <v>-0.4</v>
      </c>
      <c r="D23" s="35">
        <v>95.8</v>
      </c>
      <c r="E23" s="34">
        <v>6.2</v>
      </c>
      <c r="F23" s="33">
        <v>101.1</v>
      </c>
      <c r="G23" s="35">
        <v>-0.9</v>
      </c>
      <c r="H23" s="33">
        <v>106</v>
      </c>
      <c r="I23" s="34">
        <v>-0.9</v>
      </c>
      <c r="J23" s="33">
        <v>98.4</v>
      </c>
      <c r="K23" s="34">
        <v>-1.6</v>
      </c>
      <c r="L23" s="35">
        <v>113.7</v>
      </c>
      <c r="M23" s="34">
        <v>14.4</v>
      </c>
      <c r="N23" s="33">
        <v>87.7</v>
      </c>
      <c r="O23" s="34">
        <v>-5.9</v>
      </c>
      <c r="P23" s="33">
        <v>111.6</v>
      </c>
      <c r="Q23" s="35">
        <v>1</v>
      </c>
      <c r="R23" s="33">
        <v>97.7</v>
      </c>
      <c r="S23" s="34">
        <v>-1.2</v>
      </c>
      <c r="T23" s="33">
        <v>88.8</v>
      </c>
      <c r="U23" s="34">
        <v>-16.7</v>
      </c>
      <c r="V23" s="35">
        <v>96.9</v>
      </c>
      <c r="W23" s="34">
        <v>-7.2</v>
      </c>
      <c r="X23" s="33">
        <v>95.5</v>
      </c>
      <c r="Y23" s="34">
        <v>-3</v>
      </c>
      <c r="Z23" s="33">
        <v>103.1</v>
      </c>
      <c r="AA23" s="35">
        <v>-6</v>
      </c>
      <c r="AB23" s="33">
        <v>95.8</v>
      </c>
      <c r="AC23" s="35">
        <v>2.1</v>
      </c>
      <c r="AD23" s="40" t="s">
        <v>37</v>
      </c>
      <c r="AE23" s="30"/>
      <c r="AF23" s="31"/>
    </row>
    <row r="24" spans="1:32" ht="21.9" customHeight="1">
      <c r="A24" s="45" t="s">
        <v>38</v>
      </c>
      <c r="B24" s="46">
        <v>98.6</v>
      </c>
      <c r="C24" s="47">
        <v>-1.3</v>
      </c>
      <c r="D24" s="48">
        <v>93.7</v>
      </c>
      <c r="E24" s="47">
        <v>0.9</v>
      </c>
      <c r="F24" s="46">
        <v>101.7</v>
      </c>
      <c r="G24" s="48">
        <v>0.3</v>
      </c>
      <c r="H24" s="46">
        <v>103.1</v>
      </c>
      <c r="I24" s="47">
        <v>-3.9</v>
      </c>
      <c r="J24" s="46">
        <v>101.1</v>
      </c>
      <c r="K24" s="47">
        <v>-0.6</v>
      </c>
      <c r="L24" s="48">
        <v>113</v>
      </c>
      <c r="M24" s="47">
        <v>10.7</v>
      </c>
      <c r="N24" s="46">
        <v>88.7</v>
      </c>
      <c r="O24" s="47">
        <v>-8.1999999999999993</v>
      </c>
      <c r="P24" s="46">
        <v>110.6</v>
      </c>
      <c r="Q24" s="48">
        <v>-2.1</v>
      </c>
      <c r="R24" s="46">
        <v>99.5</v>
      </c>
      <c r="S24" s="47">
        <v>-2.9</v>
      </c>
      <c r="T24" s="46">
        <v>88.4</v>
      </c>
      <c r="U24" s="47">
        <v>-18.8</v>
      </c>
      <c r="V24" s="48">
        <v>96.4</v>
      </c>
      <c r="W24" s="47">
        <v>-6.4</v>
      </c>
      <c r="X24" s="46">
        <v>95.9</v>
      </c>
      <c r="Y24" s="47">
        <v>-2.8</v>
      </c>
      <c r="Z24" s="46">
        <v>102.8</v>
      </c>
      <c r="AA24" s="48">
        <v>-6.7</v>
      </c>
      <c r="AB24" s="46">
        <v>95</v>
      </c>
      <c r="AC24" s="48">
        <v>2.2999999999999998</v>
      </c>
      <c r="AD24" s="45" t="s">
        <v>38</v>
      </c>
      <c r="AE24" s="30"/>
      <c r="AF24" s="31"/>
    </row>
    <row r="25" spans="1:32" ht="21.9" customHeight="1">
      <c r="A25" s="4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49"/>
      <c r="AE25" s="31"/>
      <c r="AF25" s="31"/>
    </row>
    <row r="26" spans="1:32" ht="21.9" customHeight="1">
      <c r="A26" s="1"/>
      <c r="M26" s="3"/>
      <c r="N26" s="52"/>
      <c r="O26" s="52"/>
      <c r="P26" s="1"/>
      <c r="Z26" s="5"/>
      <c r="AA26" s="6"/>
      <c r="AB26" s="3"/>
      <c r="AC26" s="52"/>
      <c r="AD26" s="52"/>
    </row>
    <row r="27" spans="1:32" ht="21.9" customHeight="1">
      <c r="A27" s="8" t="s">
        <v>39</v>
      </c>
      <c r="F27" s="9"/>
      <c r="G27" s="9"/>
      <c r="H27" s="9"/>
      <c r="O27" s="11" t="s">
        <v>40</v>
      </c>
      <c r="P27" s="8" t="s">
        <v>41</v>
      </c>
      <c r="V27" s="9"/>
      <c r="X27" s="9"/>
      <c r="Y27" s="9"/>
      <c r="AC27" s="11"/>
      <c r="AD27" s="11" t="s">
        <v>45</v>
      </c>
    </row>
    <row r="28" spans="1:32" s="15" customFormat="1" ht="21.9" customHeight="1">
      <c r="A28" s="12"/>
      <c r="B28" s="254" t="s">
        <v>42</v>
      </c>
      <c r="C28" s="263"/>
      <c r="D28" s="254" t="s">
        <v>5</v>
      </c>
      <c r="E28" s="263"/>
      <c r="F28" s="254" t="s">
        <v>6</v>
      </c>
      <c r="G28" s="263"/>
      <c r="H28" s="254" t="s">
        <v>7</v>
      </c>
      <c r="I28" s="263"/>
      <c r="J28" s="267" t="s">
        <v>8</v>
      </c>
      <c r="K28" s="268"/>
      <c r="L28" s="267" t="s">
        <v>9</v>
      </c>
      <c r="M28" s="268"/>
      <c r="N28" s="267" t="s">
        <v>10</v>
      </c>
      <c r="O28" s="268"/>
      <c r="P28" s="271" t="s">
        <v>11</v>
      </c>
      <c r="Q28" s="272"/>
      <c r="R28" s="262" t="s">
        <v>12</v>
      </c>
      <c r="S28" s="263"/>
      <c r="T28" s="258" t="s">
        <v>13</v>
      </c>
      <c r="U28" s="259"/>
      <c r="V28" s="254" t="s">
        <v>14</v>
      </c>
      <c r="W28" s="263"/>
      <c r="X28" s="254" t="s">
        <v>15</v>
      </c>
      <c r="Y28" s="263"/>
      <c r="Z28" s="254" t="s">
        <v>16</v>
      </c>
      <c r="AA28" s="263"/>
      <c r="AB28" s="262" t="s">
        <v>17</v>
      </c>
      <c r="AC28" s="263"/>
      <c r="AD28" s="12"/>
      <c r="AE28" s="13"/>
      <c r="AF28" s="14"/>
    </row>
    <row r="29" spans="1:32" s="15" customFormat="1" ht="21.9" customHeight="1">
      <c r="A29" s="16" t="s">
        <v>18</v>
      </c>
      <c r="B29" s="266"/>
      <c r="C29" s="265"/>
      <c r="D29" s="266"/>
      <c r="E29" s="265"/>
      <c r="F29" s="266"/>
      <c r="G29" s="265"/>
      <c r="H29" s="266"/>
      <c r="I29" s="265"/>
      <c r="J29" s="269"/>
      <c r="K29" s="270"/>
      <c r="L29" s="269"/>
      <c r="M29" s="270"/>
      <c r="N29" s="269"/>
      <c r="O29" s="270"/>
      <c r="P29" s="273"/>
      <c r="Q29" s="274"/>
      <c r="R29" s="264"/>
      <c r="S29" s="265"/>
      <c r="T29" s="260"/>
      <c r="U29" s="261"/>
      <c r="V29" s="266"/>
      <c r="W29" s="265"/>
      <c r="X29" s="266"/>
      <c r="Y29" s="265"/>
      <c r="Z29" s="266"/>
      <c r="AA29" s="265"/>
      <c r="AB29" s="264"/>
      <c r="AC29" s="265"/>
      <c r="AD29" s="16" t="s">
        <v>18</v>
      </c>
      <c r="AE29" s="13"/>
      <c r="AF29" s="14"/>
    </row>
    <row r="30" spans="1:32" s="26" customFormat="1" ht="21.9" customHeight="1">
      <c r="A30" s="17"/>
      <c r="B30" s="18"/>
      <c r="C30" s="19" t="s">
        <v>19</v>
      </c>
      <c r="D30" s="20"/>
      <c r="E30" s="19" t="s">
        <v>19</v>
      </c>
      <c r="F30" s="21"/>
      <c r="G30" s="22" t="s">
        <v>19</v>
      </c>
      <c r="H30" s="21"/>
      <c r="I30" s="19" t="s">
        <v>19</v>
      </c>
      <c r="J30" s="21"/>
      <c r="K30" s="19" t="s">
        <v>19</v>
      </c>
      <c r="L30" s="20"/>
      <c r="M30" s="19" t="s">
        <v>19</v>
      </c>
      <c r="N30" s="21"/>
      <c r="O30" s="19" t="s">
        <v>19</v>
      </c>
      <c r="P30" s="21"/>
      <c r="Q30" s="19" t="s">
        <v>19</v>
      </c>
      <c r="R30" s="20"/>
      <c r="S30" s="19" t="s">
        <v>19</v>
      </c>
      <c r="T30" s="21"/>
      <c r="U30" s="19" t="s">
        <v>19</v>
      </c>
      <c r="V30" s="20"/>
      <c r="W30" s="19" t="s">
        <v>19</v>
      </c>
      <c r="X30" s="21"/>
      <c r="Y30" s="19" t="s">
        <v>19</v>
      </c>
      <c r="Z30" s="21"/>
      <c r="AA30" s="19" t="s">
        <v>19</v>
      </c>
      <c r="AB30" s="20"/>
      <c r="AC30" s="19" t="s">
        <v>19</v>
      </c>
      <c r="AD30" s="17"/>
      <c r="AE30" s="24"/>
      <c r="AF30" s="25"/>
    </row>
    <row r="31" spans="1:32" ht="21.9" customHeight="1">
      <c r="A31" s="12"/>
      <c r="B31" s="27"/>
      <c r="C31" s="28" t="s">
        <v>20</v>
      </c>
      <c r="D31" s="27"/>
      <c r="E31" s="28" t="s">
        <v>20</v>
      </c>
      <c r="F31" s="27"/>
      <c r="G31" s="27" t="s">
        <v>20</v>
      </c>
      <c r="H31" s="29"/>
      <c r="I31" s="28" t="s">
        <v>20</v>
      </c>
      <c r="J31" s="29"/>
      <c r="K31" s="28" t="s">
        <v>20</v>
      </c>
      <c r="L31" s="27"/>
      <c r="M31" s="28" t="s">
        <v>20</v>
      </c>
      <c r="N31" s="29"/>
      <c r="O31" s="28" t="s">
        <v>20</v>
      </c>
      <c r="P31" s="29"/>
      <c r="Q31" s="27" t="s">
        <v>20</v>
      </c>
      <c r="R31" s="56"/>
      <c r="S31" s="57" t="s">
        <v>20</v>
      </c>
      <c r="T31" s="29"/>
      <c r="U31" s="28" t="s">
        <v>20</v>
      </c>
      <c r="V31" s="27"/>
      <c r="W31" s="28" t="s">
        <v>20</v>
      </c>
      <c r="X31" s="27"/>
      <c r="Y31" s="28" t="s">
        <v>20</v>
      </c>
      <c r="Z31" s="29"/>
      <c r="AA31" s="27" t="s">
        <v>20</v>
      </c>
      <c r="AB31" s="56"/>
      <c r="AC31" s="58" t="s">
        <v>20</v>
      </c>
      <c r="AD31" s="12"/>
      <c r="AE31" s="30"/>
      <c r="AF31" s="31"/>
    </row>
    <row r="32" spans="1:32" ht="21.9" customHeight="1">
      <c r="A32" s="32" t="s">
        <v>21</v>
      </c>
      <c r="B32" s="33">
        <v>99.1</v>
      </c>
      <c r="C32" s="34">
        <v>-2.4</v>
      </c>
      <c r="D32" s="35">
        <v>90.8</v>
      </c>
      <c r="E32" s="34">
        <v>-2.7</v>
      </c>
      <c r="F32" s="33">
        <v>100.7</v>
      </c>
      <c r="G32" s="35">
        <v>-1.3</v>
      </c>
      <c r="H32" s="33">
        <v>92.4</v>
      </c>
      <c r="I32" s="34">
        <v>2</v>
      </c>
      <c r="J32" s="33">
        <v>114.9</v>
      </c>
      <c r="K32" s="34">
        <v>-10.8</v>
      </c>
      <c r="L32" s="35">
        <v>114.8</v>
      </c>
      <c r="M32" s="34">
        <v>-9.6</v>
      </c>
      <c r="N32" s="33">
        <v>94.9</v>
      </c>
      <c r="O32" s="34">
        <v>6.1</v>
      </c>
      <c r="P32" s="33">
        <v>98.2</v>
      </c>
      <c r="Q32" s="35">
        <v>-5.5</v>
      </c>
      <c r="R32" s="33">
        <v>92.1</v>
      </c>
      <c r="S32" s="34">
        <v>4.0999999999999996</v>
      </c>
      <c r="T32" s="33">
        <v>95.6</v>
      </c>
      <c r="U32" s="34">
        <v>-2.8</v>
      </c>
      <c r="V32" s="35">
        <v>85.4</v>
      </c>
      <c r="W32" s="34">
        <v>-5</v>
      </c>
      <c r="X32" s="33">
        <v>98.8</v>
      </c>
      <c r="Y32" s="34">
        <v>-2.9</v>
      </c>
      <c r="Z32" s="33" t="s">
        <v>43</v>
      </c>
      <c r="AA32" s="35" t="s">
        <v>43</v>
      </c>
      <c r="AB32" s="33">
        <v>85.8</v>
      </c>
      <c r="AC32" s="35">
        <v>4.8</v>
      </c>
      <c r="AD32" s="32" t="s">
        <v>21</v>
      </c>
      <c r="AE32" s="30"/>
      <c r="AF32" s="31"/>
    </row>
    <row r="33" spans="1:32" ht="21.9" customHeight="1">
      <c r="A33" s="32" t="s">
        <v>22</v>
      </c>
      <c r="B33" s="33">
        <v>98.8</v>
      </c>
      <c r="C33" s="34">
        <v>-0.3</v>
      </c>
      <c r="D33" s="35">
        <v>86.9</v>
      </c>
      <c r="E33" s="34">
        <v>-4.3</v>
      </c>
      <c r="F33" s="33">
        <v>101.3</v>
      </c>
      <c r="G33" s="35">
        <v>0.7</v>
      </c>
      <c r="H33" s="33">
        <v>98.1</v>
      </c>
      <c r="I33" s="34">
        <v>6.1</v>
      </c>
      <c r="J33" s="33">
        <v>96.4</v>
      </c>
      <c r="K33" s="34">
        <v>-16.100000000000001</v>
      </c>
      <c r="L33" s="35">
        <v>105.8</v>
      </c>
      <c r="M33" s="34">
        <v>-7.8</v>
      </c>
      <c r="N33" s="33">
        <v>99.1</v>
      </c>
      <c r="O33" s="34">
        <v>4.4000000000000004</v>
      </c>
      <c r="P33" s="33">
        <v>96.3</v>
      </c>
      <c r="Q33" s="35">
        <v>-1.9</v>
      </c>
      <c r="R33" s="33">
        <v>94.5</v>
      </c>
      <c r="S33" s="34">
        <v>2.5</v>
      </c>
      <c r="T33" s="33">
        <v>93.2</v>
      </c>
      <c r="U33" s="34">
        <v>-2.5</v>
      </c>
      <c r="V33" s="35">
        <v>86.4</v>
      </c>
      <c r="W33" s="34">
        <v>1.1000000000000001</v>
      </c>
      <c r="X33" s="33">
        <v>103.3</v>
      </c>
      <c r="Y33" s="34">
        <v>4.5</v>
      </c>
      <c r="Z33" s="33" t="s">
        <v>43</v>
      </c>
      <c r="AA33" s="35" t="s">
        <v>43</v>
      </c>
      <c r="AB33" s="33">
        <v>88.6</v>
      </c>
      <c r="AC33" s="35">
        <v>3.3</v>
      </c>
      <c r="AD33" s="32" t="s">
        <v>22</v>
      </c>
      <c r="AE33" s="30"/>
      <c r="AF33" s="31"/>
    </row>
    <row r="34" spans="1:32" ht="21.9" customHeight="1">
      <c r="A34" s="32" t="s">
        <v>23</v>
      </c>
      <c r="B34" s="33">
        <v>100</v>
      </c>
      <c r="C34" s="34">
        <v>1.2</v>
      </c>
      <c r="D34" s="35">
        <v>100</v>
      </c>
      <c r="E34" s="34">
        <v>15</v>
      </c>
      <c r="F34" s="33">
        <v>100</v>
      </c>
      <c r="G34" s="35">
        <v>-1.3</v>
      </c>
      <c r="H34" s="33">
        <v>100</v>
      </c>
      <c r="I34" s="34">
        <v>2</v>
      </c>
      <c r="J34" s="33">
        <v>100</v>
      </c>
      <c r="K34" s="34">
        <v>3.7</v>
      </c>
      <c r="L34" s="35">
        <v>100</v>
      </c>
      <c r="M34" s="34">
        <v>-5.5</v>
      </c>
      <c r="N34" s="33">
        <v>100</v>
      </c>
      <c r="O34" s="34">
        <v>0.9</v>
      </c>
      <c r="P34" s="33">
        <v>100</v>
      </c>
      <c r="Q34" s="35">
        <v>3.8</v>
      </c>
      <c r="R34" s="33">
        <v>100</v>
      </c>
      <c r="S34" s="34">
        <v>5.9</v>
      </c>
      <c r="T34" s="33">
        <v>100</v>
      </c>
      <c r="U34" s="34">
        <v>7.3</v>
      </c>
      <c r="V34" s="35">
        <v>100</v>
      </c>
      <c r="W34" s="34">
        <v>15.8</v>
      </c>
      <c r="X34" s="33">
        <v>100</v>
      </c>
      <c r="Y34" s="34">
        <v>-3.1</v>
      </c>
      <c r="Z34" s="33" t="s">
        <v>43</v>
      </c>
      <c r="AA34" s="35" t="s">
        <v>43</v>
      </c>
      <c r="AB34" s="33">
        <v>100</v>
      </c>
      <c r="AC34" s="35">
        <v>12.8</v>
      </c>
      <c r="AD34" s="32" t="s">
        <v>23</v>
      </c>
      <c r="AE34" s="30"/>
      <c r="AF34" s="31"/>
    </row>
    <row r="35" spans="1:32" ht="21.9" customHeight="1">
      <c r="A35" s="32" t="s">
        <v>24</v>
      </c>
      <c r="B35" s="33">
        <v>101</v>
      </c>
      <c r="C35" s="34">
        <v>1</v>
      </c>
      <c r="D35" s="35">
        <v>98.3</v>
      </c>
      <c r="E35" s="34">
        <v>-1.7</v>
      </c>
      <c r="F35" s="33">
        <v>100.3</v>
      </c>
      <c r="G35" s="35">
        <v>0.3</v>
      </c>
      <c r="H35" s="33">
        <v>86.3</v>
      </c>
      <c r="I35" s="34">
        <v>-13.7</v>
      </c>
      <c r="J35" s="33">
        <v>106.6</v>
      </c>
      <c r="K35" s="34">
        <v>6.6</v>
      </c>
      <c r="L35" s="35">
        <v>102.5</v>
      </c>
      <c r="M35" s="34">
        <v>2.5</v>
      </c>
      <c r="N35" s="33">
        <v>98.6</v>
      </c>
      <c r="O35" s="34">
        <v>-1.4</v>
      </c>
      <c r="P35" s="33">
        <v>100</v>
      </c>
      <c r="Q35" s="35">
        <v>0</v>
      </c>
      <c r="R35" s="33">
        <v>101.2</v>
      </c>
      <c r="S35" s="34">
        <v>1.1000000000000001</v>
      </c>
      <c r="T35" s="33">
        <v>102</v>
      </c>
      <c r="U35" s="34">
        <v>2</v>
      </c>
      <c r="V35" s="35">
        <v>103.3</v>
      </c>
      <c r="W35" s="34">
        <v>3.3</v>
      </c>
      <c r="X35" s="33">
        <v>102</v>
      </c>
      <c r="Y35" s="34">
        <v>1.9</v>
      </c>
      <c r="Z35" s="33" t="s">
        <v>43</v>
      </c>
      <c r="AA35" s="35" t="s">
        <v>43</v>
      </c>
      <c r="AB35" s="33">
        <v>94.4</v>
      </c>
      <c r="AC35" s="35">
        <v>-5.6</v>
      </c>
      <c r="AD35" s="32" t="s">
        <v>24</v>
      </c>
      <c r="AE35" s="30"/>
      <c r="AF35" s="31"/>
    </row>
    <row r="36" spans="1:32" ht="21.9" customHeight="1">
      <c r="A36" s="32" t="s">
        <v>25</v>
      </c>
      <c r="B36" s="33">
        <v>100.7</v>
      </c>
      <c r="C36" s="34">
        <v>-0.3</v>
      </c>
      <c r="D36" s="35">
        <v>101.9</v>
      </c>
      <c r="E36" s="34">
        <v>3.7</v>
      </c>
      <c r="F36" s="33">
        <v>100</v>
      </c>
      <c r="G36" s="35">
        <v>-0.3</v>
      </c>
      <c r="H36" s="33">
        <v>91.5</v>
      </c>
      <c r="I36" s="34">
        <v>6</v>
      </c>
      <c r="J36" s="33">
        <v>99.1</v>
      </c>
      <c r="K36" s="34">
        <v>-7</v>
      </c>
      <c r="L36" s="35">
        <v>105.7</v>
      </c>
      <c r="M36" s="34">
        <v>3.1</v>
      </c>
      <c r="N36" s="33">
        <v>87.3</v>
      </c>
      <c r="O36" s="34">
        <v>-11.5</v>
      </c>
      <c r="P36" s="33">
        <v>101.1</v>
      </c>
      <c r="Q36" s="35">
        <v>1.1000000000000001</v>
      </c>
      <c r="R36" s="33">
        <v>103.9</v>
      </c>
      <c r="S36" s="34">
        <v>2.7</v>
      </c>
      <c r="T36" s="33">
        <v>105.4</v>
      </c>
      <c r="U36" s="34">
        <v>3.3</v>
      </c>
      <c r="V36" s="35">
        <v>103.4</v>
      </c>
      <c r="W36" s="34">
        <v>0.1</v>
      </c>
      <c r="X36" s="33">
        <v>99.3</v>
      </c>
      <c r="Y36" s="34">
        <v>-2.6</v>
      </c>
      <c r="Z36" s="33">
        <v>101.3</v>
      </c>
      <c r="AA36" s="35" t="s">
        <v>43</v>
      </c>
      <c r="AB36" s="33">
        <v>97.4</v>
      </c>
      <c r="AC36" s="35">
        <v>3.2</v>
      </c>
      <c r="AD36" s="32" t="s">
        <v>25</v>
      </c>
      <c r="AE36" s="30"/>
      <c r="AF36" s="31"/>
    </row>
    <row r="37" spans="1:32" s="31" customFormat="1" ht="21.9" customHeight="1">
      <c r="A37" s="32" t="s">
        <v>26</v>
      </c>
      <c r="B37" s="33">
        <v>100.2</v>
      </c>
      <c r="C37" s="34">
        <v>-0.5</v>
      </c>
      <c r="D37" s="35">
        <v>116.9</v>
      </c>
      <c r="E37" s="34">
        <v>14.7</v>
      </c>
      <c r="F37" s="33">
        <v>99.2</v>
      </c>
      <c r="G37" s="35">
        <v>-0.8</v>
      </c>
      <c r="H37" s="33">
        <v>95</v>
      </c>
      <c r="I37" s="34">
        <v>3.8</v>
      </c>
      <c r="J37" s="33">
        <v>97.3</v>
      </c>
      <c r="K37" s="34">
        <v>-1.8</v>
      </c>
      <c r="L37" s="35">
        <v>116.1</v>
      </c>
      <c r="M37" s="34">
        <v>9.8000000000000007</v>
      </c>
      <c r="N37" s="33">
        <v>83.9</v>
      </c>
      <c r="O37" s="34">
        <v>-3.9</v>
      </c>
      <c r="P37" s="33">
        <v>105.2</v>
      </c>
      <c r="Q37" s="35">
        <v>4.0999999999999996</v>
      </c>
      <c r="R37" s="33">
        <v>104.4</v>
      </c>
      <c r="S37" s="34">
        <v>0.5</v>
      </c>
      <c r="T37" s="33">
        <v>93.9</v>
      </c>
      <c r="U37" s="34">
        <v>-10.9</v>
      </c>
      <c r="V37" s="35">
        <v>100.5</v>
      </c>
      <c r="W37" s="34">
        <v>-2.8</v>
      </c>
      <c r="X37" s="33">
        <v>96.4</v>
      </c>
      <c r="Y37" s="34">
        <v>-2.9</v>
      </c>
      <c r="Z37" s="33">
        <v>103.1</v>
      </c>
      <c r="AA37" s="35">
        <v>1.8</v>
      </c>
      <c r="AB37" s="33">
        <v>91.9</v>
      </c>
      <c r="AC37" s="35">
        <v>-5.6</v>
      </c>
      <c r="AD37" s="32" t="s">
        <v>26</v>
      </c>
      <c r="AE37" s="30"/>
    </row>
    <row r="38" spans="1:32" ht="21.9" customHeight="1">
      <c r="A38" s="36" t="s">
        <v>27</v>
      </c>
      <c r="B38" s="37">
        <v>98.9</v>
      </c>
      <c r="C38" s="38">
        <v>-0.9</v>
      </c>
      <c r="D38" s="39">
        <v>113.8</v>
      </c>
      <c r="E38" s="38">
        <v>19.7</v>
      </c>
      <c r="F38" s="37">
        <v>97.1</v>
      </c>
      <c r="G38" s="39">
        <v>-1.8</v>
      </c>
      <c r="H38" s="37">
        <v>93.8</v>
      </c>
      <c r="I38" s="38">
        <v>14.7</v>
      </c>
      <c r="J38" s="37">
        <v>93.6</v>
      </c>
      <c r="K38" s="38">
        <v>-6.7</v>
      </c>
      <c r="L38" s="39">
        <v>116</v>
      </c>
      <c r="M38" s="38">
        <v>10.9</v>
      </c>
      <c r="N38" s="37">
        <v>82.5</v>
      </c>
      <c r="O38" s="38">
        <v>-6.6</v>
      </c>
      <c r="P38" s="37">
        <v>106</v>
      </c>
      <c r="Q38" s="39">
        <v>5.7</v>
      </c>
      <c r="R38" s="37">
        <v>105.3</v>
      </c>
      <c r="S38" s="38">
        <v>6.6</v>
      </c>
      <c r="T38" s="37">
        <v>89.5</v>
      </c>
      <c r="U38" s="38">
        <v>-20.6</v>
      </c>
      <c r="V38" s="39">
        <v>97.9</v>
      </c>
      <c r="W38" s="38">
        <v>-4.5</v>
      </c>
      <c r="X38" s="37">
        <v>96</v>
      </c>
      <c r="Y38" s="38">
        <v>-4.0999999999999996</v>
      </c>
      <c r="Z38" s="37">
        <v>115.2</v>
      </c>
      <c r="AA38" s="38">
        <v>13.1</v>
      </c>
      <c r="AB38" s="37">
        <v>90.1</v>
      </c>
      <c r="AC38" s="39">
        <v>-4.9000000000000004</v>
      </c>
      <c r="AD38" s="36" t="s">
        <v>27</v>
      </c>
      <c r="AE38" s="30"/>
      <c r="AF38" s="31"/>
    </row>
    <row r="39" spans="1:32" ht="21.9" customHeight="1">
      <c r="A39" s="55" t="s">
        <v>28</v>
      </c>
      <c r="B39" s="33">
        <v>99.1</v>
      </c>
      <c r="C39" s="34">
        <v>-2.2000000000000002</v>
      </c>
      <c r="D39" s="35">
        <v>116.9</v>
      </c>
      <c r="E39" s="34">
        <v>14.5</v>
      </c>
      <c r="F39" s="33">
        <v>98.2</v>
      </c>
      <c r="G39" s="35">
        <v>-2.2999999999999998</v>
      </c>
      <c r="H39" s="33">
        <v>94.3</v>
      </c>
      <c r="I39" s="34">
        <v>14.4</v>
      </c>
      <c r="J39" s="33">
        <v>93.2</v>
      </c>
      <c r="K39" s="34">
        <v>-10</v>
      </c>
      <c r="L39" s="35">
        <v>115.7</v>
      </c>
      <c r="M39" s="34">
        <v>11.6</v>
      </c>
      <c r="N39" s="33">
        <v>82.6</v>
      </c>
      <c r="O39" s="34">
        <v>-2.4</v>
      </c>
      <c r="P39" s="33">
        <v>106</v>
      </c>
      <c r="Q39" s="35">
        <v>3.4</v>
      </c>
      <c r="R39" s="33">
        <v>99.1</v>
      </c>
      <c r="S39" s="34">
        <v>2.8</v>
      </c>
      <c r="T39" s="33">
        <v>92.2</v>
      </c>
      <c r="U39" s="34">
        <v>-16.600000000000001</v>
      </c>
      <c r="V39" s="35">
        <v>98.2</v>
      </c>
      <c r="W39" s="34">
        <v>-5.9</v>
      </c>
      <c r="X39" s="33">
        <v>95.6</v>
      </c>
      <c r="Y39" s="34">
        <v>-7.3</v>
      </c>
      <c r="Z39" s="33">
        <v>105.6</v>
      </c>
      <c r="AA39" s="34">
        <v>5.5</v>
      </c>
      <c r="AB39" s="33">
        <v>91.5</v>
      </c>
      <c r="AC39" s="35">
        <v>-3.2</v>
      </c>
      <c r="AD39" s="40" t="s">
        <v>28</v>
      </c>
      <c r="AE39" s="30"/>
      <c r="AF39" s="31"/>
    </row>
    <row r="40" spans="1:32" ht="21.9" customHeight="1">
      <c r="A40" s="55" t="s">
        <v>29</v>
      </c>
      <c r="B40" s="33">
        <v>99.8</v>
      </c>
      <c r="C40" s="34">
        <v>-2.6</v>
      </c>
      <c r="D40" s="35">
        <v>115.4</v>
      </c>
      <c r="E40" s="34">
        <v>16.600000000000001</v>
      </c>
      <c r="F40" s="33">
        <v>98.4</v>
      </c>
      <c r="G40" s="35">
        <v>-1.8</v>
      </c>
      <c r="H40" s="33">
        <v>94.2</v>
      </c>
      <c r="I40" s="34">
        <v>13.1</v>
      </c>
      <c r="J40" s="33">
        <v>97.5</v>
      </c>
      <c r="K40" s="34">
        <v>-5.4</v>
      </c>
      <c r="L40" s="35">
        <v>113.7</v>
      </c>
      <c r="M40" s="34">
        <v>7.6</v>
      </c>
      <c r="N40" s="33">
        <v>84.8</v>
      </c>
      <c r="O40" s="34">
        <v>-5.7</v>
      </c>
      <c r="P40" s="33">
        <v>106</v>
      </c>
      <c r="Q40" s="35">
        <v>2.2000000000000002</v>
      </c>
      <c r="R40" s="33">
        <v>104.8</v>
      </c>
      <c r="S40" s="34">
        <v>7.2</v>
      </c>
      <c r="T40" s="33">
        <v>91.1</v>
      </c>
      <c r="U40" s="34">
        <v>-18.100000000000001</v>
      </c>
      <c r="V40" s="35">
        <v>101.1</v>
      </c>
      <c r="W40" s="34">
        <v>-6</v>
      </c>
      <c r="X40" s="33">
        <v>96.6</v>
      </c>
      <c r="Y40" s="34">
        <v>-3.3</v>
      </c>
      <c r="Z40" s="33">
        <v>100.5</v>
      </c>
      <c r="AA40" s="34">
        <v>6.6</v>
      </c>
      <c r="AB40" s="33">
        <v>92</v>
      </c>
      <c r="AC40" s="35">
        <v>-21.5</v>
      </c>
      <c r="AD40" s="40" t="s">
        <v>29</v>
      </c>
      <c r="AE40" s="30"/>
      <c r="AF40" s="31"/>
    </row>
    <row r="41" spans="1:32" ht="21.9" customHeight="1">
      <c r="A41" s="55" t="s">
        <v>30</v>
      </c>
      <c r="B41" s="33">
        <v>100.5</v>
      </c>
      <c r="C41" s="34">
        <v>-0.7</v>
      </c>
      <c r="D41" s="35">
        <v>116.3</v>
      </c>
      <c r="E41" s="34">
        <v>12.7</v>
      </c>
      <c r="F41" s="33">
        <v>99.6</v>
      </c>
      <c r="G41" s="35">
        <v>-0.1</v>
      </c>
      <c r="H41" s="33">
        <v>96</v>
      </c>
      <c r="I41" s="34">
        <v>14.6</v>
      </c>
      <c r="J41" s="33">
        <v>96.8</v>
      </c>
      <c r="K41" s="34">
        <v>-6.2</v>
      </c>
      <c r="L41" s="35">
        <v>117.4</v>
      </c>
      <c r="M41" s="34">
        <v>10</v>
      </c>
      <c r="N41" s="33">
        <v>84.8</v>
      </c>
      <c r="O41" s="34">
        <v>-6.1</v>
      </c>
      <c r="P41" s="33">
        <v>105.5</v>
      </c>
      <c r="Q41" s="35">
        <v>2.8</v>
      </c>
      <c r="R41" s="33">
        <v>107.1</v>
      </c>
      <c r="S41" s="34">
        <v>2.7</v>
      </c>
      <c r="T41" s="33">
        <v>94.9</v>
      </c>
      <c r="U41" s="34">
        <v>-9.3000000000000007</v>
      </c>
      <c r="V41" s="35">
        <v>100</v>
      </c>
      <c r="W41" s="34">
        <v>-5.0999999999999996</v>
      </c>
      <c r="X41" s="33">
        <v>96.8</v>
      </c>
      <c r="Y41" s="34">
        <v>-2.5</v>
      </c>
      <c r="Z41" s="33">
        <v>100.6</v>
      </c>
      <c r="AA41" s="34">
        <v>-1.3</v>
      </c>
      <c r="AB41" s="33">
        <v>91.2</v>
      </c>
      <c r="AC41" s="35">
        <v>-5</v>
      </c>
      <c r="AD41" s="40" t="s">
        <v>30</v>
      </c>
      <c r="AE41" s="30"/>
      <c r="AF41" s="31"/>
    </row>
    <row r="42" spans="1:32" ht="21.9" customHeight="1">
      <c r="A42" s="55" t="s">
        <v>31</v>
      </c>
      <c r="B42" s="33">
        <v>99.9</v>
      </c>
      <c r="C42" s="34">
        <v>-0.3</v>
      </c>
      <c r="D42" s="35">
        <v>120</v>
      </c>
      <c r="E42" s="34">
        <v>19.399999999999999</v>
      </c>
      <c r="F42" s="33">
        <v>98.3</v>
      </c>
      <c r="G42" s="35">
        <v>0</v>
      </c>
      <c r="H42" s="33">
        <v>95.4</v>
      </c>
      <c r="I42" s="34">
        <v>18.100000000000001</v>
      </c>
      <c r="J42" s="33">
        <v>95.8</v>
      </c>
      <c r="K42" s="34">
        <v>-4.5</v>
      </c>
      <c r="L42" s="35">
        <v>117</v>
      </c>
      <c r="M42" s="34">
        <v>9.6</v>
      </c>
      <c r="N42" s="33">
        <v>82.4</v>
      </c>
      <c r="O42" s="34">
        <v>-7.9</v>
      </c>
      <c r="P42" s="33">
        <v>107.3</v>
      </c>
      <c r="Q42" s="35">
        <v>4.9000000000000004</v>
      </c>
      <c r="R42" s="33">
        <v>107.2</v>
      </c>
      <c r="S42" s="34">
        <v>4.3</v>
      </c>
      <c r="T42" s="33">
        <v>95.3</v>
      </c>
      <c r="U42" s="34">
        <v>-12.7</v>
      </c>
      <c r="V42" s="35">
        <v>100.8</v>
      </c>
      <c r="W42" s="34">
        <v>-2.8</v>
      </c>
      <c r="X42" s="33">
        <v>96.7</v>
      </c>
      <c r="Y42" s="34">
        <v>-0.6</v>
      </c>
      <c r="Z42" s="33">
        <v>100.4</v>
      </c>
      <c r="AA42" s="34">
        <v>-0.6</v>
      </c>
      <c r="AB42" s="33">
        <v>88.9</v>
      </c>
      <c r="AC42" s="35">
        <v>-11.4</v>
      </c>
      <c r="AD42" s="40" t="s">
        <v>31</v>
      </c>
      <c r="AE42" s="30"/>
      <c r="AF42" s="31"/>
    </row>
    <row r="43" spans="1:32" ht="21.9" customHeight="1">
      <c r="A43" s="55" t="s">
        <v>32</v>
      </c>
      <c r="B43" s="42">
        <v>101</v>
      </c>
      <c r="C43" s="43">
        <v>-0.5</v>
      </c>
      <c r="D43" s="44">
        <v>119.2</v>
      </c>
      <c r="E43" s="43">
        <v>16.899999999999999</v>
      </c>
      <c r="F43" s="42">
        <v>99.5</v>
      </c>
      <c r="G43" s="44">
        <v>-1.3</v>
      </c>
      <c r="H43" s="42">
        <v>95.5</v>
      </c>
      <c r="I43" s="43">
        <v>-6.6</v>
      </c>
      <c r="J43" s="42">
        <v>99.5</v>
      </c>
      <c r="K43" s="43">
        <v>-1</v>
      </c>
      <c r="L43" s="44">
        <v>114.9</v>
      </c>
      <c r="M43" s="43">
        <v>9.3000000000000007</v>
      </c>
      <c r="N43" s="42">
        <v>83.1</v>
      </c>
      <c r="O43" s="43">
        <v>-2.4</v>
      </c>
      <c r="P43" s="42">
        <v>108.6</v>
      </c>
      <c r="Q43" s="44">
        <v>3.3</v>
      </c>
      <c r="R43" s="42">
        <v>102.1</v>
      </c>
      <c r="S43" s="43">
        <v>-5.4</v>
      </c>
      <c r="T43" s="42">
        <v>94.4</v>
      </c>
      <c r="U43" s="43">
        <v>-10.199999999999999</v>
      </c>
      <c r="V43" s="44">
        <v>101.8</v>
      </c>
      <c r="W43" s="43">
        <v>-1.4</v>
      </c>
      <c r="X43" s="42">
        <v>98.1</v>
      </c>
      <c r="Y43" s="43">
        <v>-1.8</v>
      </c>
      <c r="Z43" s="42">
        <v>101.5</v>
      </c>
      <c r="AA43" s="43">
        <v>-1.1000000000000001</v>
      </c>
      <c r="AB43" s="42">
        <v>92.8</v>
      </c>
      <c r="AC43" s="44">
        <v>-3.5</v>
      </c>
      <c r="AD43" s="41" t="s">
        <v>32</v>
      </c>
      <c r="AE43" s="30"/>
      <c r="AF43" s="31"/>
    </row>
    <row r="44" spans="1:32" ht="21.9" customHeight="1">
      <c r="A44" s="36" t="s">
        <v>33</v>
      </c>
      <c r="B44" s="33">
        <v>100.6</v>
      </c>
      <c r="C44" s="34">
        <v>0.3</v>
      </c>
      <c r="D44" s="35">
        <v>115.1</v>
      </c>
      <c r="E44" s="34">
        <v>10.1</v>
      </c>
      <c r="F44" s="33">
        <v>99.9</v>
      </c>
      <c r="G44" s="35">
        <v>-0.1</v>
      </c>
      <c r="H44" s="33">
        <v>95.9</v>
      </c>
      <c r="I44" s="34">
        <v>-4.5</v>
      </c>
      <c r="J44" s="33">
        <v>101.6</v>
      </c>
      <c r="K44" s="34">
        <v>2.2000000000000002</v>
      </c>
      <c r="L44" s="35">
        <v>117.3</v>
      </c>
      <c r="M44" s="34">
        <v>11</v>
      </c>
      <c r="N44" s="33">
        <v>83.2</v>
      </c>
      <c r="O44" s="34">
        <v>-2.6</v>
      </c>
      <c r="P44" s="33">
        <v>102.2</v>
      </c>
      <c r="Q44" s="35">
        <v>0</v>
      </c>
      <c r="R44" s="33">
        <v>101.9</v>
      </c>
      <c r="S44" s="34">
        <v>-3.9</v>
      </c>
      <c r="T44" s="33">
        <v>93.9</v>
      </c>
      <c r="U44" s="34">
        <v>-7.9</v>
      </c>
      <c r="V44" s="35">
        <v>100</v>
      </c>
      <c r="W44" s="34">
        <v>-2.5</v>
      </c>
      <c r="X44" s="33">
        <v>96.9</v>
      </c>
      <c r="Y44" s="34">
        <v>-0.1</v>
      </c>
      <c r="Z44" s="33">
        <v>102.1</v>
      </c>
      <c r="AA44" s="34">
        <v>-0.8</v>
      </c>
      <c r="AB44" s="33">
        <v>93.3</v>
      </c>
      <c r="AC44" s="35">
        <v>-2.6</v>
      </c>
      <c r="AD44" s="36" t="s">
        <v>33</v>
      </c>
      <c r="AE44" s="30"/>
      <c r="AF44" s="31"/>
    </row>
    <row r="45" spans="1:32" ht="21.9" customHeight="1">
      <c r="A45" s="40" t="s">
        <v>34</v>
      </c>
      <c r="B45" s="33">
        <v>100</v>
      </c>
      <c r="C45" s="34">
        <v>-0.2</v>
      </c>
      <c r="D45" s="35">
        <v>117.3</v>
      </c>
      <c r="E45" s="34">
        <v>12</v>
      </c>
      <c r="F45" s="33">
        <v>99.3</v>
      </c>
      <c r="G45" s="35">
        <v>-0.1</v>
      </c>
      <c r="H45" s="33">
        <v>94.7</v>
      </c>
      <c r="I45" s="34">
        <v>-2.8</v>
      </c>
      <c r="J45" s="33">
        <v>95.9</v>
      </c>
      <c r="K45" s="34">
        <v>0</v>
      </c>
      <c r="L45" s="35">
        <v>116</v>
      </c>
      <c r="M45" s="34">
        <v>8.1999999999999993</v>
      </c>
      <c r="N45" s="33">
        <v>85.5</v>
      </c>
      <c r="O45" s="34">
        <v>-4.5999999999999996</v>
      </c>
      <c r="P45" s="33">
        <v>103.5</v>
      </c>
      <c r="Q45" s="35">
        <v>3.6</v>
      </c>
      <c r="R45" s="33">
        <v>106.3</v>
      </c>
      <c r="S45" s="34">
        <v>-2.9</v>
      </c>
      <c r="T45" s="33">
        <v>96.3</v>
      </c>
      <c r="U45" s="34">
        <v>-5.3</v>
      </c>
      <c r="V45" s="35">
        <v>99.5</v>
      </c>
      <c r="W45" s="34">
        <v>-1.9</v>
      </c>
      <c r="X45" s="33">
        <v>96.3</v>
      </c>
      <c r="Y45" s="34">
        <v>-2.8</v>
      </c>
      <c r="Z45" s="33">
        <v>102.7</v>
      </c>
      <c r="AA45" s="34">
        <v>-0.4</v>
      </c>
      <c r="AB45" s="33">
        <v>91.5</v>
      </c>
      <c r="AC45" s="35">
        <v>-0.4</v>
      </c>
      <c r="AD45" s="40" t="s">
        <v>34</v>
      </c>
      <c r="AE45" s="30"/>
      <c r="AF45" s="31"/>
    </row>
    <row r="46" spans="1:32" ht="21.9" customHeight="1">
      <c r="A46" s="40" t="s">
        <v>35</v>
      </c>
      <c r="B46" s="33">
        <v>99.4</v>
      </c>
      <c r="C46" s="34">
        <v>-0.9</v>
      </c>
      <c r="D46" s="35">
        <v>114.5</v>
      </c>
      <c r="E46" s="34">
        <v>9.6</v>
      </c>
      <c r="F46" s="33">
        <v>98.7</v>
      </c>
      <c r="G46" s="35">
        <v>-1.6</v>
      </c>
      <c r="H46" s="33">
        <v>94.8</v>
      </c>
      <c r="I46" s="34">
        <v>-3.3</v>
      </c>
      <c r="J46" s="33">
        <v>94.7</v>
      </c>
      <c r="K46" s="34">
        <v>-1.5</v>
      </c>
      <c r="L46" s="35">
        <v>114.2</v>
      </c>
      <c r="M46" s="34">
        <v>8.8000000000000007</v>
      </c>
      <c r="N46" s="33">
        <v>84.6</v>
      </c>
      <c r="O46" s="34">
        <v>-3</v>
      </c>
      <c r="P46" s="33">
        <v>104.4</v>
      </c>
      <c r="Q46" s="35">
        <v>5.2</v>
      </c>
      <c r="R46" s="33">
        <v>103.5</v>
      </c>
      <c r="S46" s="34">
        <v>-1.8</v>
      </c>
      <c r="T46" s="33">
        <v>92.6</v>
      </c>
      <c r="U46" s="34">
        <v>-10.9</v>
      </c>
      <c r="V46" s="35">
        <v>100.6</v>
      </c>
      <c r="W46" s="34">
        <v>-0.8</v>
      </c>
      <c r="X46" s="33">
        <v>96.3</v>
      </c>
      <c r="Y46" s="34">
        <v>-2.1</v>
      </c>
      <c r="Z46" s="33">
        <v>99.2</v>
      </c>
      <c r="AA46" s="34">
        <v>-3.4</v>
      </c>
      <c r="AB46" s="33">
        <v>90.9</v>
      </c>
      <c r="AC46" s="35">
        <v>-4.5999999999999996</v>
      </c>
      <c r="AD46" s="40" t="s">
        <v>35</v>
      </c>
      <c r="AE46" s="30"/>
      <c r="AF46" s="31"/>
    </row>
    <row r="47" spans="1:32" ht="21.9" customHeight="1">
      <c r="A47" s="40" t="s">
        <v>36</v>
      </c>
      <c r="B47" s="33">
        <v>100.6</v>
      </c>
      <c r="C47" s="34">
        <v>0.2</v>
      </c>
      <c r="D47" s="35">
        <v>115.3</v>
      </c>
      <c r="E47" s="34">
        <v>15.1</v>
      </c>
      <c r="F47" s="33">
        <v>100.6</v>
      </c>
      <c r="G47" s="35">
        <v>0.1</v>
      </c>
      <c r="H47" s="33">
        <v>94.5</v>
      </c>
      <c r="I47" s="34">
        <v>-2</v>
      </c>
      <c r="J47" s="33">
        <v>97.7</v>
      </c>
      <c r="K47" s="34">
        <v>1.9</v>
      </c>
      <c r="L47" s="35">
        <v>115.9</v>
      </c>
      <c r="M47" s="34">
        <v>9.5</v>
      </c>
      <c r="N47" s="33">
        <v>83.4</v>
      </c>
      <c r="O47" s="34">
        <v>-0.1</v>
      </c>
      <c r="P47" s="33">
        <v>103.8</v>
      </c>
      <c r="Q47" s="35">
        <v>3.7</v>
      </c>
      <c r="R47" s="33">
        <v>100.3</v>
      </c>
      <c r="S47" s="34">
        <v>-5.4</v>
      </c>
      <c r="T47" s="33">
        <v>95.6</v>
      </c>
      <c r="U47" s="34">
        <v>-7.8</v>
      </c>
      <c r="V47" s="35">
        <v>101.5</v>
      </c>
      <c r="W47" s="34">
        <v>-1.6</v>
      </c>
      <c r="X47" s="33">
        <v>95.8</v>
      </c>
      <c r="Y47" s="34">
        <v>-3</v>
      </c>
      <c r="Z47" s="33">
        <v>103.6</v>
      </c>
      <c r="AA47" s="34">
        <v>1.4</v>
      </c>
      <c r="AB47" s="33">
        <v>93.6</v>
      </c>
      <c r="AC47" s="35">
        <v>-2.8</v>
      </c>
      <c r="AD47" s="40" t="s">
        <v>36</v>
      </c>
      <c r="AE47" s="30"/>
      <c r="AF47" s="31"/>
    </row>
    <row r="48" spans="1:32" ht="21.9" customHeight="1">
      <c r="A48" s="40" t="s">
        <v>37</v>
      </c>
      <c r="B48" s="33">
        <v>101.1</v>
      </c>
      <c r="C48" s="34">
        <v>0.6</v>
      </c>
      <c r="D48" s="35">
        <v>123.7</v>
      </c>
      <c r="E48" s="34">
        <v>18.600000000000001</v>
      </c>
      <c r="F48" s="33">
        <v>100</v>
      </c>
      <c r="G48" s="35">
        <v>-1.1000000000000001</v>
      </c>
      <c r="H48" s="33">
        <v>95.5</v>
      </c>
      <c r="I48" s="34">
        <v>-0.8</v>
      </c>
      <c r="J48" s="33">
        <v>97.5</v>
      </c>
      <c r="K48" s="34">
        <v>3.2</v>
      </c>
      <c r="L48" s="35">
        <v>116.4</v>
      </c>
      <c r="M48" s="34">
        <v>10.5</v>
      </c>
      <c r="N48" s="33">
        <v>84.3</v>
      </c>
      <c r="O48" s="34">
        <v>0.2</v>
      </c>
      <c r="P48" s="33">
        <v>104</v>
      </c>
      <c r="Q48" s="35">
        <v>7</v>
      </c>
      <c r="R48" s="33">
        <v>107.8</v>
      </c>
      <c r="S48" s="34">
        <v>-0.6</v>
      </c>
      <c r="T48" s="33">
        <v>95</v>
      </c>
      <c r="U48" s="34">
        <v>-4.9000000000000004</v>
      </c>
      <c r="V48" s="35">
        <v>102.5</v>
      </c>
      <c r="W48" s="34">
        <v>-1</v>
      </c>
      <c r="X48" s="33">
        <v>96.7</v>
      </c>
      <c r="Y48" s="34">
        <v>-2.1</v>
      </c>
      <c r="Z48" s="33">
        <v>103.4</v>
      </c>
      <c r="AA48" s="34">
        <v>2.2999999999999998</v>
      </c>
      <c r="AB48" s="33">
        <v>93.9</v>
      </c>
      <c r="AC48" s="35">
        <v>-2.5</v>
      </c>
      <c r="AD48" s="40" t="s">
        <v>37</v>
      </c>
      <c r="AE48" s="30"/>
      <c r="AF48" s="31"/>
    </row>
    <row r="49" spans="1:32" ht="21.9" customHeight="1">
      <c r="A49" s="45" t="s">
        <v>38</v>
      </c>
      <c r="B49" s="46">
        <v>101.1</v>
      </c>
      <c r="C49" s="47">
        <v>0.8</v>
      </c>
      <c r="D49" s="48">
        <v>114.7</v>
      </c>
      <c r="E49" s="47">
        <v>12</v>
      </c>
      <c r="F49" s="46">
        <v>100.3</v>
      </c>
      <c r="G49" s="48">
        <v>0.1</v>
      </c>
      <c r="H49" s="46">
        <v>95.9</v>
      </c>
      <c r="I49" s="47">
        <v>0.9</v>
      </c>
      <c r="J49" s="46">
        <v>103.2</v>
      </c>
      <c r="K49" s="47">
        <v>7.2</v>
      </c>
      <c r="L49" s="48">
        <v>118.6</v>
      </c>
      <c r="M49" s="47">
        <v>11.3</v>
      </c>
      <c r="N49" s="46">
        <v>86.1</v>
      </c>
      <c r="O49" s="47">
        <v>-3.8</v>
      </c>
      <c r="P49" s="46">
        <v>105.4</v>
      </c>
      <c r="Q49" s="48">
        <v>7</v>
      </c>
      <c r="R49" s="46">
        <v>107.5</v>
      </c>
      <c r="S49" s="47">
        <v>3.6</v>
      </c>
      <c r="T49" s="46">
        <v>96</v>
      </c>
      <c r="U49" s="47">
        <v>-4.5999999999999996</v>
      </c>
      <c r="V49" s="48">
        <v>101.9</v>
      </c>
      <c r="W49" s="47">
        <v>0.1</v>
      </c>
      <c r="X49" s="46">
        <v>95.4</v>
      </c>
      <c r="Y49" s="47">
        <v>-4</v>
      </c>
      <c r="Z49" s="46">
        <v>102.2</v>
      </c>
      <c r="AA49" s="47">
        <v>0.1</v>
      </c>
      <c r="AB49" s="46">
        <v>93.6</v>
      </c>
      <c r="AC49" s="48">
        <v>-0.4</v>
      </c>
      <c r="AD49" s="45" t="s">
        <v>38</v>
      </c>
      <c r="AE49" s="30"/>
      <c r="AF49" s="31"/>
    </row>
    <row r="50" spans="1:32" s="53" customFormat="1" ht="23.25" customHeight="1">
      <c r="A50" s="253">
        <v>28</v>
      </c>
      <c r="B50" s="253"/>
      <c r="C50" s="253"/>
      <c r="D50" s="253"/>
      <c r="E50" s="253"/>
      <c r="F50" s="253"/>
      <c r="G50" s="253"/>
      <c r="H50" s="253"/>
      <c r="I50" s="253"/>
      <c r="J50" s="253"/>
      <c r="K50" s="253"/>
      <c r="L50" s="253"/>
      <c r="M50" s="253"/>
      <c r="N50" s="253">
        <v>29</v>
      </c>
      <c r="O50" s="253"/>
      <c r="P50" s="253"/>
      <c r="Q50" s="253"/>
      <c r="R50" s="253"/>
      <c r="S50" s="253"/>
      <c r="T50" s="253"/>
      <c r="U50" s="253"/>
      <c r="V50" s="253"/>
      <c r="W50" s="253"/>
      <c r="X50" s="253"/>
      <c r="Y50" s="253"/>
      <c r="Z50" s="253"/>
      <c r="AA50" s="253"/>
      <c r="AB50" s="253"/>
      <c r="AC50" s="253"/>
      <c r="AD50" s="253"/>
    </row>
  </sheetData>
  <mergeCells count="30">
    <mergeCell ref="L3:M4"/>
    <mergeCell ref="B3:C4"/>
    <mergeCell ref="D3:E4"/>
    <mergeCell ref="F3:G4"/>
    <mergeCell ref="H3:I4"/>
    <mergeCell ref="J3:K4"/>
    <mergeCell ref="Z3:AA4"/>
    <mergeCell ref="AB3:AC4"/>
    <mergeCell ref="B28:C29"/>
    <mergeCell ref="D28:E29"/>
    <mergeCell ref="F28:G29"/>
    <mergeCell ref="H28:I29"/>
    <mergeCell ref="J28:K29"/>
    <mergeCell ref="L28:M29"/>
    <mergeCell ref="N28:O29"/>
    <mergeCell ref="P28:Q29"/>
    <mergeCell ref="N3:O4"/>
    <mergeCell ref="P3:Q4"/>
    <mergeCell ref="R3:S4"/>
    <mergeCell ref="T3:U4"/>
    <mergeCell ref="V3:W4"/>
    <mergeCell ref="X3:Y4"/>
    <mergeCell ref="A50:M50"/>
    <mergeCell ref="N50:AD50"/>
    <mergeCell ref="R28:S29"/>
    <mergeCell ref="T28:U29"/>
    <mergeCell ref="V28:W29"/>
    <mergeCell ref="X28:Y29"/>
    <mergeCell ref="Z28:AA29"/>
    <mergeCell ref="AB28:AC29"/>
  </mergeCells>
  <phoneticPr fontId="2"/>
  <printOptions gridLinesSet="0"/>
  <pageMargins left="0.86614173228346458" right="0.39370078740157483" top="0.47244094488188981" bottom="0.31496062992125984" header="0.31496062992125984" footer="0.15748031496062992"/>
  <pageSetup paperSize="9" scale="75" firstPageNumber="8" orientation="portrait" useFirstPageNumber="1" r:id="rId1"/>
  <headerFooter alignWithMargins="0"/>
  <colBreaks count="1" manualBreakCount="1">
    <brk id="15" max="4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50"/>
  <sheetViews>
    <sheetView view="pageBreakPreview" zoomScaleNormal="100" zoomScaleSheetLayoutView="100" workbookViewId="0"/>
  </sheetViews>
  <sheetFormatPr defaultColWidth="9" defaultRowHeight="16.5" customHeight="1"/>
  <cols>
    <col min="1" max="1" width="9.6640625" style="54" customWidth="1"/>
    <col min="2" max="29" width="7.6640625" style="2" customWidth="1"/>
    <col min="30" max="30" width="9.6640625" style="54" customWidth="1"/>
    <col min="31" max="16384" width="9" style="7"/>
  </cols>
  <sheetData>
    <row r="1" spans="1:32" ht="21.9" customHeight="1">
      <c r="A1" s="1" t="s">
        <v>49</v>
      </c>
      <c r="M1" s="3"/>
      <c r="N1" s="4"/>
      <c r="O1" s="4"/>
      <c r="P1" s="1" t="s">
        <v>49</v>
      </c>
      <c r="Z1" s="5"/>
      <c r="AA1" s="6"/>
      <c r="AB1" s="3"/>
      <c r="AC1" s="4"/>
      <c r="AD1" s="4"/>
    </row>
    <row r="2" spans="1:32" ht="21.9" customHeight="1">
      <c r="A2" s="8" t="s">
        <v>1</v>
      </c>
      <c r="F2" s="9"/>
      <c r="G2" s="9"/>
      <c r="H2" s="9"/>
      <c r="K2" s="10"/>
      <c r="O2" s="11" t="s">
        <v>50</v>
      </c>
      <c r="P2" s="8" t="s">
        <v>3</v>
      </c>
      <c r="V2" s="9"/>
      <c r="X2" s="9"/>
      <c r="Y2" s="9"/>
      <c r="AC2" s="11"/>
      <c r="AD2" s="11" t="s">
        <v>45</v>
      </c>
    </row>
    <row r="3" spans="1:32" s="15" customFormat="1" ht="21.9" customHeight="1">
      <c r="A3" s="12"/>
      <c r="B3" s="254" t="s">
        <v>46</v>
      </c>
      <c r="C3" s="263"/>
      <c r="D3" s="254" t="s">
        <v>5</v>
      </c>
      <c r="E3" s="263"/>
      <c r="F3" s="254" t="s">
        <v>6</v>
      </c>
      <c r="G3" s="263"/>
      <c r="H3" s="254" t="s">
        <v>7</v>
      </c>
      <c r="I3" s="263"/>
      <c r="J3" s="267" t="s">
        <v>8</v>
      </c>
      <c r="K3" s="268"/>
      <c r="L3" s="267" t="s">
        <v>9</v>
      </c>
      <c r="M3" s="268"/>
      <c r="N3" s="267" t="s">
        <v>10</v>
      </c>
      <c r="O3" s="268"/>
      <c r="P3" s="271" t="s">
        <v>11</v>
      </c>
      <c r="Q3" s="272"/>
      <c r="R3" s="254" t="s">
        <v>12</v>
      </c>
      <c r="S3" s="255"/>
      <c r="T3" s="258" t="s">
        <v>13</v>
      </c>
      <c r="U3" s="259"/>
      <c r="V3" s="254" t="s">
        <v>14</v>
      </c>
      <c r="W3" s="263"/>
      <c r="X3" s="254" t="s">
        <v>15</v>
      </c>
      <c r="Y3" s="263"/>
      <c r="Z3" s="254" t="s">
        <v>16</v>
      </c>
      <c r="AA3" s="263"/>
      <c r="AB3" s="254" t="s">
        <v>17</v>
      </c>
      <c r="AC3" s="263"/>
      <c r="AD3" s="12"/>
      <c r="AE3" s="13"/>
      <c r="AF3" s="14"/>
    </row>
    <row r="4" spans="1:32" s="15" customFormat="1" ht="21.9" customHeight="1">
      <c r="A4" s="16" t="s">
        <v>18</v>
      </c>
      <c r="B4" s="266"/>
      <c r="C4" s="265"/>
      <c r="D4" s="266"/>
      <c r="E4" s="265"/>
      <c r="F4" s="266"/>
      <c r="G4" s="265"/>
      <c r="H4" s="266"/>
      <c r="I4" s="265"/>
      <c r="J4" s="269"/>
      <c r="K4" s="270"/>
      <c r="L4" s="269"/>
      <c r="M4" s="270"/>
      <c r="N4" s="269"/>
      <c r="O4" s="270"/>
      <c r="P4" s="273"/>
      <c r="Q4" s="274"/>
      <c r="R4" s="256"/>
      <c r="S4" s="257"/>
      <c r="T4" s="260"/>
      <c r="U4" s="261"/>
      <c r="V4" s="266"/>
      <c r="W4" s="265"/>
      <c r="X4" s="266"/>
      <c r="Y4" s="265"/>
      <c r="Z4" s="266"/>
      <c r="AA4" s="265"/>
      <c r="AB4" s="266"/>
      <c r="AC4" s="265"/>
      <c r="AD4" s="16" t="s">
        <v>18</v>
      </c>
      <c r="AE4" s="13"/>
      <c r="AF4" s="14"/>
    </row>
    <row r="5" spans="1:32" s="26" customFormat="1" ht="21.9" customHeight="1">
      <c r="A5" s="17"/>
      <c r="B5" s="18"/>
      <c r="C5" s="19" t="s">
        <v>19</v>
      </c>
      <c r="D5" s="20"/>
      <c r="E5" s="19" t="s">
        <v>19</v>
      </c>
      <c r="F5" s="21"/>
      <c r="G5" s="22" t="s">
        <v>19</v>
      </c>
      <c r="H5" s="21"/>
      <c r="I5" s="19" t="s">
        <v>19</v>
      </c>
      <c r="J5" s="21"/>
      <c r="K5" s="19" t="s">
        <v>19</v>
      </c>
      <c r="L5" s="20"/>
      <c r="M5" s="19" t="s">
        <v>19</v>
      </c>
      <c r="N5" s="21"/>
      <c r="O5" s="19" t="s">
        <v>19</v>
      </c>
      <c r="P5" s="21"/>
      <c r="Q5" s="22" t="s">
        <v>19</v>
      </c>
      <c r="R5" s="21"/>
      <c r="S5" s="23" t="s">
        <v>19</v>
      </c>
      <c r="T5" s="21"/>
      <c r="U5" s="19" t="s">
        <v>19</v>
      </c>
      <c r="V5" s="20"/>
      <c r="W5" s="19" t="s">
        <v>19</v>
      </c>
      <c r="X5" s="21"/>
      <c r="Y5" s="19" t="s">
        <v>19</v>
      </c>
      <c r="Z5" s="21"/>
      <c r="AA5" s="22" t="s">
        <v>19</v>
      </c>
      <c r="AB5" s="21"/>
      <c r="AC5" s="23" t="s">
        <v>19</v>
      </c>
      <c r="AD5" s="17"/>
      <c r="AE5" s="24"/>
      <c r="AF5" s="25"/>
    </row>
    <row r="6" spans="1:32" ht="21.9" customHeight="1">
      <c r="A6" s="12"/>
      <c r="B6" s="27"/>
      <c r="C6" s="28" t="s">
        <v>20</v>
      </c>
      <c r="D6" s="27"/>
      <c r="E6" s="28" t="s">
        <v>20</v>
      </c>
      <c r="F6" s="27"/>
      <c r="G6" s="27" t="s">
        <v>20</v>
      </c>
      <c r="H6" s="29"/>
      <c r="I6" s="28" t="s">
        <v>20</v>
      </c>
      <c r="J6" s="29"/>
      <c r="K6" s="28" t="s">
        <v>20</v>
      </c>
      <c r="L6" s="27"/>
      <c r="M6" s="28" t="s">
        <v>20</v>
      </c>
      <c r="N6" s="29"/>
      <c r="O6" s="28" t="s">
        <v>20</v>
      </c>
      <c r="P6" s="29"/>
      <c r="Q6" s="27" t="s">
        <v>20</v>
      </c>
      <c r="R6" s="29"/>
      <c r="S6" s="28" t="s">
        <v>20</v>
      </c>
      <c r="T6" s="29"/>
      <c r="U6" s="28" t="s">
        <v>20</v>
      </c>
      <c r="V6" s="27"/>
      <c r="W6" s="28" t="s">
        <v>20</v>
      </c>
      <c r="X6" s="27"/>
      <c r="Y6" s="28" t="s">
        <v>20</v>
      </c>
      <c r="Z6" s="29"/>
      <c r="AA6" s="27" t="s">
        <v>20</v>
      </c>
      <c r="AB6" s="29"/>
      <c r="AC6" s="27" t="s">
        <v>20</v>
      </c>
      <c r="AD6" s="12"/>
      <c r="AE6" s="30"/>
      <c r="AF6" s="31"/>
    </row>
    <row r="7" spans="1:32" ht="21.9" customHeight="1">
      <c r="A7" s="32" t="s">
        <v>21</v>
      </c>
      <c r="B7" s="33">
        <v>99.9</v>
      </c>
      <c r="C7" s="34">
        <v>1.6</v>
      </c>
      <c r="D7" s="35">
        <v>99.2</v>
      </c>
      <c r="E7" s="34">
        <v>3.1</v>
      </c>
      <c r="F7" s="33">
        <v>99.1</v>
      </c>
      <c r="G7" s="35">
        <v>0.5</v>
      </c>
      <c r="H7" s="33">
        <v>95.8</v>
      </c>
      <c r="I7" s="34">
        <v>-4.9000000000000004</v>
      </c>
      <c r="J7" s="33">
        <v>101.9</v>
      </c>
      <c r="K7" s="34">
        <v>8.1999999999999993</v>
      </c>
      <c r="L7" s="35">
        <v>100</v>
      </c>
      <c r="M7" s="34">
        <v>-0.3</v>
      </c>
      <c r="N7" s="33">
        <v>104.6</v>
      </c>
      <c r="O7" s="34">
        <v>-4.5999999999999996</v>
      </c>
      <c r="P7" s="33">
        <v>104.4</v>
      </c>
      <c r="Q7" s="35">
        <v>2.7</v>
      </c>
      <c r="R7" s="33">
        <v>100.4</v>
      </c>
      <c r="S7" s="34">
        <v>5.9</v>
      </c>
      <c r="T7" s="33">
        <v>96.3</v>
      </c>
      <c r="U7" s="34">
        <v>3.4</v>
      </c>
      <c r="V7" s="35">
        <v>94.8</v>
      </c>
      <c r="W7" s="34">
        <v>1.4</v>
      </c>
      <c r="X7" s="33">
        <v>99.7</v>
      </c>
      <c r="Y7" s="34">
        <v>-1.7</v>
      </c>
      <c r="Z7" s="33">
        <v>103.8</v>
      </c>
      <c r="AA7" s="35">
        <v>1</v>
      </c>
      <c r="AB7" s="33">
        <v>99.2</v>
      </c>
      <c r="AC7" s="35">
        <v>3.4</v>
      </c>
      <c r="AD7" s="32" t="s">
        <v>21</v>
      </c>
      <c r="AE7" s="30"/>
      <c r="AF7" s="31"/>
    </row>
    <row r="8" spans="1:32" ht="21.9" customHeight="1">
      <c r="A8" s="32" t="s">
        <v>22</v>
      </c>
      <c r="B8" s="33">
        <v>100.4</v>
      </c>
      <c r="C8" s="34">
        <v>0.5</v>
      </c>
      <c r="D8" s="35">
        <v>98.8</v>
      </c>
      <c r="E8" s="34">
        <v>-0.5</v>
      </c>
      <c r="F8" s="33">
        <v>100.2</v>
      </c>
      <c r="G8" s="35">
        <v>1.1000000000000001</v>
      </c>
      <c r="H8" s="33">
        <v>98</v>
      </c>
      <c r="I8" s="34">
        <v>2.2999999999999998</v>
      </c>
      <c r="J8" s="33">
        <v>104.7</v>
      </c>
      <c r="K8" s="34">
        <v>2.8</v>
      </c>
      <c r="L8" s="35">
        <v>100</v>
      </c>
      <c r="M8" s="34">
        <v>0</v>
      </c>
      <c r="N8" s="33">
        <v>102</v>
      </c>
      <c r="O8" s="34">
        <v>-2.5</v>
      </c>
      <c r="P8" s="33">
        <v>101.6</v>
      </c>
      <c r="Q8" s="35">
        <v>-2.6</v>
      </c>
      <c r="R8" s="33">
        <v>101.5</v>
      </c>
      <c r="S8" s="34">
        <v>1.2</v>
      </c>
      <c r="T8" s="33">
        <v>100.2</v>
      </c>
      <c r="U8" s="34">
        <v>4.2</v>
      </c>
      <c r="V8" s="35">
        <v>93.4</v>
      </c>
      <c r="W8" s="34">
        <v>-1.5</v>
      </c>
      <c r="X8" s="33">
        <v>100.3</v>
      </c>
      <c r="Y8" s="34">
        <v>0.7</v>
      </c>
      <c r="Z8" s="33">
        <v>99.7</v>
      </c>
      <c r="AA8" s="35">
        <v>-4</v>
      </c>
      <c r="AB8" s="33">
        <v>100.8</v>
      </c>
      <c r="AC8" s="35">
        <v>1.6</v>
      </c>
      <c r="AD8" s="32" t="s">
        <v>22</v>
      </c>
      <c r="AE8" s="30"/>
      <c r="AF8" s="31"/>
    </row>
    <row r="9" spans="1:32" ht="21.9" customHeight="1">
      <c r="A9" s="32" t="s">
        <v>23</v>
      </c>
      <c r="B9" s="33">
        <v>100</v>
      </c>
      <c r="C9" s="34">
        <v>-0.5</v>
      </c>
      <c r="D9" s="35">
        <v>100</v>
      </c>
      <c r="E9" s="34">
        <v>1.2</v>
      </c>
      <c r="F9" s="33">
        <v>100</v>
      </c>
      <c r="G9" s="35">
        <v>-0.2</v>
      </c>
      <c r="H9" s="33">
        <v>100</v>
      </c>
      <c r="I9" s="34">
        <v>2</v>
      </c>
      <c r="J9" s="33">
        <v>100</v>
      </c>
      <c r="K9" s="34">
        <v>-4.5</v>
      </c>
      <c r="L9" s="35">
        <v>100</v>
      </c>
      <c r="M9" s="34">
        <v>0</v>
      </c>
      <c r="N9" s="33">
        <v>100</v>
      </c>
      <c r="O9" s="34">
        <v>-1.9</v>
      </c>
      <c r="P9" s="33">
        <v>100</v>
      </c>
      <c r="Q9" s="35">
        <v>-1.6</v>
      </c>
      <c r="R9" s="33">
        <v>100</v>
      </c>
      <c r="S9" s="34">
        <v>-1.5</v>
      </c>
      <c r="T9" s="33">
        <v>100</v>
      </c>
      <c r="U9" s="34">
        <v>-0.3</v>
      </c>
      <c r="V9" s="35">
        <v>100</v>
      </c>
      <c r="W9" s="34">
        <v>7.2</v>
      </c>
      <c r="X9" s="33">
        <v>100</v>
      </c>
      <c r="Y9" s="34">
        <v>-0.3</v>
      </c>
      <c r="Z9" s="33">
        <v>100</v>
      </c>
      <c r="AA9" s="35">
        <v>0.3</v>
      </c>
      <c r="AB9" s="33">
        <v>100</v>
      </c>
      <c r="AC9" s="35">
        <v>-0.8</v>
      </c>
      <c r="AD9" s="32" t="s">
        <v>23</v>
      </c>
      <c r="AE9" s="30"/>
      <c r="AF9" s="31"/>
    </row>
    <row r="10" spans="1:32" ht="21.9" customHeight="1">
      <c r="A10" s="32" t="s">
        <v>24</v>
      </c>
      <c r="B10" s="33">
        <v>98.3</v>
      </c>
      <c r="C10" s="34">
        <v>-1.7</v>
      </c>
      <c r="D10" s="35">
        <v>97.8</v>
      </c>
      <c r="E10" s="34">
        <v>-2.2000000000000002</v>
      </c>
      <c r="F10" s="33">
        <v>99.1</v>
      </c>
      <c r="G10" s="35">
        <v>-0.9</v>
      </c>
      <c r="H10" s="33">
        <v>92.8</v>
      </c>
      <c r="I10" s="34">
        <v>-7.2</v>
      </c>
      <c r="J10" s="33">
        <v>93.2</v>
      </c>
      <c r="K10" s="34">
        <v>-6.7</v>
      </c>
      <c r="L10" s="35">
        <v>98.6</v>
      </c>
      <c r="M10" s="34">
        <v>-1.4</v>
      </c>
      <c r="N10" s="33">
        <v>104.4</v>
      </c>
      <c r="O10" s="34">
        <v>4.3</v>
      </c>
      <c r="P10" s="33">
        <v>100.8</v>
      </c>
      <c r="Q10" s="35">
        <v>0.9</v>
      </c>
      <c r="R10" s="33">
        <v>100.3</v>
      </c>
      <c r="S10" s="34">
        <v>0.3</v>
      </c>
      <c r="T10" s="33">
        <v>98.1</v>
      </c>
      <c r="U10" s="34">
        <v>-1.9</v>
      </c>
      <c r="V10" s="35">
        <v>96.3</v>
      </c>
      <c r="W10" s="34">
        <v>-3.6</v>
      </c>
      <c r="X10" s="33">
        <v>100.6</v>
      </c>
      <c r="Y10" s="34">
        <v>0.6</v>
      </c>
      <c r="Z10" s="33">
        <v>106.1</v>
      </c>
      <c r="AA10" s="35">
        <v>6.1</v>
      </c>
      <c r="AB10" s="33">
        <v>94.4</v>
      </c>
      <c r="AC10" s="35">
        <v>-5.6</v>
      </c>
      <c r="AD10" s="32" t="s">
        <v>24</v>
      </c>
      <c r="AE10" s="30"/>
      <c r="AF10" s="31"/>
    </row>
    <row r="11" spans="1:32" ht="21.9" customHeight="1">
      <c r="A11" s="32" t="s">
        <v>25</v>
      </c>
      <c r="B11" s="33">
        <v>97.5</v>
      </c>
      <c r="C11" s="34">
        <v>-0.8</v>
      </c>
      <c r="D11" s="35">
        <v>96.7</v>
      </c>
      <c r="E11" s="34">
        <v>-1.1000000000000001</v>
      </c>
      <c r="F11" s="33">
        <v>99.6</v>
      </c>
      <c r="G11" s="35">
        <v>0.5</v>
      </c>
      <c r="H11" s="33">
        <v>97.8</v>
      </c>
      <c r="I11" s="34">
        <v>5.4</v>
      </c>
      <c r="J11" s="33">
        <v>94.7</v>
      </c>
      <c r="K11" s="34">
        <v>1.6</v>
      </c>
      <c r="L11" s="35">
        <v>97.1</v>
      </c>
      <c r="M11" s="34">
        <v>-1.5</v>
      </c>
      <c r="N11" s="33">
        <v>100.3</v>
      </c>
      <c r="O11" s="34">
        <v>-3.9</v>
      </c>
      <c r="P11" s="33">
        <v>100</v>
      </c>
      <c r="Q11" s="35">
        <v>-0.8</v>
      </c>
      <c r="R11" s="33">
        <v>93.9</v>
      </c>
      <c r="S11" s="34">
        <v>-6.4</v>
      </c>
      <c r="T11" s="33">
        <v>100.8</v>
      </c>
      <c r="U11" s="34">
        <v>2.8</v>
      </c>
      <c r="V11" s="35">
        <v>99.5</v>
      </c>
      <c r="W11" s="34">
        <v>3.3</v>
      </c>
      <c r="X11" s="33">
        <v>98.9</v>
      </c>
      <c r="Y11" s="34">
        <v>-1.7</v>
      </c>
      <c r="Z11" s="33">
        <v>103.1</v>
      </c>
      <c r="AA11" s="35">
        <v>-2.8</v>
      </c>
      <c r="AB11" s="33">
        <v>93.3</v>
      </c>
      <c r="AC11" s="35">
        <v>-1.2</v>
      </c>
      <c r="AD11" s="32" t="s">
        <v>25</v>
      </c>
      <c r="AE11" s="30"/>
      <c r="AF11" s="31"/>
    </row>
    <row r="12" spans="1:32" s="31" customFormat="1" ht="21.9" customHeight="1">
      <c r="A12" s="32" t="s">
        <v>26</v>
      </c>
      <c r="B12" s="33">
        <v>96.9</v>
      </c>
      <c r="C12" s="34">
        <v>-0.6</v>
      </c>
      <c r="D12" s="35">
        <v>96.9</v>
      </c>
      <c r="E12" s="34">
        <v>0.2</v>
      </c>
      <c r="F12" s="33">
        <v>99.3</v>
      </c>
      <c r="G12" s="35">
        <v>-0.3</v>
      </c>
      <c r="H12" s="33">
        <v>96.4</v>
      </c>
      <c r="I12" s="34">
        <v>-1.4</v>
      </c>
      <c r="J12" s="33">
        <v>95.6</v>
      </c>
      <c r="K12" s="34">
        <v>1</v>
      </c>
      <c r="L12" s="35">
        <v>101.7</v>
      </c>
      <c r="M12" s="34">
        <v>4.7</v>
      </c>
      <c r="N12" s="33">
        <v>99.7</v>
      </c>
      <c r="O12" s="34">
        <v>-0.6</v>
      </c>
      <c r="P12" s="33">
        <v>101.9</v>
      </c>
      <c r="Q12" s="35">
        <v>1.9</v>
      </c>
      <c r="R12" s="33">
        <v>87.3</v>
      </c>
      <c r="S12" s="34">
        <v>-7</v>
      </c>
      <c r="T12" s="33">
        <v>94.8</v>
      </c>
      <c r="U12" s="34">
        <v>-6</v>
      </c>
      <c r="V12" s="35">
        <v>100.1</v>
      </c>
      <c r="W12" s="34">
        <v>0.6</v>
      </c>
      <c r="X12" s="33">
        <v>95.4</v>
      </c>
      <c r="Y12" s="34">
        <v>-3.5</v>
      </c>
      <c r="Z12" s="33">
        <v>101.5</v>
      </c>
      <c r="AA12" s="35">
        <v>-1.6</v>
      </c>
      <c r="AB12" s="33">
        <v>94.1</v>
      </c>
      <c r="AC12" s="35">
        <v>0.9</v>
      </c>
      <c r="AD12" s="32" t="s">
        <v>26</v>
      </c>
      <c r="AE12" s="30"/>
    </row>
    <row r="13" spans="1:32" ht="21.9" customHeight="1">
      <c r="A13" s="36" t="s">
        <v>27</v>
      </c>
      <c r="B13" s="37">
        <v>90.4</v>
      </c>
      <c r="C13" s="38">
        <v>-1.3</v>
      </c>
      <c r="D13" s="39">
        <v>85.7</v>
      </c>
      <c r="E13" s="38">
        <v>-1.6</v>
      </c>
      <c r="F13" s="37">
        <v>90.3</v>
      </c>
      <c r="G13" s="39">
        <v>0.3</v>
      </c>
      <c r="H13" s="37">
        <v>88.2</v>
      </c>
      <c r="I13" s="38">
        <v>-0.5</v>
      </c>
      <c r="J13" s="37">
        <v>92.6</v>
      </c>
      <c r="K13" s="38">
        <v>4</v>
      </c>
      <c r="L13" s="39">
        <v>96.8</v>
      </c>
      <c r="M13" s="38">
        <v>0.7</v>
      </c>
      <c r="N13" s="37">
        <v>100.1</v>
      </c>
      <c r="O13" s="38">
        <v>2.5</v>
      </c>
      <c r="P13" s="37">
        <v>85.3</v>
      </c>
      <c r="Q13" s="39">
        <v>-2.2999999999999998</v>
      </c>
      <c r="R13" s="37">
        <v>85.9</v>
      </c>
      <c r="S13" s="38">
        <v>-12.8</v>
      </c>
      <c r="T13" s="37">
        <v>96.5</v>
      </c>
      <c r="U13" s="38">
        <v>-1.8</v>
      </c>
      <c r="V13" s="39">
        <v>92</v>
      </c>
      <c r="W13" s="38">
        <v>2.4</v>
      </c>
      <c r="X13" s="37">
        <v>89.3</v>
      </c>
      <c r="Y13" s="38">
        <v>-4.2</v>
      </c>
      <c r="Z13" s="37">
        <v>94.3</v>
      </c>
      <c r="AA13" s="39">
        <v>-3.7</v>
      </c>
      <c r="AB13" s="37">
        <v>88.5</v>
      </c>
      <c r="AC13" s="39">
        <v>2</v>
      </c>
      <c r="AD13" s="36" t="s">
        <v>27</v>
      </c>
      <c r="AE13" s="30"/>
      <c r="AF13" s="31"/>
    </row>
    <row r="14" spans="1:32" ht="21.9" customHeight="1">
      <c r="A14" s="55" t="s">
        <v>28</v>
      </c>
      <c r="B14" s="33">
        <v>94.9</v>
      </c>
      <c r="C14" s="34">
        <v>-1.9</v>
      </c>
      <c r="D14" s="35">
        <v>97.8</v>
      </c>
      <c r="E14" s="34">
        <v>-0.9</v>
      </c>
      <c r="F14" s="33">
        <v>99.5</v>
      </c>
      <c r="G14" s="35">
        <v>-2.7</v>
      </c>
      <c r="H14" s="33">
        <v>91</v>
      </c>
      <c r="I14" s="34">
        <v>-8.6</v>
      </c>
      <c r="J14" s="33">
        <v>91.9</v>
      </c>
      <c r="K14" s="34">
        <v>0.3</v>
      </c>
      <c r="L14" s="35">
        <v>97</v>
      </c>
      <c r="M14" s="34">
        <v>3.4</v>
      </c>
      <c r="N14" s="33">
        <v>94.3</v>
      </c>
      <c r="O14" s="34">
        <v>-1.2</v>
      </c>
      <c r="P14" s="33">
        <v>108.7</v>
      </c>
      <c r="Q14" s="35">
        <v>2.2999999999999998</v>
      </c>
      <c r="R14" s="33">
        <v>82.9</v>
      </c>
      <c r="S14" s="34">
        <v>-10.4</v>
      </c>
      <c r="T14" s="33">
        <v>93.8</v>
      </c>
      <c r="U14" s="34">
        <v>-4.4000000000000004</v>
      </c>
      <c r="V14" s="35">
        <v>96.3</v>
      </c>
      <c r="W14" s="34">
        <v>1.5</v>
      </c>
      <c r="X14" s="33">
        <v>91.9</v>
      </c>
      <c r="Y14" s="34">
        <v>-5.0999999999999996</v>
      </c>
      <c r="Z14" s="33">
        <v>97.1</v>
      </c>
      <c r="AA14" s="35">
        <v>-3.6</v>
      </c>
      <c r="AB14" s="33">
        <v>93.5</v>
      </c>
      <c r="AC14" s="35">
        <v>6.4</v>
      </c>
      <c r="AD14" s="40" t="s">
        <v>28</v>
      </c>
      <c r="AE14" s="30"/>
      <c r="AF14" s="31"/>
    </row>
    <row r="15" spans="1:32" ht="21.9" customHeight="1">
      <c r="A15" s="55" t="s">
        <v>29</v>
      </c>
      <c r="B15" s="33">
        <v>96.9</v>
      </c>
      <c r="C15" s="34">
        <v>-1.8</v>
      </c>
      <c r="D15" s="35">
        <v>96.8</v>
      </c>
      <c r="E15" s="34">
        <v>-2.7</v>
      </c>
      <c r="F15" s="33">
        <v>100.4</v>
      </c>
      <c r="G15" s="35">
        <v>-1.6</v>
      </c>
      <c r="H15" s="33">
        <v>96.9</v>
      </c>
      <c r="I15" s="34">
        <v>3.1</v>
      </c>
      <c r="J15" s="33">
        <v>93.4</v>
      </c>
      <c r="K15" s="34">
        <v>-2.5</v>
      </c>
      <c r="L15" s="35">
        <v>98.4</v>
      </c>
      <c r="M15" s="34">
        <v>3.5</v>
      </c>
      <c r="N15" s="33">
        <v>99.4</v>
      </c>
      <c r="O15" s="34">
        <v>-2</v>
      </c>
      <c r="P15" s="33">
        <v>104.2</v>
      </c>
      <c r="Q15" s="35">
        <v>-1</v>
      </c>
      <c r="R15" s="33">
        <v>87.6</v>
      </c>
      <c r="S15" s="34">
        <v>-8.4</v>
      </c>
      <c r="T15" s="33">
        <v>93.8</v>
      </c>
      <c r="U15" s="34">
        <v>-2.8</v>
      </c>
      <c r="V15" s="35">
        <v>101.3</v>
      </c>
      <c r="W15" s="34">
        <v>3.2</v>
      </c>
      <c r="X15" s="33">
        <v>95.8</v>
      </c>
      <c r="Y15" s="34">
        <v>-2.2000000000000002</v>
      </c>
      <c r="Z15" s="33">
        <v>105.9</v>
      </c>
      <c r="AA15" s="35">
        <v>-6</v>
      </c>
      <c r="AB15" s="33">
        <v>97.1</v>
      </c>
      <c r="AC15" s="35">
        <v>-2.1</v>
      </c>
      <c r="AD15" s="40" t="s">
        <v>29</v>
      </c>
      <c r="AE15" s="30"/>
      <c r="AF15" s="31"/>
    </row>
    <row r="16" spans="1:32" ht="21.9" customHeight="1">
      <c r="A16" s="55" t="s">
        <v>30</v>
      </c>
      <c r="B16" s="33">
        <v>99.7</v>
      </c>
      <c r="C16" s="34">
        <v>0.9</v>
      </c>
      <c r="D16" s="35">
        <v>104.8</v>
      </c>
      <c r="E16" s="34">
        <v>8.6999999999999993</v>
      </c>
      <c r="F16" s="33">
        <v>102.6</v>
      </c>
      <c r="G16" s="35">
        <v>0.2</v>
      </c>
      <c r="H16" s="33">
        <v>97.7</v>
      </c>
      <c r="I16" s="34">
        <v>-5.6</v>
      </c>
      <c r="J16" s="33">
        <v>97.1</v>
      </c>
      <c r="K16" s="34">
        <v>8.4</v>
      </c>
      <c r="L16" s="35">
        <v>102.4</v>
      </c>
      <c r="M16" s="34">
        <v>4.7</v>
      </c>
      <c r="N16" s="33">
        <v>104.1</v>
      </c>
      <c r="O16" s="34">
        <v>1.7</v>
      </c>
      <c r="P16" s="33">
        <v>104.6</v>
      </c>
      <c r="Q16" s="35">
        <v>3.1</v>
      </c>
      <c r="R16" s="33">
        <v>87</v>
      </c>
      <c r="S16" s="34">
        <v>-12.7</v>
      </c>
      <c r="T16" s="33">
        <v>104.8</v>
      </c>
      <c r="U16" s="34">
        <v>5.0999999999999996</v>
      </c>
      <c r="V16" s="35">
        <v>109.4</v>
      </c>
      <c r="W16" s="34">
        <v>5</v>
      </c>
      <c r="X16" s="33">
        <v>96.2</v>
      </c>
      <c r="Y16" s="34">
        <v>-3.5</v>
      </c>
      <c r="Z16" s="33">
        <v>100.3</v>
      </c>
      <c r="AA16" s="35">
        <v>-1.9</v>
      </c>
      <c r="AB16" s="33">
        <v>94.3</v>
      </c>
      <c r="AC16" s="35">
        <v>1.1000000000000001</v>
      </c>
      <c r="AD16" s="40" t="s">
        <v>30</v>
      </c>
      <c r="AE16" s="30"/>
      <c r="AF16" s="31"/>
    </row>
    <row r="17" spans="1:32" ht="21.9" customHeight="1">
      <c r="A17" s="55" t="s">
        <v>31</v>
      </c>
      <c r="B17" s="33">
        <v>94.3</v>
      </c>
      <c r="C17" s="34">
        <v>-0.2</v>
      </c>
      <c r="D17" s="35">
        <v>90.6</v>
      </c>
      <c r="E17" s="34">
        <v>0.3</v>
      </c>
      <c r="F17" s="33">
        <v>93.5</v>
      </c>
      <c r="G17" s="35">
        <v>0.4</v>
      </c>
      <c r="H17" s="33">
        <v>97.4</v>
      </c>
      <c r="I17" s="34">
        <v>4.5</v>
      </c>
      <c r="J17" s="33">
        <v>91.1</v>
      </c>
      <c r="K17" s="34">
        <v>-0.5</v>
      </c>
      <c r="L17" s="35">
        <v>97.3</v>
      </c>
      <c r="M17" s="34">
        <v>1.5</v>
      </c>
      <c r="N17" s="33">
        <v>102</v>
      </c>
      <c r="O17" s="34">
        <v>3.4</v>
      </c>
      <c r="P17" s="33">
        <v>95.2</v>
      </c>
      <c r="Q17" s="35">
        <v>-1.2</v>
      </c>
      <c r="R17" s="33">
        <v>87.7</v>
      </c>
      <c r="S17" s="34">
        <v>-11.1</v>
      </c>
      <c r="T17" s="33">
        <v>100.8</v>
      </c>
      <c r="U17" s="34">
        <v>-1.3</v>
      </c>
      <c r="V17" s="35">
        <v>110.9</v>
      </c>
      <c r="W17" s="34">
        <v>11.8</v>
      </c>
      <c r="X17" s="33">
        <v>95</v>
      </c>
      <c r="Y17" s="34">
        <v>-0.1</v>
      </c>
      <c r="Z17" s="33">
        <v>99.3</v>
      </c>
      <c r="AA17" s="35">
        <v>-2.9</v>
      </c>
      <c r="AB17" s="33">
        <v>88.7</v>
      </c>
      <c r="AC17" s="35">
        <v>-3.1</v>
      </c>
      <c r="AD17" s="40" t="s">
        <v>31</v>
      </c>
      <c r="AE17" s="30"/>
      <c r="AF17" s="31"/>
    </row>
    <row r="18" spans="1:32" ht="21.9" customHeight="1">
      <c r="A18" s="55" t="s">
        <v>32</v>
      </c>
      <c r="B18" s="42">
        <v>100.6</v>
      </c>
      <c r="C18" s="43">
        <v>-0.6</v>
      </c>
      <c r="D18" s="44">
        <v>104.2</v>
      </c>
      <c r="E18" s="43">
        <v>1.5</v>
      </c>
      <c r="F18" s="42">
        <v>103.6</v>
      </c>
      <c r="G18" s="44">
        <v>-1.1000000000000001</v>
      </c>
      <c r="H18" s="42">
        <v>100.2</v>
      </c>
      <c r="I18" s="43">
        <v>-4.3</v>
      </c>
      <c r="J18" s="42">
        <v>93.3</v>
      </c>
      <c r="K18" s="43">
        <v>-4.0999999999999996</v>
      </c>
      <c r="L18" s="44">
        <v>102.5</v>
      </c>
      <c r="M18" s="43">
        <v>5.8</v>
      </c>
      <c r="N18" s="42">
        <v>107</v>
      </c>
      <c r="O18" s="43">
        <v>3.6</v>
      </c>
      <c r="P18" s="42">
        <v>112.6</v>
      </c>
      <c r="Q18" s="44">
        <v>6.9</v>
      </c>
      <c r="R18" s="42">
        <v>86.9</v>
      </c>
      <c r="S18" s="43">
        <v>-8.4</v>
      </c>
      <c r="T18" s="42">
        <v>101</v>
      </c>
      <c r="U18" s="43">
        <v>0.9</v>
      </c>
      <c r="V18" s="44">
        <v>110.3</v>
      </c>
      <c r="W18" s="43">
        <v>2.2000000000000002</v>
      </c>
      <c r="X18" s="42">
        <v>99.3</v>
      </c>
      <c r="Y18" s="43">
        <v>-3.2</v>
      </c>
      <c r="Z18" s="42">
        <v>104.8</v>
      </c>
      <c r="AA18" s="44">
        <v>-3.1</v>
      </c>
      <c r="AB18" s="42">
        <v>97.6</v>
      </c>
      <c r="AC18" s="44">
        <v>1.7</v>
      </c>
      <c r="AD18" s="41" t="s">
        <v>32</v>
      </c>
      <c r="AE18" s="30"/>
      <c r="AF18" s="31"/>
    </row>
    <row r="19" spans="1:32" ht="21.9" customHeight="1">
      <c r="A19" s="36" t="s">
        <v>33</v>
      </c>
      <c r="B19" s="33">
        <v>99.9</v>
      </c>
      <c r="C19" s="34">
        <v>0.6</v>
      </c>
      <c r="D19" s="35">
        <v>101.3</v>
      </c>
      <c r="E19" s="34">
        <v>1.6</v>
      </c>
      <c r="F19" s="33">
        <v>102.5</v>
      </c>
      <c r="G19" s="35">
        <v>0.5</v>
      </c>
      <c r="H19" s="33">
        <v>97.7</v>
      </c>
      <c r="I19" s="34">
        <v>-3.8</v>
      </c>
      <c r="J19" s="33">
        <v>99.6</v>
      </c>
      <c r="K19" s="34">
        <v>2.9</v>
      </c>
      <c r="L19" s="35">
        <v>105.1</v>
      </c>
      <c r="M19" s="34">
        <v>8.1999999999999993</v>
      </c>
      <c r="N19" s="33">
        <v>102.6</v>
      </c>
      <c r="O19" s="34">
        <v>-2.9</v>
      </c>
      <c r="P19" s="33">
        <v>105.7</v>
      </c>
      <c r="Q19" s="35">
        <v>3.8</v>
      </c>
      <c r="R19" s="33">
        <v>90.7</v>
      </c>
      <c r="S19" s="34">
        <v>-4.8</v>
      </c>
      <c r="T19" s="33">
        <v>91.4</v>
      </c>
      <c r="U19" s="34">
        <v>-11.1</v>
      </c>
      <c r="V19" s="35">
        <v>101.3</v>
      </c>
      <c r="W19" s="34">
        <v>-1.3</v>
      </c>
      <c r="X19" s="33">
        <v>98.2</v>
      </c>
      <c r="Y19" s="34">
        <v>-3</v>
      </c>
      <c r="Z19" s="33">
        <v>103.1</v>
      </c>
      <c r="AA19" s="35">
        <v>5.9</v>
      </c>
      <c r="AB19" s="33">
        <v>97.3</v>
      </c>
      <c r="AC19" s="35">
        <v>3.3</v>
      </c>
      <c r="AD19" s="36" t="s">
        <v>33</v>
      </c>
      <c r="AE19" s="30"/>
      <c r="AF19" s="31"/>
    </row>
    <row r="20" spans="1:32" ht="21.9" customHeight="1">
      <c r="A20" s="40" t="s">
        <v>34</v>
      </c>
      <c r="B20" s="33">
        <v>94.2</v>
      </c>
      <c r="C20" s="34">
        <v>-0.5</v>
      </c>
      <c r="D20" s="35">
        <v>87.5</v>
      </c>
      <c r="E20" s="34">
        <v>-2.1</v>
      </c>
      <c r="F20" s="33">
        <v>95.2</v>
      </c>
      <c r="G20" s="35">
        <v>0.8</v>
      </c>
      <c r="H20" s="33">
        <v>93.5</v>
      </c>
      <c r="I20" s="34">
        <v>2.6</v>
      </c>
      <c r="J20" s="33">
        <v>97.2</v>
      </c>
      <c r="K20" s="34">
        <v>5</v>
      </c>
      <c r="L20" s="35">
        <v>103</v>
      </c>
      <c r="M20" s="34">
        <v>5.7</v>
      </c>
      <c r="N20" s="33">
        <v>100.1</v>
      </c>
      <c r="O20" s="34">
        <v>2.5</v>
      </c>
      <c r="P20" s="33">
        <v>97.7</v>
      </c>
      <c r="Q20" s="35">
        <v>2</v>
      </c>
      <c r="R20" s="33">
        <v>93.9</v>
      </c>
      <c r="S20" s="34">
        <v>-5.4</v>
      </c>
      <c r="T20" s="33">
        <v>88.6</v>
      </c>
      <c r="U20" s="34">
        <v>-16</v>
      </c>
      <c r="V20" s="35">
        <v>81.400000000000006</v>
      </c>
      <c r="W20" s="34">
        <v>-2.6</v>
      </c>
      <c r="X20" s="33">
        <v>95.6</v>
      </c>
      <c r="Y20" s="34">
        <v>-3.6</v>
      </c>
      <c r="Z20" s="33">
        <v>104.8</v>
      </c>
      <c r="AA20" s="35">
        <v>0.2</v>
      </c>
      <c r="AB20" s="33">
        <v>91</v>
      </c>
      <c r="AC20" s="35">
        <v>-2.2000000000000002</v>
      </c>
      <c r="AD20" s="40" t="s">
        <v>34</v>
      </c>
      <c r="AE20" s="30"/>
      <c r="AF20" s="31"/>
    </row>
    <row r="21" spans="1:32" ht="21.9" customHeight="1">
      <c r="A21" s="40" t="s">
        <v>35</v>
      </c>
      <c r="B21" s="33">
        <v>95.9</v>
      </c>
      <c r="C21" s="34">
        <v>-1.8</v>
      </c>
      <c r="D21" s="35">
        <v>98.7</v>
      </c>
      <c r="E21" s="34">
        <v>1</v>
      </c>
      <c r="F21" s="33">
        <v>98.1</v>
      </c>
      <c r="G21" s="35">
        <v>-2</v>
      </c>
      <c r="H21" s="33">
        <v>97.7</v>
      </c>
      <c r="I21" s="34">
        <v>-2.7</v>
      </c>
      <c r="J21" s="33">
        <v>96.5</v>
      </c>
      <c r="K21" s="34">
        <v>1.3</v>
      </c>
      <c r="L21" s="35">
        <v>103.3</v>
      </c>
      <c r="M21" s="34">
        <v>4.7</v>
      </c>
      <c r="N21" s="33">
        <v>97</v>
      </c>
      <c r="O21" s="34">
        <v>-3.4</v>
      </c>
      <c r="P21" s="33">
        <v>98.7</v>
      </c>
      <c r="Q21" s="35">
        <v>0.5</v>
      </c>
      <c r="R21" s="33">
        <v>87</v>
      </c>
      <c r="S21" s="34">
        <v>0</v>
      </c>
      <c r="T21" s="33">
        <v>90.9</v>
      </c>
      <c r="U21" s="34">
        <v>-10.7</v>
      </c>
      <c r="V21" s="35">
        <v>94.3</v>
      </c>
      <c r="W21" s="34">
        <v>-6.6</v>
      </c>
      <c r="X21" s="33">
        <v>93.4</v>
      </c>
      <c r="Y21" s="34">
        <v>-6.6</v>
      </c>
      <c r="Z21" s="33">
        <v>100.9</v>
      </c>
      <c r="AA21" s="35">
        <v>2.1</v>
      </c>
      <c r="AB21" s="33">
        <v>91.5</v>
      </c>
      <c r="AC21" s="35">
        <v>-2.2999999999999998</v>
      </c>
      <c r="AD21" s="40" t="s">
        <v>35</v>
      </c>
      <c r="AE21" s="30"/>
      <c r="AF21" s="31"/>
    </row>
    <row r="22" spans="1:32" ht="21.9" customHeight="1">
      <c r="A22" s="40" t="s">
        <v>36</v>
      </c>
      <c r="B22" s="33">
        <v>99.1</v>
      </c>
      <c r="C22" s="34">
        <v>0.6</v>
      </c>
      <c r="D22" s="35">
        <v>100.5</v>
      </c>
      <c r="E22" s="34">
        <v>2</v>
      </c>
      <c r="F22" s="33">
        <v>101.5</v>
      </c>
      <c r="G22" s="35">
        <v>1.2</v>
      </c>
      <c r="H22" s="33">
        <v>97.5</v>
      </c>
      <c r="I22" s="34">
        <v>-3.3</v>
      </c>
      <c r="J22" s="33">
        <v>97.7</v>
      </c>
      <c r="K22" s="34">
        <v>-0.8</v>
      </c>
      <c r="L22" s="35">
        <v>105.3</v>
      </c>
      <c r="M22" s="34">
        <v>8.1</v>
      </c>
      <c r="N22" s="33">
        <v>91.6</v>
      </c>
      <c r="O22" s="34">
        <v>-8.9</v>
      </c>
      <c r="P22" s="33">
        <v>101.6</v>
      </c>
      <c r="Q22" s="35">
        <v>4.2</v>
      </c>
      <c r="R22" s="33">
        <v>84.8</v>
      </c>
      <c r="S22" s="34">
        <v>-1.5</v>
      </c>
      <c r="T22" s="33">
        <v>94.3</v>
      </c>
      <c r="U22" s="34">
        <v>-6.6</v>
      </c>
      <c r="V22" s="35">
        <v>108</v>
      </c>
      <c r="W22" s="34">
        <v>-2</v>
      </c>
      <c r="X22" s="33">
        <v>97.6</v>
      </c>
      <c r="Y22" s="34">
        <v>-1.8</v>
      </c>
      <c r="Z22" s="33">
        <v>103.2</v>
      </c>
      <c r="AA22" s="35">
        <v>-1.5</v>
      </c>
      <c r="AB22" s="33">
        <v>97.2</v>
      </c>
      <c r="AC22" s="35">
        <v>1.3</v>
      </c>
      <c r="AD22" s="40" t="s">
        <v>36</v>
      </c>
      <c r="AE22" s="30"/>
      <c r="AF22" s="31"/>
    </row>
    <row r="23" spans="1:32" ht="21.9" customHeight="1">
      <c r="A23" s="40" t="s">
        <v>37</v>
      </c>
      <c r="B23" s="33">
        <v>100</v>
      </c>
      <c r="C23" s="34">
        <v>0.8</v>
      </c>
      <c r="D23" s="35">
        <v>98.6</v>
      </c>
      <c r="E23" s="34">
        <v>-2</v>
      </c>
      <c r="F23" s="33">
        <v>104.4</v>
      </c>
      <c r="G23" s="35">
        <v>1.7</v>
      </c>
      <c r="H23" s="33">
        <v>102.8</v>
      </c>
      <c r="I23" s="34">
        <v>5.4</v>
      </c>
      <c r="J23" s="33">
        <v>97.7</v>
      </c>
      <c r="K23" s="34">
        <v>-1.1000000000000001</v>
      </c>
      <c r="L23" s="35">
        <v>105.3</v>
      </c>
      <c r="M23" s="34">
        <v>7.7</v>
      </c>
      <c r="N23" s="33">
        <v>103</v>
      </c>
      <c r="O23" s="34">
        <v>1.4</v>
      </c>
      <c r="P23" s="33">
        <v>108.4</v>
      </c>
      <c r="Q23" s="35">
        <v>5.6</v>
      </c>
      <c r="R23" s="33">
        <v>86.2</v>
      </c>
      <c r="S23" s="34">
        <v>-0.9</v>
      </c>
      <c r="T23" s="33">
        <v>91.1</v>
      </c>
      <c r="U23" s="34">
        <v>-10.199999999999999</v>
      </c>
      <c r="V23" s="35">
        <v>105.5</v>
      </c>
      <c r="W23" s="34">
        <v>1.2</v>
      </c>
      <c r="X23" s="33">
        <v>97.8</v>
      </c>
      <c r="Y23" s="34">
        <v>-2.8</v>
      </c>
      <c r="Z23" s="33">
        <v>106.1</v>
      </c>
      <c r="AA23" s="35">
        <v>2.7</v>
      </c>
      <c r="AB23" s="33">
        <v>97.6</v>
      </c>
      <c r="AC23" s="35">
        <v>2.7</v>
      </c>
      <c r="AD23" s="40" t="s">
        <v>37</v>
      </c>
      <c r="AE23" s="30"/>
      <c r="AF23" s="31"/>
    </row>
    <row r="24" spans="1:32" ht="21.9" customHeight="1">
      <c r="A24" s="45" t="s">
        <v>38</v>
      </c>
      <c r="B24" s="46">
        <v>96.5</v>
      </c>
      <c r="C24" s="47">
        <v>-2.8</v>
      </c>
      <c r="D24" s="48">
        <v>96</v>
      </c>
      <c r="E24" s="47">
        <v>-3.3</v>
      </c>
      <c r="F24" s="46">
        <v>99.9</v>
      </c>
      <c r="G24" s="48">
        <v>-1.6</v>
      </c>
      <c r="H24" s="46">
        <v>95.9</v>
      </c>
      <c r="I24" s="47">
        <v>-2.6</v>
      </c>
      <c r="J24" s="46">
        <v>98.6</v>
      </c>
      <c r="K24" s="47">
        <v>-1.1000000000000001</v>
      </c>
      <c r="L24" s="48">
        <v>103.7</v>
      </c>
      <c r="M24" s="47">
        <v>2.2000000000000002</v>
      </c>
      <c r="N24" s="46">
        <v>94.8</v>
      </c>
      <c r="O24" s="47">
        <v>-4</v>
      </c>
      <c r="P24" s="46">
        <v>99.6</v>
      </c>
      <c r="Q24" s="48">
        <v>-2.8</v>
      </c>
      <c r="R24" s="46">
        <v>87.2</v>
      </c>
      <c r="S24" s="47">
        <v>-5.5</v>
      </c>
      <c r="T24" s="46">
        <v>91.1</v>
      </c>
      <c r="U24" s="47">
        <v>-10.3</v>
      </c>
      <c r="V24" s="48">
        <v>89.9</v>
      </c>
      <c r="W24" s="47">
        <v>-8.6999999999999993</v>
      </c>
      <c r="X24" s="46">
        <v>95.1</v>
      </c>
      <c r="Y24" s="47">
        <v>-5.3</v>
      </c>
      <c r="Z24" s="46">
        <v>98.1</v>
      </c>
      <c r="AA24" s="48">
        <v>-5.7</v>
      </c>
      <c r="AB24" s="46">
        <v>94.7</v>
      </c>
      <c r="AC24" s="48">
        <v>1.3</v>
      </c>
      <c r="AD24" s="45" t="s">
        <v>38</v>
      </c>
      <c r="AE24" s="30"/>
      <c r="AF24" s="31"/>
    </row>
    <row r="25" spans="1:32" ht="21.9" customHeight="1">
      <c r="A25" s="4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49"/>
      <c r="AE25" s="31"/>
      <c r="AF25" s="31"/>
    </row>
    <row r="26" spans="1:32" ht="21.9" customHeight="1">
      <c r="A26" s="1"/>
      <c r="M26" s="3"/>
      <c r="N26" s="52"/>
      <c r="O26" s="52"/>
      <c r="P26" s="1"/>
      <c r="Z26" s="5"/>
      <c r="AA26" s="6"/>
      <c r="AB26" s="3"/>
      <c r="AC26" s="52"/>
      <c r="AD26" s="52"/>
    </row>
    <row r="27" spans="1:32" ht="21.9" customHeight="1">
      <c r="A27" s="8" t="s">
        <v>39</v>
      </c>
      <c r="F27" s="9"/>
      <c r="G27" s="9"/>
      <c r="H27" s="9"/>
      <c r="O27" s="11" t="s">
        <v>40</v>
      </c>
      <c r="P27" s="8" t="s">
        <v>41</v>
      </c>
      <c r="V27" s="9"/>
      <c r="X27" s="9"/>
      <c r="Y27" s="9"/>
      <c r="AC27" s="11"/>
      <c r="AD27" s="11" t="s">
        <v>47</v>
      </c>
    </row>
    <row r="28" spans="1:32" s="15" customFormat="1" ht="21.9" customHeight="1">
      <c r="A28" s="12"/>
      <c r="B28" s="254" t="s">
        <v>51</v>
      </c>
      <c r="C28" s="263"/>
      <c r="D28" s="254" t="s">
        <v>5</v>
      </c>
      <c r="E28" s="263"/>
      <c r="F28" s="254" t="s">
        <v>6</v>
      </c>
      <c r="G28" s="263"/>
      <c r="H28" s="254" t="s">
        <v>7</v>
      </c>
      <c r="I28" s="263"/>
      <c r="J28" s="267" t="s">
        <v>8</v>
      </c>
      <c r="K28" s="268"/>
      <c r="L28" s="267" t="s">
        <v>9</v>
      </c>
      <c r="M28" s="268"/>
      <c r="N28" s="267" t="s">
        <v>10</v>
      </c>
      <c r="O28" s="268"/>
      <c r="P28" s="271" t="s">
        <v>11</v>
      </c>
      <c r="Q28" s="272"/>
      <c r="R28" s="262" t="s">
        <v>12</v>
      </c>
      <c r="S28" s="263"/>
      <c r="T28" s="258" t="s">
        <v>13</v>
      </c>
      <c r="U28" s="259"/>
      <c r="V28" s="254" t="s">
        <v>14</v>
      </c>
      <c r="W28" s="263"/>
      <c r="X28" s="254" t="s">
        <v>15</v>
      </c>
      <c r="Y28" s="263"/>
      <c r="Z28" s="254" t="s">
        <v>16</v>
      </c>
      <c r="AA28" s="263"/>
      <c r="AB28" s="262" t="s">
        <v>17</v>
      </c>
      <c r="AC28" s="263"/>
      <c r="AD28" s="12"/>
      <c r="AE28" s="13"/>
      <c r="AF28" s="14"/>
    </row>
    <row r="29" spans="1:32" s="15" customFormat="1" ht="21.9" customHeight="1">
      <c r="A29" s="16" t="s">
        <v>18</v>
      </c>
      <c r="B29" s="266"/>
      <c r="C29" s="265"/>
      <c r="D29" s="266"/>
      <c r="E29" s="265"/>
      <c r="F29" s="266"/>
      <c r="G29" s="265"/>
      <c r="H29" s="266"/>
      <c r="I29" s="265"/>
      <c r="J29" s="269"/>
      <c r="K29" s="270"/>
      <c r="L29" s="269"/>
      <c r="M29" s="270"/>
      <c r="N29" s="269"/>
      <c r="O29" s="270"/>
      <c r="P29" s="273"/>
      <c r="Q29" s="274"/>
      <c r="R29" s="264"/>
      <c r="S29" s="265"/>
      <c r="T29" s="260"/>
      <c r="U29" s="261"/>
      <c r="V29" s="266"/>
      <c r="W29" s="265"/>
      <c r="X29" s="266"/>
      <c r="Y29" s="265"/>
      <c r="Z29" s="266"/>
      <c r="AA29" s="265"/>
      <c r="AB29" s="264"/>
      <c r="AC29" s="265"/>
      <c r="AD29" s="16" t="s">
        <v>18</v>
      </c>
      <c r="AE29" s="13"/>
      <c r="AF29" s="14"/>
    </row>
    <row r="30" spans="1:32" s="26" customFormat="1" ht="21.9" customHeight="1">
      <c r="A30" s="17"/>
      <c r="B30" s="18"/>
      <c r="C30" s="19" t="s">
        <v>19</v>
      </c>
      <c r="D30" s="20"/>
      <c r="E30" s="19" t="s">
        <v>19</v>
      </c>
      <c r="F30" s="21"/>
      <c r="G30" s="22" t="s">
        <v>19</v>
      </c>
      <c r="H30" s="21"/>
      <c r="I30" s="19" t="s">
        <v>19</v>
      </c>
      <c r="J30" s="21"/>
      <c r="K30" s="19" t="s">
        <v>19</v>
      </c>
      <c r="L30" s="20"/>
      <c r="M30" s="19" t="s">
        <v>19</v>
      </c>
      <c r="N30" s="21"/>
      <c r="O30" s="19" t="s">
        <v>19</v>
      </c>
      <c r="P30" s="21"/>
      <c r="Q30" s="19" t="s">
        <v>19</v>
      </c>
      <c r="R30" s="20"/>
      <c r="S30" s="19" t="s">
        <v>19</v>
      </c>
      <c r="T30" s="21"/>
      <c r="U30" s="19" t="s">
        <v>19</v>
      </c>
      <c r="V30" s="20"/>
      <c r="W30" s="19" t="s">
        <v>19</v>
      </c>
      <c r="X30" s="21"/>
      <c r="Y30" s="19" t="s">
        <v>19</v>
      </c>
      <c r="Z30" s="21"/>
      <c r="AA30" s="19" t="s">
        <v>19</v>
      </c>
      <c r="AB30" s="20"/>
      <c r="AC30" s="19" t="s">
        <v>19</v>
      </c>
      <c r="AD30" s="17"/>
      <c r="AE30" s="24"/>
      <c r="AF30" s="25"/>
    </row>
    <row r="31" spans="1:32" ht="21.9" customHeight="1">
      <c r="A31" s="12"/>
      <c r="B31" s="27"/>
      <c r="C31" s="28" t="s">
        <v>20</v>
      </c>
      <c r="D31" s="27"/>
      <c r="E31" s="28" t="s">
        <v>20</v>
      </c>
      <c r="F31" s="27"/>
      <c r="G31" s="27" t="s">
        <v>20</v>
      </c>
      <c r="H31" s="29"/>
      <c r="I31" s="28" t="s">
        <v>20</v>
      </c>
      <c r="J31" s="29"/>
      <c r="K31" s="28" t="s">
        <v>20</v>
      </c>
      <c r="L31" s="27"/>
      <c r="M31" s="28" t="s">
        <v>20</v>
      </c>
      <c r="N31" s="29"/>
      <c r="O31" s="28" t="s">
        <v>20</v>
      </c>
      <c r="P31" s="29"/>
      <c r="Q31" s="27" t="s">
        <v>20</v>
      </c>
      <c r="R31" s="29"/>
      <c r="S31" s="28" t="s">
        <v>20</v>
      </c>
      <c r="T31" s="29"/>
      <c r="U31" s="28" t="s">
        <v>20</v>
      </c>
      <c r="V31" s="27"/>
      <c r="W31" s="28" t="s">
        <v>20</v>
      </c>
      <c r="X31" s="27"/>
      <c r="Y31" s="28" t="s">
        <v>20</v>
      </c>
      <c r="Z31" s="29"/>
      <c r="AA31" s="27" t="s">
        <v>20</v>
      </c>
      <c r="AB31" s="29"/>
      <c r="AC31" s="27" t="s">
        <v>20</v>
      </c>
      <c r="AD31" s="12"/>
      <c r="AE31" s="30"/>
      <c r="AF31" s="31"/>
    </row>
    <row r="32" spans="1:32" ht="21.9" customHeight="1">
      <c r="A32" s="32" t="s">
        <v>21</v>
      </c>
      <c r="B32" s="33">
        <v>99.1</v>
      </c>
      <c r="C32" s="34">
        <v>0.7</v>
      </c>
      <c r="D32" s="35">
        <v>101.2</v>
      </c>
      <c r="E32" s="34">
        <v>-2.7</v>
      </c>
      <c r="F32" s="33">
        <v>99.3</v>
      </c>
      <c r="G32" s="35">
        <v>0.5</v>
      </c>
      <c r="H32" s="33">
        <v>89.3</v>
      </c>
      <c r="I32" s="34">
        <v>-1.7</v>
      </c>
      <c r="J32" s="33">
        <v>100.4</v>
      </c>
      <c r="K32" s="34">
        <v>11</v>
      </c>
      <c r="L32" s="35">
        <v>103.9</v>
      </c>
      <c r="M32" s="34">
        <v>-0.2</v>
      </c>
      <c r="N32" s="33">
        <v>104.8</v>
      </c>
      <c r="O32" s="34">
        <v>-2.8</v>
      </c>
      <c r="P32" s="33">
        <v>103.4</v>
      </c>
      <c r="Q32" s="35">
        <v>-2</v>
      </c>
      <c r="R32" s="33">
        <v>95.9</v>
      </c>
      <c r="S32" s="34">
        <v>1.6</v>
      </c>
      <c r="T32" s="33">
        <v>100.5</v>
      </c>
      <c r="U32" s="34">
        <v>-2.2999999999999998</v>
      </c>
      <c r="V32" s="35">
        <v>84</v>
      </c>
      <c r="W32" s="34">
        <v>-6.7</v>
      </c>
      <c r="X32" s="33">
        <v>98.5</v>
      </c>
      <c r="Y32" s="34">
        <v>-1</v>
      </c>
      <c r="Z32" s="33" t="s">
        <v>43</v>
      </c>
      <c r="AA32" s="35" t="s">
        <v>43</v>
      </c>
      <c r="AB32" s="33">
        <v>97.2</v>
      </c>
      <c r="AC32" s="35">
        <v>3.3</v>
      </c>
      <c r="AD32" s="32" t="s">
        <v>21</v>
      </c>
      <c r="AE32" s="30"/>
      <c r="AF32" s="31"/>
    </row>
    <row r="33" spans="1:32" ht="21.9" customHeight="1">
      <c r="A33" s="32" t="s">
        <v>22</v>
      </c>
      <c r="B33" s="33">
        <v>99.9</v>
      </c>
      <c r="C33" s="34">
        <v>0.8</v>
      </c>
      <c r="D33" s="35">
        <v>101.1</v>
      </c>
      <c r="E33" s="34">
        <v>-0.1</v>
      </c>
      <c r="F33" s="33">
        <v>100.4</v>
      </c>
      <c r="G33" s="35">
        <v>1.1000000000000001</v>
      </c>
      <c r="H33" s="33">
        <v>91.4</v>
      </c>
      <c r="I33" s="34">
        <v>2.2999999999999998</v>
      </c>
      <c r="J33" s="33">
        <v>102.8</v>
      </c>
      <c r="K33" s="34">
        <v>2.4</v>
      </c>
      <c r="L33" s="35">
        <v>103</v>
      </c>
      <c r="M33" s="34">
        <v>-0.9</v>
      </c>
      <c r="N33" s="33">
        <v>103.1</v>
      </c>
      <c r="O33" s="34">
        <v>-1.6</v>
      </c>
      <c r="P33" s="33">
        <v>101.9</v>
      </c>
      <c r="Q33" s="35">
        <v>-1.4</v>
      </c>
      <c r="R33" s="33">
        <v>95.4</v>
      </c>
      <c r="S33" s="34">
        <v>-0.4</v>
      </c>
      <c r="T33" s="33">
        <v>96.8</v>
      </c>
      <c r="U33" s="34">
        <v>-3.7</v>
      </c>
      <c r="V33" s="35">
        <v>83.5</v>
      </c>
      <c r="W33" s="34">
        <v>-0.5</v>
      </c>
      <c r="X33" s="33">
        <v>100.3</v>
      </c>
      <c r="Y33" s="34">
        <v>1.9</v>
      </c>
      <c r="Z33" s="33" t="s">
        <v>43</v>
      </c>
      <c r="AA33" s="35" t="s">
        <v>43</v>
      </c>
      <c r="AB33" s="33">
        <v>98.7</v>
      </c>
      <c r="AC33" s="35">
        <v>1.5</v>
      </c>
      <c r="AD33" s="32" t="s">
        <v>22</v>
      </c>
      <c r="AE33" s="30"/>
      <c r="AF33" s="31"/>
    </row>
    <row r="34" spans="1:32" ht="21.9" customHeight="1">
      <c r="A34" s="32" t="s">
        <v>23</v>
      </c>
      <c r="B34" s="33">
        <v>100</v>
      </c>
      <c r="C34" s="34">
        <v>0.1</v>
      </c>
      <c r="D34" s="35">
        <v>100</v>
      </c>
      <c r="E34" s="34">
        <v>-1.1000000000000001</v>
      </c>
      <c r="F34" s="33">
        <v>100</v>
      </c>
      <c r="G34" s="35">
        <v>-0.4</v>
      </c>
      <c r="H34" s="33">
        <v>100</v>
      </c>
      <c r="I34" s="34">
        <v>9.5</v>
      </c>
      <c r="J34" s="33">
        <v>100</v>
      </c>
      <c r="K34" s="34">
        <v>-2.7</v>
      </c>
      <c r="L34" s="35">
        <v>100</v>
      </c>
      <c r="M34" s="34">
        <v>-2.8</v>
      </c>
      <c r="N34" s="33">
        <v>100</v>
      </c>
      <c r="O34" s="34">
        <v>-3.1</v>
      </c>
      <c r="P34" s="33">
        <v>100</v>
      </c>
      <c r="Q34" s="35">
        <v>-1.9</v>
      </c>
      <c r="R34" s="33">
        <v>100</v>
      </c>
      <c r="S34" s="34">
        <v>4.7</v>
      </c>
      <c r="T34" s="33">
        <v>100</v>
      </c>
      <c r="U34" s="34">
        <v>3.4</v>
      </c>
      <c r="V34" s="35">
        <v>100</v>
      </c>
      <c r="W34" s="34">
        <v>19.7</v>
      </c>
      <c r="X34" s="33">
        <v>100</v>
      </c>
      <c r="Y34" s="34">
        <v>-0.3</v>
      </c>
      <c r="Z34" s="33" t="s">
        <v>43</v>
      </c>
      <c r="AA34" s="35" t="s">
        <v>43</v>
      </c>
      <c r="AB34" s="33">
        <v>100</v>
      </c>
      <c r="AC34" s="35">
        <v>1.4</v>
      </c>
      <c r="AD34" s="32" t="s">
        <v>23</v>
      </c>
      <c r="AE34" s="30"/>
      <c r="AF34" s="31"/>
    </row>
    <row r="35" spans="1:32" ht="21.9" customHeight="1">
      <c r="A35" s="32" t="s">
        <v>24</v>
      </c>
      <c r="B35" s="33">
        <v>98.8</v>
      </c>
      <c r="C35" s="34">
        <v>-1.2</v>
      </c>
      <c r="D35" s="35">
        <v>99.6</v>
      </c>
      <c r="E35" s="34">
        <v>-0.4</v>
      </c>
      <c r="F35" s="33">
        <v>98.9</v>
      </c>
      <c r="G35" s="35">
        <v>-1.1000000000000001</v>
      </c>
      <c r="H35" s="33">
        <v>98.8</v>
      </c>
      <c r="I35" s="34">
        <v>-1.2</v>
      </c>
      <c r="J35" s="33">
        <v>93</v>
      </c>
      <c r="K35" s="34">
        <v>-7</v>
      </c>
      <c r="L35" s="35">
        <v>100.6</v>
      </c>
      <c r="M35" s="34">
        <v>0.7</v>
      </c>
      <c r="N35" s="33">
        <v>105.5</v>
      </c>
      <c r="O35" s="34">
        <v>5.5</v>
      </c>
      <c r="P35" s="33">
        <v>99</v>
      </c>
      <c r="Q35" s="35">
        <v>-1</v>
      </c>
      <c r="R35" s="33">
        <v>100</v>
      </c>
      <c r="S35" s="34">
        <v>0</v>
      </c>
      <c r="T35" s="33">
        <v>110.3</v>
      </c>
      <c r="U35" s="34">
        <v>10.199999999999999</v>
      </c>
      <c r="V35" s="35">
        <v>102.8</v>
      </c>
      <c r="W35" s="34">
        <v>2.8</v>
      </c>
      <c r="X35" s="33">
        <v>100.3</v>
      </c>
      <c r="Y35" s="34">
        <v>0.3</v>
      </c>
      <c r="Z35" s="33" t="s">
        <v>43</v>
      </c>
      <c r="AA35" s="35" t="s">
        <v>43</v>
      </c>
      <c r="AB35" s="33">
        <v>91.5</v>
      </c>
      <c r="AC35" s="35">
        <v>-8.5</v>
      </c>
      <c r="AD35" s="32" t="s">
        <v>24</v>
      </c>
      <c r="AE35" s="30"/>
      <c r="AF35" s="31"/>
    </row>
    <row r="36" spans="1:32" ht="21.9" customHeight="1">
      <c r="A36" s="32" t="s">
        <v>25</v>
      </c>
      <c r="B36" s="33">
        <v>98.8</v>
      </c>
      <c r="C36" s="34">
        <v>0</v>
      </c>
      <c r="D36" s="35">
        <v>101.5</v>
      </c>
      <c r="E36" s="34">
        <v>1.9</v>
      </c>
      <c r="F36" s="33">
        <v>99.3</v>
      </c>
      <c r="G36" s="35">
        <v>0.4</v>
      </c>
      <c r="H36" s="33">
        <v>97.1</v>
      </c>
      <c r="I36" s="34">
        <v>-1.7</v>
      </c>
      <c r="J36" s="33">
        <v>95.1</v>
      </c>
      <c r="K36" s="34">
        <v>2.2999999999999998</v>
      </c>
      <c r="L36" s="35">
        <v>102.1</v>
      </c>
      <c r="M36" s="34">
        <v>1.5</v>
      </c>
      <c r="N36" s="33">
        <v>96</v>
      </c>
      <c r="O36" s="34">
        <v>-9</v>
      </c>
      <c r="P36" s="33">
        <v>95.2</v>
      </c>
      <c r="Q36" s="35">
        <v>-3.8</v>
      </c>
      <c r="R36" s="33">
        <v>99.3</v>
      </c>
      <c r="S36" s="34">
        <v>-0.7</v>
      </c>
      <c r="T36" s="33">
        <v>111.5</v>
      </c>
      <c r="U36" s="34">
        <v>1.1000000000000001</v>
      </c>
      <c r="V36" s="35">
        <v>102.5</v>
      </c>
      <c r="W36" s="34">
        <v>-0.3</v>
      </c>
      <c r="X36" s="33">
        <v>98.9</v>
      </c>
      <c r="Y36" s="34">
        <v>-1.4</v>
      </c>
      <c r="Z36" s="33">
        <v>98.9</v>
      </c>
      <c r="AA36" s="35" t="s">
        <v>43</v>
      </c>
      <c r="AB36" s="33">
        <v>92.1</v>
      </c>
      <c r="AC36" s="35">
        <v>0.7</v>
      </c>
      <c r="AD36" s="32" t="s">
        <v>25</v>
      </c>
      <c r="AE36" s="30"/>
      <c r="AF36" s="31"/>
    </row>
    <row r="37" spans="1:32" s="31" customFormat="1" ht="21.9" customHeight="1">
      <c r="A37" s="32" t="s">
        <v>26</v>
      </c>
      <c r="B37" s="33">
        <v>98.6</v>
      </c>
      <c r="C37" s="34">
        <v>-0.2</v>
      </c>
      <c r="D37" s="35">
        <v>101</v>
      </c>
      <c r="E37" s="34">
        <v>-0.5</v>
      </c>
      <c r="F37" s="33">
        <v>99.7</v>
      </c>
      <c r="G37" s="35">
        <v>0.4</v>
      </c>
      <c r="H37" s="33">
        <v>95.6</v>
      </c>
      <c r="I37" s="34">
        <v>-1.5</v>
      </c>
      <c r="J37" s="33">
        <v>94.3</v>
      </c>
      <c r="K37" s="34">
        <v>-0.8</v>
      </c>
      <c r="L37" s="35">
        <v>103.4</v>
      </c>
      <c r="M37" s="34">
        <v>1.3</v>
      </c>
      <c r="N37" s="33">
        <v>95.3</v>
      </c>
      <c r="O37" s="34">
        <v>-0.7</v>
      </c>
      <c r="P37" s="33">
        <v>98.1</v>
      </c>
      <c r="Q37" s="35">
        <v>3</v>
      </c>
      <c r="R37" s="33">
        <v>95.1</v>
      </c>
      <c r="S37" s="34">
        <v>-4.2</v>
      </c>
      <c r="T37" s="33">
        <v>115.8</v>
      </c>
      <c r="U37" s="34">
        <v>3.9</v>
      </c>
      <c r="V37" s="35">
        <v>106.7</v>
      </c>
      <c r="W37" s="34">
        <v>4.0999999999999996</v>
      </c>
      <c r="X37" s="33">
        <v>94.8</v>
      </c>
      <c r="Y37" s="34">
        <v>-4.0999999999999996</v>
      </c>
      <c r="Z37" s="33">
        <v>101.2</v>
      </c>
      <c r="AA37" s="35">
        <v>2.2999999999999998</v>
      </c>
      <c r="AB37" s="33">
        <v>93.7</v>
      </c>
      <c r="AC37" s="35">
        <v>1.7</v>
      </c>
      <c r="AD37" s="32" t="s">
        <v>26</v>
      </c>
      <c r="AE37" s="30"/>
    </row>
    <row r="38" spans="1:32" ht="21.9" customHeight="1">
      <c r="A38" s="36" t="s">
        <v>27</v>
      </c>
      <c r="B38" s="37">
        <v>92.5</v>
      </c>
      <c r="C38" s="38">
        <v>-0.5</v>
      </c>
      <c r="D38" s="39">
        <v>88.4</v>
      </c>
      <c r="E38" s="38">
        <v>0.2</v>
      </c>
      <c r="F38" s="37">
        <v>90.6</v>
      </c>
      <c r="G38" s="39">
        <v>0.6</v>
      </c>
      <c r="H38" s="37">
        <v>89.8</v>
      </c>
      <c r="I38" s="38">
        <v>4.2</v>
      </c>
      <c r="J38" s="37">
        <v>92.2</v>
      </c>
      <c r="K38" s="38">
        <v>2.1</v>
      </c>
      <c r="L38" s="39">
        <v>102.6</v>
      </c>
      <c r="M38" s="38">
        <v>-1.1000000000000001</v>
      </c>
      <c r="N38" s="37">
        <v>96</v>
      </c>
      <c r="O38" s="38">
        <v>0.5</v>
      </c>
      <c r="P38" s="37">
        <v>81.7</v>
      </c>
      <c r="Q38" s="39">
        <v>-3.5</v>
      </c>
      <c r="R38" s="37">
        <v>94.1</v>
      </c>
      <c r="S38" s="38">
        <v>-2.8</v>
      </c>
      <c r="T38" s="37">
        <v>111.2</v>
      </c>
      <c r="U38" s="38">
        <v>-1.4</v>
      </c>
      <c r="V38" s="39">
        <v>98.5</v>
      </c>
      <c r="W38" s="38">
        <v>0.6</v>
      </c>
      <c r="X38" s="37">
        <v>89.4</v>
      </c>
      <c r="Y38" s="38">
        <v>-5.5</v>
      </c>
      <c r="Z38" s="37">
        <v>95.1</v>
      </c>
      <c r="AA38" s="38">
        <v>4.5999999999999996</v>
      </c>
      <c r="AB38" s="37">
        <v>90.3</v>
      </c>
      <c r="AC38" s="39">
        <v>4.3</v>
      </c>
      <c r="AD38" s="36" t="s">
        <v>27</v>
      </c>
      <c r="AE38" s="30"/>
      <c r="AF38" s="31"/>
    </row>
    <row r="39" spans="1:32" ht="21.9" customHeight="1">
      <c r="A39" s="55" t="s">
        <v>28</v>
      </c>
      <c r="B39" s="33">
        <v>96.4</v>
      </c>
      <c r="C39" s="34">
        <v>-1.5</v>
      </c>
      <c r="D39" s="35">
        <v>99.5</v>
      </c>
      <c r="E39" s="34">
        <v>-7.9</v>
      </c>
      <c r="F39" s="33">
        <v>99.9</v>
      </c>
      <c r="G39" s="35">
        <v>-2</v>
      </c>
      <c r="H39" s="33">
        <v>91.8</v>
      </c>
      <c r="I39" s="34">
        <v>-5.6</v>
      </c>
      <c r="J39" s="33">
        <v>90.4</v>
      </c>
      <c r="K39" s="34">
        <v>-2.9</v>
      </c>
      <c r="L39" s="35">
        <v>102.5</v>
      </c>
      <c r="M39" s="34">
        <v>3</v>
      </c>
      <c r="N39" s="33">
        <v>89.3</v>
      </c>
      <c r="O39" s="34">
        <v>-0.1</v>
      </c>
      <c r="P39" s="33">
        <v>101.2</v>
      </c>
      <c r="Q39" s="35">
        <v>6.5</v>
      </c>
      <c r="R39" s="33">
        <v>85.9</v>
      </c>
      <c r="S39" s="34">
        <v>-4.0999999999999996</v>
      </c>
      <c r="T39" s="33">
        <v>104.2</v>
      </c>
      <c r="U39" s="34">
        <v>-7.3</v>
      </c>
      <c r="V39" s="35">
        <v>98.3</v>
      </c>
      <c r="W39" s="34">
        <v>-2.7</v>
      </c>
      <c r="X39" s="33">
        <v>91.2</v>
      </c>
      <c r="Y39" s="34">
        <v>-6.6</v>
      </c>
      <c r="Z39" s="33">
        <v>91.4</v>
      </c>
      <c r="AA39" s="34">
        <v>-2.1</v>
      </c>
      <c r="AB39" s="33">
        <v>92.2</v>
      </c>
      <c r="AC39" s="35">
        <v>8.9</v>
      </c>
      <c r="AD39" s="40" t="s">
        <v>28</v>
      </c>
      <c r="AE39" s="30"/>
      <c r="AF39" s="31"/>
    </row>
    <row r="40" spans="1:32" ht="21.9" customHeight="1">
      <c r="A40" s="55" t="s">
        <v>29</v>
      </c>
      <c r="B40" s="33">
        <v>99</v>
      </c>
      <c r="C40" s="34">
        <v>-1.1000000000000001</v>
      </c>
      <c r="D40" s="35">
        <v>99.1</v>
      </c>
      <c r="E40" s="34">
        <v>1.5</v>
      </c>
      <c r="F40" s="33">
        <v>101.1</v>
      </c>
      <c r="G40" s="35">
        <v>-0.7</v>
      </c>
      <c r="H40" s="33">
        <v>96.2</v>
      </c>
      <c r="I40" s="34">
        <v>0.9</v>
      </c>
      <c r="J40" s="33">
        <v>92</v>
      </c>
      <c r="K40" s="34">
        <v>-5.2</v>
      </c>
      <c r="L40" s="35">
        <v>99.9</v>
      </c>
      <c r="M40" s="34">
        <v>1.6</v>
      </c>
      <c r="N40" s="33">
        <v>90.7</v>
      </c>
      <c r="O40" s="34">
        <v>-5.7</v>
      </c>
      <c r="P40" s="33">
        <v>102.4</v>
      </c>
      <c r="Q40" s="35">
        <v>1.1000000000000001</v>
      </c>
      <c r="R40" s="33">
        <v>93.4</v>
      </c>
      <c r="S40" s="34">
        <v>-1.3</v>
      </c>
      <c r="T40" s="33">
        <v>101.9</v>
      </c>
      <c r="U40" s="34">
        <v>-10.4</v>
      </c>
      <c r="V40" s="35">
        <v>104.6</v>
      </c>
      <c r="W40" s="34">
        <v>0.5</v>
      </c>
      <c r="X40" s="33">
        <v>96.1</v>
      </c>
      <c r="Y40" s="34">
        <v>-2.4</v>
      </c>
      <c r="Z40" s="33">
        <v>104.8</v>
      </c>
      <c r="AA40" s="34">
        <v>-5.2</v>
      </c>
      <c r="AB40" s="33">
        <v>98.8</v>
      </c>
      <c r="AC40" s="35">
        <v>0.5</v>
      </c>
      <c r="AD40" s="40" t="s">
        <v>29</v>
      </c>
      <c r="AE40" s="30"/>
      <c r="AF40" s="31"/>
    </row>
    <row r="41" spans="1:32" ht="21.9" customHeight="1">
      <c r="A41" s="55" t="s">
        <v>30</v>
      </c>
      <c r="B41" s="33">
        <v>101.3</v>
      </c>
      <c r="C41" s="34">
        <v>1.9</v>
      </c>
      <c r="D41" s="35">
        <v>106.9</v>
      </c>
      <c r="E41" s="34">
        <v>8</v>
      </c>
      <c r="F41" s="33">
        <v>102.8</v>
      </c>
      <c r="G41" s="35">
        <v>1.6</v>
      </c>
      <c r="H41" s="33">
        <v>96.8</v>
      </c>
      <c r="I41" s="34">
        <v>-2.2999999999999998</v>
      </c>
      <c r="J41" s="33">
        <v>95.8</v>
      </c>
      <c r="K41" s="34">
        <v>8.9</v>
      </c>
      <c r="L41" s="35">
        <v>106</v>
      </c>
      <c r="M41" s="34">
        <v>3.2</v>
      </c>
      <c r="N41" s="33">
        <v>99.2</v>
      </c>
      <c r="O41" s="34">
        <v>-1.2</v>
      </c>
      <c r="P41" s="33">
        <v>99.1</v>
      </c>
      <c r="Q41" s="35">
        <v>0.5</v>
      </c>
      <c r="R41" s="33">
        <v>96.5</v>
      </c>
      <c r="S41" s="34">
        <v>-2.6</v>
      </c>
      <c r="T41" s="33">
        <v>126.5</v>
      </c>
      <c r="U41" s="34">
        <v>6.5</v>
      </c>
      <c r="V41" s="35">
        <v>116.2</v>
      </c>
      <c r="W41" s="34">
        <v>6.2</v>
      </c>
      <c r="X41" s="33">
        <v>95.9</v>
      </c>
      <c r="Y41" s="34">
        <v>-3.3</v>
      </c>
      <c r="Z41" s="33">
        <v>100.7</v>
      </c>
      <c r="AA41" s="34">
        <v>1.9</v>
      </c>
      <c r="AB41" s="33">
        <v>94.3</v>
      </c>
      <c r="AC41" s="35">
        <v>5.2</v>
      </c>
      <c r="AD41" s="40" t="s">
        <v>30</v>
      </c>
      <c r="AE41" s="30"/>
      <c r="AF41" s="31"/>
    </row>
    <row r="42" spans="1:32" ht="21.9" customHeight="1">
      <c r="A42" s="55" t="s">
        <v>31</v>
      </c>
      <c r="B42" s="33">
        <v>96.4</v>
      </c>
      <c r="C42" s="34">
        <v>1</v>
      </c>
      <c r="D42" s="35">
        <v>94.2</v>
      </c>
      <c r="E42" s="34">
        <v>3.2</v>
      </c>
      <c r="F42" s="33">
        <v>94.2</v>
      </c>
      <c r="G42" s="35">
        <v>1.3</v>
      </c>
      <c r="H42" s="33">
        <v>97.3</v>
      </c>
      <c r="I42" s="34">
        <v>4.5999999999999996</v>
      </c>
      <c r="J42" s="33">
        <v>90</v>
      </c>
      <c r="K42" s="34">
        <v>-1.6</v>
      </c>
      <c r="L42" s="35">
        <v>101.7</v>
      </c>
      <c r="M42" s="34">
        <v>0.1</v>
      </c>
      <c r="N42" s="33">
        <v>94</v>
      </c>
      <c r="O42" s="34">
        <v>-1.4</v>
      </c>
      <c r="P42" s="33">
        <v>92</v>
      </c>
      <c r="Q42" s="35">
        <v>3.8</v>
      </c>
      <c r="R42" s="33">
        <v>96.7</v>
      </c>
      <c r="S42" s="34">
        <v>-1.9</v>
      </c>
      <c r="T42" s="33">
        <v>120</v>
      </c>
      <c r="U42" s="34">
        <v>2</v>
      </c>
      <c r="V42" s="35">
        <v>121.2</v>
      </c>
      <c r="W42" s="34">
        <v>12.8</v>
      </c>
      <c r="X42" s="33">
        <v>95.6</v>
      </c>
      <c r="Y42" s="34">
        <v>0.3</v>
      </c>
      <c r="Z42" s="33">
        <v>101.8</v>
      </c>
      <c r="AA42" s="34">
        <v>4.9000000000000004</v>
      </c>
      <c r="AB42" s="33">
        <v>90.1</v>
      </c>
      <c r="AC42" s="35">
        <v>-1.2</v>
      </c>
      <c r="AD42" s="40" t="s">
        <v>31</v>
      </c>
      <c r="AE42" s="30"/>
      <c r="AF42" s="31"/>
    </row>
    <row r="43" spans="1:32" ht="21.9" customHeight="1">
      <c r="A43" s="55" t="s">
        <v>32</v>
      </c>
      <c r="B43" s="42">
        <v>102</v>
      </c>
      <c r="C43" s="43">
        <v>-0.6</v>
      </c>
      <c r="D43" s="44">
        <v>107.9</v>
      </c>
      <c r="E43" s="43">
        <v>2</v>
      </c>
      <c r="F43" s="42">
        <v>104</v>
      </c>
      <c r="G43" s="44">
        <v>0.1</v>
      </c>
      <c r="H43" s="42">
        <v>101.6</v>
      </c>
      <c r="I43" s="43">
        <v>-4.0999999999999996</v>
      </c>
      <c r="J43" s="42">
        <v>90.6</v>
      </c>
      <c r="K43" s="43">
        <v>-8.9</v>
      </c>
      <c r="L43" s="44">
        <v>105.3</v>
      </c>
      <c r="M43" s="43">
        <v>2.6</v>
      </c>
      <c r="N43" s="42">
        <v>99.4</v>
      </c>
      <c r="O43" s="43">
        <v>1.7</v>
      </c>
      <c r="P43" s="42">
        <v>106.1</v>
      </c>
      <c r="Q43" s="44">
        <v>6.1</v>
      </c>
      <c r="R43" s="42">
        <v>96.3</v>
      </c>
      <c r="S43" s="43">
        <v>-6.4</v>
      </c>
      <c r="T43" s="42">
        <v>117.2</v>
      </c>
      <c r="U43" s="43">
        <v>6.3</v>
      </c>
      <c r="V43" s="44">
        <v>116.8</v>
      </c>
      <c r="W43" s="43">
        <v>3.3</v>
      </c>
      <c r="X43" s="42">
        <v>99.2</v>
      </c>
      <c r="Y43" s="43">
        <v>-2.4</v>
      </c>
      <c r="Z43" s="42">
        <v>101.6</v>
      </c>
      <c r="AA43" s="43">
        <v>0.5</v>
      </c>
      <c r="AB43" s="42">
        <v>94.8</v>
      </c>
      <c r="AC43" s="44">
        <v>0.3</v>
      </c>
      <c r="AD43" s="41" t="s">
        <v>32</v>
      </c>
      <c r="AE43" s="30"/>
      <c r="AF43" s="31"/>
    </row>
    <row r="44" spans="1:32" ht="21.9" customHeight="1">
      <c r="A44" s="36" t="s">
        <v>33</v>
      </c>
      <c r="B44" s="33">
        <v>101.6</v>
      </c>
      <c r="C44" s="34">
        <v>1</v>
      </c>
      <c r="D44" s="35">
        <v>104.3</v>
      </c>
      <c r="E44" s="34">
        <v>-4</v>
      </c>
      <c r="F44" s="33">
        <v>103.3</v>
      </c>
      <c r="G44" s="35">
        <v>1.3</v>
      </c>
      <c r="H44" s="33">
        <v>98</v>
      </c>
      <c r="I44" s="34">
        <v>-2.2999999999999998</v>
      </c>
      <c r="J44" s="33">
        <v>98.2</v>
      </c>
      <c r="K44" s="34">
        <v>0.4</v>
      </c>
      <c r="L44" s="35">
        <v>104.9</v>
      </c>
      <c r="M44" s="34">
        <v>2.7</v>
      </c>
      <c r="N44" s="33">
        <v>98.7</v>
      </c>
      <c r="O44" s="34">
        <v>-3.4</v>
      </c>
      <c r="P44" s="33">
        <v>99</v>
      </c>
      <c r="Q44" s="35">
        <v>3.4</v>
      </c>
      <c r="R44" s="33">
        <v>97.9</v>
      </c>
      <c r="S44" s="34">
        <v>-4.5</v>
      </c>
      <c r="T44" s="33">
        <v>122.7</v>
      </c>
      <c r="U44" s="34">
        <v>13.9</v>
      </c>
      <c r="V44" s="35">
        <v>107.9</v>
      </c>
      <c r="W44" s="34">
        <v>4.0999999999999996</v>
      </c>
      <c r="X44" s="33">
        <v>97.8</v>
      </c>
      <c r="Y44" s="34">
        <v>-2.2999999999999998</v>
      </c>
      <c r="Z44" s="33">
        <v>102.9</v>
      </c>
      <c r="AA44" s="34">
        <v>5.5</v>
      </c>
      <c r="AB44" s="33">
        <v>95.4</v>
      </c>
      <c r="AC44" s="35">
        <v>2.1</v>
      </c>
      <c r="AD44" s="36" t="s">
        <v>33</v>
      </c>
      <c r="AE44" s="30"/>
      <c r="AF44" s="31"/>
    </row>
    <row r="45" spans="1:32" ht="21.9" customHeight="1">
      <c r="A45" s="40" t="s">
        <v>34</v>
      </c>
      <c r="B45" s="33">
        <v>96.8</v>
      </c>
      <c r="C45" s="34">
        <v>0.5</v>
      </c>
      <c r="D45" s="35">
        <v>95.6</v>
      </c>
      <c r="E45" s="34">
        <v>-2</v>
      </c>
      <c r="F45" s="33">
        <v>96.3</v>
      </c>
      <c r="G45" s="35">
        <v>2.1</v>
      </c>
      <c r="H45" s="33">
        <v>93.7</v>
      </c>
      <c r="I45" s="34">
        <v>0.4</v>
      </c>
      <c r="J45" s="33">
        <v>98.2</v>
      </c>
      <c r="K45" s="34">
        <v>7.6</v>
      </c>
      <c r="L45" s="35">
        <v>103.7</v>
      </c>
      <c r="M45" s="34">
        <v>-0.7</v>
      </c>
      <c r="N45" s="33">
        <v>96.7</v>
      </c>
      <c r="O45" s="34">
        <v>2.7</v>
      </c>
      <c r="P45" s="33">
        <v>96.2</v>
      </c>
      <c r="Q45" s="35">
        <v>4.7</v>
      </c>
      <c r="R45" s="33">
        <v>101</v>
      </c>
      <c r="S45" s="34">
        <v>-4.4000000000000004</v>
      </c>
      <c r="T45" s="33">
        <v>116.6</v>
      </c>
      <c r="U45" s="34">
        <v>5.4</v>
      </c>
      <c r="V45" s="35">
        <v>87.1</v>
      </c>
      <c r="W45" s="34">
        <v>7</v>
      </c>
      <c r="X45" s="33">
        <v>95.8</v>
      </c>
      <c r="Y45" s="34">
        <v>-5</v>
      </c>
      <c r="Z45" s="33">
        <v>108.2</v>
      </c>
      <c r="AA45" s="34">
        <v>7.3</v>
      </c>
      <c r="AB45" s="33">
        <v>91.3</v>
      </c>
      <c r="AC45" s="35">
        <v>-1.4</v>
      </c>
      <c r="AD45" s="40" t="s">
        <v>34</v>
      </c>
      <c r="AE45" s="30"/>
      <c r="AF45" s="31"/>
    </row>
    <row r="46" spans="1:32" ht="21.9" customHeight="1">
      <c r="A46" s="40" t="s">
        <v>35</v>
      </c>
      <c r="B46" s="33">
        <v>96.9</v>
      </c>
      <c r="C46" s="34">
        <v>-2</v>
      </c>
      <c r="D46" s="35">
        <v>107.8</v>
      </c>
      <c r="E46" s="34">
        <v>5.3</v>
      </c>
      <c r="F46" s="33">
        <v>97.9</v>
      </c>
      <c r="G46" s="35">
        <v>-1.4</v>
      </c>
      <c r="H46" s="33">
        <v>92.7</v>
      </c>
      <c r="I46" s="34">
        <v>-6.7</v>
      </c>
      <c r="J46" s="33">
        <v>96</v>
      </c>
      <c r="K46" s="34">
        <v>0.7</v>
      </c>
      <c r="L46" s="35">
        <v>103.5</v>
      </c>
      <c r="M46" s="34">
        <v>0.8</v>
      </c>
      <c r="N46" s="33">
        <v>99.6</v>
      </c>
      <c r="O46" s="34">
        <v>5.6</v>
      </c>
      <c r="P46" s="33">
        <v>93.5</v>
      </c>
      <c r="Q46" s="35">
        <v>-1.7</v>
      </c>
      <c r="R46" s="33">
        <v>94.7</v>
      </c>
      <c r="S46" s="34">
        <v>-5</v>
      </c>
      <c r="T46" s="33">
        <v>115.6</v>
      </c>
      <c r="U46" s="34">
        <v>7</v>
      </c>
      <c r="V46" s="35">
        <v>99.5</v>
      </c>
      <c r="W46" s="34">
        <v>-3</v>
      </c>
      <c r="X46" s="33">
        <v>90.7</v>
      </c>
      <c r="Y46" s="34">
        <v>-8.5</v>
      </c>
      <c r="Z46" s="33">
        <v>97.6</v>
      </c>
      <c r="AA46" s="34">
        <v>1.8</v>
      </c>
      <c r="AB46" s="33">
        <v>91.5</v>
      </c>
      <c r="AC46" s="35">
        <v>-2.5</v>
      </c>
      <c r="AD46" s="40" t="s">
        <v>35</v>
      </c>
      <c r="AE46" s="30"/>
      <c r="AF46" s="31"/>
    </row>
    <row r="47" spans="1:32" ht="21.9" customHeight="1">
      <c r="A47" s="40" t="s">
        <v>36</v>
      </c>
      <c r="B47" s="33">
        <v>100.7</v>
      </c>
      <c r="C47" s="34">
        <v>0.8</v>
      </c>
      <c r="D47" s="35">
        <v>99.2</v>
      </c>
      <c r="E47" s="34">
        <v>-2.7</v>
      </c>
      <c r="F47" s="33">
        <v>102.3</v>
      </c>
      <c r="G47" s="35">
        <v>2.5</v>
      </c>
      <c r="H47" s="33">
        <v>94.6</v>
      </c>
      <c r="I47" s="34">
        <v>-5.6</v>
      </c>
      <c r="J47" s="33">
        <v>95.2</v>
      </c>
      <c r="K47" s="34">
        <v>-4.4000000000000004</v>
      </c>
      <c r="L47" s="35">
        <v>103.4</v>
      </c>
      <c r="M47" s="34">
        <v>2.1</v>
      </c>
      <c r="N47" s="33">
        <v>86.6</v>
      </c>
      <c r="O47" s="34">
        <v>-7.7</v>
      </c>
      <c r="P47" s="33">
        <v>101.1</v>
      </c>
      <c r="Q47" s="35">
        <v>5</v>
      </c>
      <c r="R47" s="33">
        <v>93</v>
      </c>
      <c r="S47" s="34">
        <v>-7.7</v>
      </c>
      <c r="T47" s="33">
        <v>119.6</v>
      </c>
      <c r="U47" s="34">
        <v>9.5</v>
      </c>
      <c r="V47" s="35">
        <v>117.5</v>
      </c>
      <c r="W47" s="34">
        <v>8.8000000000000007</v>
      </c>
      <c r="X47" s="33">
        <v>97</v>
      </c>
      <c r="Y47" s="34">
        <v>-2.6</v>
      </c>
      <c r="Z47" s="33">
        <v>108.8</v>
      </c>
      <c r="AA47" s="34">
        <v>7.9</v>
      </c>
      <c r="AB47" s="33">
        <v>96</v>
      </c>
      <c r="AC47" s="35">
        <v>1.3</v>
      </c>
      <c r="AD47" s="40" t="s">
        <v>36</v>
      </c>
      <c r="AE47" s="30"/>
      <c r="AF47" s="31"/>
    </row>
    <row r="48" spans="1:32" ht="21.9" customHeight="1">
      <c r="A48" s="40" t="s">
        <v>37</v>
      </c>
      <c r="B48" s="33">
        <v>102.3</v>
      </c>
      <c r="C48" s="34">
        <v>1.1000000000000001</v>
      </c>
      <c r="D48" s="35">
        <v>107.8</v>
      </c>
      <c r="E48" s="34">
        <v>-1.5</v>
      </c>
      <c r="F48" s="33">
        <v>104.7</v>
      </c>
      <c r="G48" s="35">
        <v>1.4</v>
      </c>
      <c r="H48" s="33">
        <v>100.2</v>
      </c>
      <c r="I48" s="34">
        <v>2.2999999999999998</v>
      </c>
      <c r="J48" s="33">
        <v>96.2</v>
      </c>
      <c r="K48" s="34">
        <v>-3.3</v>
      </c>
      <c r="L48" s="35">
        <v>104.4</v>
      </c>
      <c r="M48" s="34">
        <v>2.7</v>
      </c>
      <c r="N48" s="33">
        <v>100.8</v>
      </c>
      <c r="O48" s="34">
        <v>1.6</v>
      </c>
      <c r="P48" s="33">
        <v>107.8</v>
      </c>
      <c r="Q48" s="35">
        <v>10.7</v>
      </c>
      <c r="R48" s="33">
        <v>95.7</v>
      </c>
      <c r="S48" s="34">
        <v>-5.2</v>
      </c>
      <c r="T48" s="33">
        <v>119.9</v>
      </c>
      <c r="U48" s="34">
        <v>10.3</v>
      </c>
      <c r="V48" s="35">
        <v>116.1</v>
      </c>
      <c r="W48" s="34">
        <v>12.4</v>
      </c>
      <c r="X48" s="33">
        <v>96.5</v>
      </c>
      <c r="Y48" s="34">
        <v>-3.6</v>
      </c>
      <c r="Z48" s="33">
        <v>105.2</v>
      </c>
      <c r="AA48" s="34">
        <v>6.7</v>
      </c>
      <c r="AB48" s="33">
        <v>95.9</v>
      </c>
      <c r="AC48" s="35">
        <v>2.2000000000000002</v>
      </c>
      <c r="AD48" s="40" t="s">
        <v>37</v>
      </c>
      <c r="AE48" s="30"/>
      <c r="AF48" s="31"/>
    </row>
    <row r="49" spans="1:32" ht="21.9" customHeight="1">
      <c r="A49" s="45" t="s">
        <v>38</v>
      </c>
      <c r="B49" s="46">
        <v>97.6</v>
      </c>
      <c r="C49" s="47">
        <v>-2.4</v>
      </c>
      <c r="D49" s="48">
        <v>100.7</v>
      </c>
      <c r="E49" s="47">
        <v>-6.3</v>
      </c>
      <c r="F49" s="46">
        <v>99.3</v>
      </c>
      <c r="G49" s="48">
        <v>-1.8</v>
      </c>
      <c r="H49" s="46">
        <v>94.3</v>
      </c>
      <c r="I49" s="47">
        <v>-3.1</v>
      </c>
      <c r="J49" s="46">
        <v>97.2</v>
      </c>
      <c r="K49" s="47">
        <v>-0.6</v>
      </c>
      <c r="L49" s="48">
        <v>103.3</v>
      </c>
      <c r="M49" s="47">
        <v>-1.1000000000000001</v>
      </c>
      <c r="N49" s="46">
        <v>92.8</v>
      </c>
      <c r="O49" s="47">
        <v>-0.7</v>
      </c>
      <c r="P49" s="46">
        <v>97.2</v>
      </c>
      <c r="Q49" s="48">
        <v>-0.6</v>
      </c>
      <c r="R49" s="46">
        <v>95.8</v>
      </c>
      <c r="S49" s="47">
        <v>-4.4000000000000004</v>
      </c>
      <c r="T49" s="46">
        <v>114</v>
      </c>
      <c r="U49" s="47">
        <v>6</v>
      </c>
      <c r="V49" s="48">
        <v>96.8</v>
      </c>
      <c r="W49" s="47">
        <v>-1</v>
      </c>
      <c r="X49" s="46">
        <v>92.1</v>
      </c>
      <c r="Y49" s="47">
        <v>-8.3000000000000007</v>
      </c>
      <c r="Z49" s="46">
        <v>96.2</v>
      </c>
      <c r="AA49" s="47">
        <v>-4.8</v>
      </c>
      <c r="AB49" s="46">
        <v>93.6</v>
      </c>
      <c r="AC49" s="48">
        <v>2.1</v>
      </c>
      <c r="AD49" s="45" t="s">
        <v>38</v>
      </c>
      <c r="AE49" s="30"/>
      <c r="AF49" s="31"/>
    </row>
    <row r="50" spans="1:32" s="53" customFormat="1" ht="23.25" customHeight="1">
      <c r="A50" s="253">
        <v>30</v>
      </c>
      <c r="B50" s="253"/>
      <c r="C50" s="253"/>
      <c r="D50" s="253"/>
      <c r="E50" s="253"/>
      <c r="F50" s="253"/>
      <c r="G50" s="253"/>
      <c r="H50" s="253"/>
      <c r="I50" s="253"/>
      <c r="J50" s="253"/>
      <c r="K50" s="253"/>
      <c r="L50" s="253"/>
      <c r="M50" s="253"/>
      <c r="N50" s="253">
        <v>31</v>
      </c>
      <c r="O50" s="253"/>
      <c r="P50" s="253"/>
      <c r="Q50" s="253"/>
      <c r="R50" s="253"/>
      <c r="S50" s="253"/>
      <c r="T50" s="253"/>
      <c r="U50" s="253"/>
      <c r="V50" s="253"/>
      <c r="W50" s="253"/>
      <c r="X50" s="253"/>
      <c r="Y50" s="253"/>
      <c r="Z50" s="253"/>
      <c r="AA50" s="253"/>
      <c r="AB50" s="253"/>
      <c r="AC50" s="253"/>
      <c r="AD50" s="253"/>
    </row>
  </sheetData>
  <mergeCells count="30">
    <mergeCell ref="L3:M4"/>
    <mergeCell ref="B3:C4"/>
    <mergeCell ref="D3:E4"/>
    <mergeCell ref="F3:G4"/>
    <mergeCell ref="H3:I4"/>
    <mergeCell ref="J3:K4"/>
    <mergeCell ref="Z3:AA4"/>
    <mergeCell ref="AB3:AC4"/>
    <mergeCell ref="B28:C29"/>
    <mergeCell ref="D28:E29"/>
    <mergeCell ref="F28:G29"/>
    <mergeCell ref="H28:I29"/>
    <mergeCell ref="J28:K29"/>
    <mergeCell ref="L28:M29"/>
    <mergeCell ref="N28:O29"/>
    <mergeCell ref="P28:Q29"/>
    <mergeCell ref="N3:O4"/>
    <mergeCell ref="P3:Q4"/>
    <mergeCell ref="R3:S4"/>
    <mergeCell ref="T3:U4"/>
    <mergeCell ref="V3:W4"/>
    <mergeCell ref="X3:Y4"/>
    <mergeCell ref="A50:M50"/>
    <mergeCell ref="N50:AD50"/>
    <mergeCell ref="R28:S29"/>
    <mergeCell ref="T28:U29"/>
    <mergeCell ref="V28:W29"/>
    <mergeCell ref="X28:Y29"/>
    <mergeCell ref="Z28:AA29"/>
    <mergeCell ref="AB28:AC29"/>
  </mergeCells>
  <phoneticPr fontId="2"/>
  <printOptions gridLinesSet="0"/>
  <pageMargins left="0.86614173228346458" right="0.39370078740157483" top="0.47244094488188981" bottom="0.31496062992125984" header="0.31496062992125984" footer="0.15748031496062992"/>
  <pageSetup paperSize="9" scale="75" firstPageNumber="8" orientation="portrait" useFirstPageNumber="1" r:id="rId1"/>
  <headerFooter alignWithMargins="0"/>
  <colBreaks count="1" manualBreakCount="1">
    <brk id="15" max="4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50"/>
  <sheetViews>
    <sheetView view="pageBreakPreview" zoomScaleNormal="100" zoomScaleSheetLayoutView="100" workbookViewId="0"/>
  </sheetViews>
  <sheetFormatPr defaultColWidth="9" defaultRowHeight="16.5" customHeight="1"/>
  <cols>
    <col min="1" max="1" width="9.6640625" style="54" customWidth="1"/>
    <col min="2" max="29" width="7.6640625" style="2" customWidth="1"/>
    <col min="30" max="30" width="9.6640625" style="54" customWidth="1"/>
    <col min="31" max="16384" width="9" style="7"/>
  </cols>
  <sheetData>
    <row r="1" spans="1:32" ht="21.9" customHeight="1">
      <c r="A1" s="1" t="s">
        <v>52</v>
      </c>
      <c r="M1" s="3"/>
      <c r="N1" s="4"/>
      <c r="O1" s="4"/>
      <c r="P1" s="1" t="s">
        <v>52</v>
      </c>
      <c r="Z1" s="5"/>
      <c r="AA1" s="6"/>
      <c r="AB1" s="3"/>
      <c r="AC1" s="59"/>
      <c r="AD1" s="59"/>
    </row>
    <row r="2" spans="1:32" ht="21.9" customHeight="1">
      <c r="A2" s="8" t="s">
        <v>1</v>
      </c>
      <c r="F2" s="9"/>
      <c r="G2" s="9"/>
      <c r="H2" s="9"/>
      <c r="K2" s="10"/>
      <c r="O2" s="11" t="s">
        <v>45</v>
      </c>
      <c r="P2" s="8" t="s">
        <v>3</v>
      </c>
      <c r="V2" s="9"/>
      <c r="X2" s="9"/>
      <c r="Y2" s="9"/>
      <c r="AC2" s="11"/>
      <c r="AD2" s="11" t="s">
        <v>45</v>
      </c>
    </row>
    <row r="3" spans="1:32" s="15" customFormat="1" ht="21.9" customHeight="1">
      <c r="A3" s="12"/>
      <c r="B3" s="254" t="s">
        <v>46</v>
      </c>
      <c r="C3" s="263"/>
      <c r="D3" s="254" t="s">
        <v>5</v>
      </c>
      <c r="E3" s="263"/>
      <c r="F3" s="254" t="s">
        <v>6</v>
      </c>
      <c r="G3" s="263"/>
      <c r="H3" s="254" t="s">
        <v>7</v>
      </c>
      <c r="I3" s="263"/>
      <c r="J3" s="267" t="s">
        <v>8</v>
      </c>
      <c r="K3" s="268"/>
      <c r="L3" s="267" t="s">
        <v>9</v>
      </c>
      <c r="M3" s="268"/>
      <c r="N3" s="267" t="s">
        <v>10</v>
      </c>
      <c r="O3" s="268"/>
      <c r="P3" s="271" t="s">
        <v>11</v>
      </c>
      <c r="Q3" s="272"/>
      <c r="R3" s="254" t="s">
        <v>12</v>
      </c>
      <c r="S3" s="255"/>
      <c r="T3" s="258" t="s">
        <v>13</v>
      </c>
      <c r="U3" s="259"/>
      <c r="V3" s="254" t="s">
        <v>14</v>
      </c>
      <c r="W3" s="263"/>
      <c r="X3" s="254" t="s">
        <v>15</v>
      </c>
      <c r="Y3" s="263"/>
      <c r="Z3" s="254" t="s">
        <v>16</v>
      </c>
      <c r="AA3" s="263"/>
      <c r="AB3" s="254" t="s">
        <v>17</v>
      </c>
      <c r="AC3" s="263"/>
      <c r="AD3" s="12"/>
      <c r="AE3" s="13"/>
      <c r="AF3" s="14"/>
    </row>
    <row r="4" spans="1:32" s="15" customFormat="1" ht="21.9" customHeight="1">
      <c r="A4" s="16" t="s">
        <v>18</v>
      </c>
      <c r="B4" s="266"/>
      <c r="C4" s="265"/>
      <c r="D4" s="266"/>
      <c r="E4" s="265"/>
      <c r="F4" s="266"/>
      <c r="G4" s="265"/>
      <c r="H4" s="266"/>
      <c r="I4" s="265"/>
      <c r="J4" s="269"/>
      <c r="K4" s="270"/>
      <c r="L4" s="269"/>
      <c r="M4" s="270"/>
      <c r="N4" s="269"/>
      <c r="O4" s="270"/>
      <c r="P4" s="273"/>
      <c r="Q4" s="274"/>
      <c r="R4" s="256"/>
      <c r="S4" s="257"/>
      <c r="T4" s="260"/>
      <c r="U4" s="261"/>
      <c r="V4" s="266"/>
      <c r="W4" s="265"/>
      <c r="X4" s="266"/>
      <c r="Y4" s="265"/>
      <c r="Z4" s="266"/>
      <c r="AA4" s="265"/>
      <c r="AB4" s="266"/>
      <c r="AC4" s="265"/>
      <c r="AD4" s="16" t="s">
        <v>18</v>
      </c>
      <c r="AE4" s="13"/>
      <c r="AF4" s="14"/>
    </row>
    <row r="5" spans="1:32" s="26" customFormat="1" ht="21.9" customHeight="1">
      <c r="A5" s="17"/>
      <c r="B5" s="18"/>
      <c r="C5" s="19" t="s">
        <v>19</v>
      </c>
      <c r="D5" s="20"/>
      <c r="E5" s="19" t="s">
        <v>19</v>
      </c>
      <c r="F5" s="21"/>
      <c r="G5" s="22" t="s">
        <v>19</v>
      </c>
      <c r="H5" s="21"/>
      <c r="I5" s="19" t="s">
        <v>19</v>
      </c>
      <c r="J5" s="21"/>
      <c r="K5" s="19" t="s">
        <v>19</v>
      </c>
      <c r="L5" s="20"/>
      <c r="M5" s="19" t="s">
        <v>19</v>
      </c>
      <c r="N5" s="21"/>
      <c r="O5" s="19" t="s">
        <v>19</v>
      </c>
      <c r="P5" s="21"/>
      <c r="Q5" s="22" t="s">
        <v>19</v>
      </c>
      <c r="R5" s="21"/>
      <c r="S5" s="23" t="s">
        <v>19</v>
      </c>
      <c r="T5" s="21"/>
      <c r="U5" s="19" t="s">
        <v>19</v>
      </c>
      <c r="V5" s="20"/>
      <c r="W5" s="19" t="s">
        <v>19</v>
      </c>
      <c r="X5" s="21"/>
      <c r="Y5" s="19" t="s">
        <v>19</v>
      </c>
      <c r="Z5" s="21"/>
      <c r="AA5" s="22" t="s">
        <v>19</v>
      </c>
      <c r="AB5" s="21"/>
      <c r="AC5" s="23" t="s">
        <v>19</v>
      </c>
      <c r="AD5" s="17"/>
      <c r="AE5" s="24"/>
      <c r="AF5" s="25"/>
    </row>
    <row r="6" spans="1:32" ht="21.9" customHeight="1">
      <c r="A6" s="12"/>
      <c r="B6" s="27"/>
      <c r="C6" s="28" t="s">
        <v>20</v>
      </c>
      <c r="D6" s="27"/>
      <c r="E6" s="28" t="s">
        <v>20</v>
      </c>
      <c r="F6" s="27"/>
      <c r="G6" s="27" t="s">
        <v>20</v>
      </c>
      <c r="H6" s="29"/>
      <c r="I6" s="28" t="s">
        <v>20</v>
      </c>
      <c r="J6" s="29"/>
      <c r="K6" s="28" t="s">
        <v>20</v>
      </c>
      <c r="L6" s="27"/>
      <c r="M6" s="28" t="s">
        <v>20</v>
      </c>
      <c r="N6" s="29"/>
      <c r="O6" s="28" t="s">
        <v>20</v>
      </c>
      <c r="P6" s="29"/>
      <c r="Q6" s="27" t="s">
        <v>20</v>
      </c>
      <c r="R6" s="29"/>
      <c r="S6" s="28" t="s">
        <v>20</v>
      </c>
      <c r="T6" s="29"/>
      <c r="U6" s="28" t="s">
        <v>20</v>
      </c>
      <c r="V6" s="27"/>
      <c r="W6" s="28" t="s">
        <v>20</v>
      </c>
      <c r="X6" s="27"/>
      <c r="Y6" s="28" t="s">
        <v>20</v>
      </c>
      <c r="Z6" s="29"/>
      <c r="AA6" s="27" t="s">
        <v>20</v>
      </c>
      <c r="AB6" s="29"/>
      <c r="AC6" s="27" t="s">
        <v>20</v>
      </c>
      <c r="AD6" s="12"/>
      <c r="AE6" s="30"/>
      <c r="AF6" s="31"/>
    </row>
    <row r="7" spans="1:32" ht="21.9" customHeight="1">
      <c r="A7" s="32" t="s">
        <v>21</v>
      </c>
      <c r="B7" s="33">
        <v>100.7</v>
      </c>
      <c r="C7" s="34">
        <v>0.3</v>
      </c>
      <c r="D7" s="35">
        <v>106.4</v>
      </c>
      <c r="E7" s="34">
        <v>4.7</v>
      </c>
      <c r="F7" s="33">
        <v>100</v>
      </c>
      <c r="G7" s="35">
        <v>-0.9</v>
      </c>
      <c r="H7" s="33">
        <v>95.3</v>
      </c>
      <c r="I7" s="34">
        <v>-2.6</v>
      </c>
      <c r="J7" s="33">
        <v>97.3</v>
      </c>
      <c r="K7" s="34">
        <v>1</v>
      </c>
      <c r="L7" s="35">
        <v>101.1</v>
      </c>
      <c r="M7" s="34">
        <v>-0.8</v>
      </c>
      <c r="N7" s="33">
        <v>102</v>
      </c>
      <c r="O7" s="34">
        <v>-5.7</v>
      </c>
      <c r="P7" s="33">
        <v>104.7</v>
      </c>
      <c r="Q7" s="35">
        <v>0.9</v>
      </c>
      <c r="R7" s="33">
        <v>100.3</v>
      </c>
      <c r="S7" s="34">
        <v>5.8</v>
      </c>
      <c r="T7" s="33">
        <v>98.4</v>
      </c>
      <c r="U7" s="34">
        <v>2.4</v>
      </c>
      <c r="V7" s="35">
        <v>102.6</v>
      </c>
      <c r="W7" s="34">
        <v>0.3</v>
      </c>
      <c r="X7" s="33">
        <v>99.1</v>
      </c>
      <c r="Y7" s="34">
        <v>-3.2</v>
      </c>
      <c r="Z7" s="33">
        <v>105.7</v>
      </c>
      <c r="AA7" s="35">
        <v>3.1</v>
      </c>
      <c r="AB7" s="33">
        <v>97.6</v>
      </c>
      <c r="AC7" s="35">
        <v>4.0999999999999996</v>
      </c>
      <c r="AD7" s="32" t="s">
        <v>21</v>
      </c>
      <c r="AE7" s="30"/>
      <c r="AF7" s="31"/>
    </row>
    <row r="8" spans="1:32" ht="21.9" customHeight="1">
      <c r="A8" s="32" t="s">
        <v>22</v>
      </c>
      <c r="B8" s="33">
        <v>100.2</v>
      </c>
      <c r="C8" s="34">
        <v>-0.4</v>
      </c>
      <c r="D8" s="35">
        <v>101.6</v>
      </c>
      <c r="E8" s="34">
        <v>-4.5</v>
      </c>
      <c r="F8" s="33">
        <v>100</v>
      </c>
      <c r="G8" s="35">
        <v>0</v>
      </c>
      <c r="H8" s="33">
        <v>98.7</v>
      </c>
      <c r="I8" s="34">
        <v>3.6</v>
      </c>
      <c r="J8" s="33">
        <v>99.4</v>
      </c>
      <c r="K8" s="34">
        <v>2.1</v>
      </c>
      <c r="L8" s="35">
        <v>99.7</v>
      </c>
      <c r="M8" s="34">
        <v>-1.4</v>
      </c>
      <c r="N8" s="33">
        <v>100.8</v>
      </c>
      <c r="O8" s="34">
        <v>-1.1000000000000001</v>
      </c>
      <c r="P8" s="33">
        <v>101.7</v>
      </c>
      <c r="Q8" s="35">
        <v>-2.8</v>
      </c>
      <c r="R8" s="33">
        <v>100.7</v>
      </c>
      <c r="S8" s="34">
        <v>0.4</v>
      </c>
      <c r="T8" s="33">
        <v>102.6</v>
      </c>
      <c r="U8" s="34">
        <v>4.3</v>
      </c>
      <c r="V8" s="35">
        <v>99.7</v>
      </c>
      <c r="W8" s="34">
        <v>-2.7</v>
      </c>
      <c r="X8" s="33">
        <v>99.2</v>
      </c>
      <c r="Y8" s="34">
        <v>0.1</v>
      </c>
      <c r="Z8" s="33">
        <v>101.5</v>
      </c>
      <c r="AA8" s="35">
        <v>-4</v>
      </c>
      <c r="AB8" s="33">
        <v>100.3</v>
      </c>
      <c r="AC8" s="35">
        <v>2.7</v>
      </c>
      <c r="AD8" s="32" t="s">
        <v>22</v>
      </c>
      <c r="AE8" s="30"/>
      <c r="AF8" s="31"/>
    </row>
    <row r="9" spans="1:32" ht="21.9" customHeight="1">
      <c r="A9" s="32" t="s">
        <v>23</v>
      </c>
      <c r="B9" s="33">
        <v>100</v>
      </c>
      <c r="C9" s="34">
        <v>-0.2</v>
      </c>
      <c r="D9" s="35">
        <v>100</v>
      </c>
      <c r="E9" s="34">
        <v>-1.6</v>
      </c>
      <c r="F9" s="33">
        <v>100</v>
      </c>
      <c r="G9" s="35">
        <v>0</v>
      </c>
      <c r="H9" s="33">
        <v>100</v>
      </c>
      <c r="I9" s="34">
        <v>1.3</v>
      </c>
      <c r="J9" s="33">
        <v>100</v>
      </c>
      <c r="K9" s="34">
        <v>0.6</v>
      </c>
      <c r="L9" s="35">
        <v>100</v>
      </c>
      <c r="M9" s="34">
        <v>0.3</v>
      </c>
      <c r="N9" s="33">
        <v>100</v>
      </c>
      <c r="O9" s="34">
        <v>-0.8</v>
      </c>
      <c r="P9" s="33">
        <v>100</v>
      </c>
      <c r="Q9" s="35">
        <v>-1.7</v>
      </c>
      <c r="R9" s="33">
        <v>100</v>
      </c>
      <c r="S9" s="34">
        <v>-0.7</v>
      </c>
      <c r="T9" s="33">
        <v>100</v>
      </c>
      <c r="U9" s="34">
        <v>-2.5</v>
      </c>
      <c r="V9" s="35">
        <v>100</v>
      </c>
      <c r="W9" s="34">
        <v>0.2</v>
      </c>
      <c r="X9" s="33">
        <v>100</v>
      </c>
      <c r="Y9" s="34">
        <v>0.9</v>
      </c>
      <c r="Z9" s="33">
        <v>100</v>
      </c>
      <c r="AA9" s="35">
        <v>-1.5</v>
      </c>
      <c r="AB9" s="33">
        <v>100</v>
      </c>
      <c r="AC9" s="35">
        <v>-0.3</v>
      </c>
      <c r="AD9" s="32" t="s">
        <v>23</v>
      </c>
      <c r="AE9" s="30"/>
      <c r="AF9" s="31"/>
    </row>
    <row r="10" spans="1:32" ht="21.9" customHeight="1">
      <c r="A10" s="32" t="s">
        <v>24</v>
      </c>
      <c r="B10" s="33">
        <v>98.9</v>
      </c>
      <c r="C10" s="34">
        <v>-1.2</v>
      </c>
      <c r="D10" s="35">
        <v>98</v>
      </c>
      <c r="E10" s="34">
        <v>-1.9</v>
      </c>
      <c r="F10" s="33">
        <v>99.5</v>
      </c>
      <c r="G10" s="35">
        <v>-0.5</v>
      </c>
      <c r="H10" s="33">
        <v>92.4</v>
      </c>
      <c r="I10" s="34">
        <v>-7.6</v>
      </c>
      <c r="J10" s="33">
        <v>96.7</v>
      </c>
      <c r="K10" s="34">
        <v>-3.3</v>
      </c>
      <c r="L10" s="35">
        <v>98.8</v>
      </c>
      <c r="M10" s="34">
        <v>-1.2</v>
      </c>
      <c r="N10" s="33">
        <v>104.2</v>
      </c>
      <c r="O10" s="34">
        <v>4.2</v>
      </c>
      <c r="P10" s="33">
        <v>102.1</v>
      </c>
      <c r="Q10" s="35">
        <v>2</v>
      </c>
      <c r="R10" s="33">
        <v>101.6</v>
      </c>
      <c r="S10" s="34">
        <v>1.6</v>
      </c>
      <c r="T10" s="33">
        <v>95.2</v>
      </c>
      <c r="U10" s="34">
        <v>-4.7</v>
      </c>
      <c r="V10" s="35">
        <v>99.3</v>
      </c>
      <c r="W10" s="34">
        <v>-0.7</v>
      </c>
      <c r="X10" s="33">
        <v>100.5</v>
      </c>
      <c r="Y10" s="34">
        <v>0.5</v>
      </c>
      <c r="Z10" s="33">
        <v>103.1</v>
      </c>
      <c r="AA10" s="35">
        <v>3.2</v>
      </c>
      <c r="AB10" s="33">
        <v>94.2</v>
      </c>
      <c r="AC10" s="35">
        <v>-5.8</v>
      </c>
      <c r="AD10" s="32" t="s">
        <v>24</v>
      </c>
      <c r="AE10" s="30"/>
      <c r="AF10" s="31"/>
    </row>
    <row r="11" spans="1:32" ht="21.9" customHeight="1">
      <c r="A11" s="32" t="s">
        <v>25</v>
      </c>
      <c r="B11" s="33">
        <v>98.3</v>
      </c>
      <c r="C11" s="34">
        <v>-0.6</v>
      </c>
      <c r="D11" s="35">
        <v>99.2</v>
      </c>
      <c r="E11" s="34">
        <v>1.2</v>
      </c>
      <c r="F11" s="33">
        <v>99.9</v>
      </c>
      <c r="G11" s="35">
        <v>0.4</v>
      </c>
      <c r="H11" s="33">
        <v>98.4</v>
      </c>
      <c r="I11" s="34">
        <v>6.5</v>
      </c>
      <c r="J11" s="33">
        <v>97.3</v>
      </c>
      <c r="K11" s="34">
        <v>0.6</v>
      </c>
      <c r="L11" s="35">
        <v>98</v>
      </c>
      <c r="M11" s="34">
        <v>-0.8</v>
      </c>
      <c r="N11" s="33">
        <v>100.4</v>
      </c>
      <c r="O11" s="34">
        <v>-3.6</v>
      </c>
      <c r="P11" s="33">
        <v>104.6</v>
      </c>
      <c r="Q11" s="35">
        <v>2.4</v>
      </c>
      <c r="R11" s="33">
        <v>93</v>
      </c>
      <c r="S11" s="34">
        <v>-8.5</v>
      </c>
      <c r="T11" s="33">
        <v>97.4</v>
      </c>
      <c r="U11" s="34">
        <v>2.2999999999999998</v>
      </c>
      <c r="V11" s="35">
        <v>103.7</v>
      </c>
      <c r="W11" s="34">
        <v>4.4000000000000004</v>
      </c>
      <c r="X11" s="33">
        <v>98.7</v>
      </c>
      <c r="Y11" s="34">
        <v>-1.8</v>
      </c>
      <c r="Z11" s="33">
        <v>101.7</v>
      </c>
      <c r="AA11" s="35">
        <v>-1.4</v>
      </c>
      <c r="AB11" s="33">
        <v>93</v>
      </c>
      <c r="AC11" s="35">
        <v>-1.3</v>
      </c>
      <c r="AD11" s="32" t="s">
        <v>25</v>
      </c>
      <c r="AE11" s="30"/>
      <c r="AF11" s="31"/>
    </row>
    <row r="12" spans="1:32" s="31" customFormat="1" ht="21.9" customHeight="1">
      <c r="A12" s="32" t="s">
        <v>26</v>
      </c>
      <c r="B12" s="33">
        <v>97.4</v>
      </c>
      <c r="C12" s="34">
        <v>-0.9</v>
      </c>
      <c r="D12" s="35">
        <v>101.4</v>
      </c>
      <c r="E12" s="34">
        <v>2.2000000000000002</v>
      </c>
      <c r="F12" s="33">
        <v>99.3</v>
      </c>
      <c r="G12" s="35">
        <v>-0.6</v>
      </c>
      <c r="H12" s="33">
        <v>95.9</v>
      </c>
      <c r="I12" s="34">
        <v>-2.5</v>
      </c>
      <c r="J12" s="33">
        <v>96.6</v>
      </c>
      <c r="K12" s="34">
        <v>-0.7</v>
      </c>
      <c r="L12" s="35">
        <v>101.6</v>
      </c>
      <c r="M12" s="34">
        <v>3.7</v>
      </c>
      <c r="N12" s="33">
        <v>98.8</v>
      </c>
      <c r="O12" s="34">
        <v>-1.6</v>
      </c>
      <c r="P12" s="33">
        <v>107.2</v>
      </c>
      <c r="Q12" s="35">
        <v>2.5</v>
      </c>
      <c r="R12" s="33">
        <v>85.8</v>
      </c>
      <c r="S12" s="34">
        <v>-7.7</v>
      </c>
      <c r="T12" s="33">
        <v>94.5</v>
      </c>
      <c r="U12" s="34">
        <v>-3</v>
      </c>
      <c r="V12" s="35">
        <v>100.8</v>
      </c>
      <c r="W12" s="34">
        <v>-2.8</v>
      </c>
      <c r="X12" s="33">
        <v>94.9</v>
      </c>
      <c r="Y12" s="34">
        <v>-3.9</v>
      </c>
      <c r="Z12" s="33">
        <v>101.3</v>
      </c>
      <c r="AA12" s="35">
        <v>-0.4</v>
      </c>
      <c r="AB12" s="33">
        <v>93.3</v>
      </c>
      <c r="AC12" s="35">
        <v>0.3</v>
      </c>
      <c r="AD12" s="32" t="s">
        <v>26</v>
      </c>
      <c r="AE12" s="30"/>
    </row>
    <row r="13" spans="1:32" ht="21.9" customHeight="1">
      <c r="A13" s="36" t="s">
        <v>27</v>
      </c>
      <c r="B13" s="37">
        <v>90.7</v>
      </c>
      <c r="C13" s="38">
        <v>-1.5</v>
      </c>
      <c r="D13" s="39">
        <v>90.3</v>
      </c>
      <c r="E13" s="38">
        <v>3.7</v>
      </c>
      <c r="F13" s="37">
        <v>90</v>
      </c>
      <c r="G13" s="39">
        <v>0.2</v>
      </c>
      <c r="H13" s="37">
        <v>88.1</v>
      </c>
      <c r="I13" s="38">
        <v>-1.3</v>
      </c>
      <c r="J13" s="37">
        <v>91.7</v>
      </c>
      <c r="K13" s="38">
        <v>0</v>
      </c>
      <c r="L13" s="39">
        <v>97.1</v>
      </c>
      <c r="M13" s="38">
        <v>0.6</v>
      </c>
      <c r="N13" s="37">
        <v>99.3</v>
      </c>
      <c r="O13" s="38">
        <v>2</v>
      </c>
      <c r="P13" s="37">
        <v>90.6</v>
      </c>
      <c r="Q13" s="39">
        <v>0.6</v>
      </c>
      <c r="R13" s="37">
        <v>83.8</v>
      </c>
      <c r="S13" s="38">
        <v>-14.1</v>
      </c>
      <c r="T13" s="37">
        <v>96.4</v>
      </c>
      <c r="U13" s="38">
        <v>1.6</v>
      </c>
      <c r="V13" s="39">
        <v>92.5</v>
      </c>
      <c r="W13" s="38">
        <v>-2.6</v>
      </c>
      <c r="X13" s="37">
        <v>88.3</v>
      </c>
      <c r="Y13" s="38">
        <v>-5.6</v>
      </c>
      <c r="Z13" s="37">
        <v>92.7</v>
      </c>
      <c r="AA13" s="39">
        <v>-4.3</v>
      </c>
      <c r="AB13" s="37">
        <v>87.7</v>
      </c>
      <c r="AC13" s="39">
        <v>1.3</v>
      </c>
      <c r="AD13" s="36" t="s">
        <v>27</v>
      </c>
      <c r="AE13" s="30"/>
      <c r="AF13" s="31"/>
    </row>
    <row r="14" spans="1:32" ht="21.9" customHeight="1">
      <c r="A14" s="55" t="s">
        <v>28</v>
      </c>
      <c r="B14" s="33">
        <v>95.2</v>
      </c>
      <c r="C14" s="34">
        <v>-2.2999999999999998</v>
      </c>
      <c r="D14" s="35">
        <v>101.8</v>
      </c>
      <c r="E14" s="34">
        <v>2.2000000000000002</v>
      </c>
      <c r="F14" s="33">
        <v>98.9</v>
      </c>
      <c r="G14" s="35">
        <v>-3.5</v>
      </c>
      <c r="H14" s="33">
        <v>91.2</v>
      </c>
      <c r="I14" s="34">
        <v>-8.8000000000000007</v>
      </c>
      <c r="J14" s="33">
        <v>92.8</v>
      </c>
      <c r="K14" s="34">
        <v>-1.6</v>
      </c>
      <c r="L14" s="35">
        <v>97.6</v>
      </c>
      <c r="M14" s="34">
        <v>2.8</v>
      </c>
      <c r="N14" s="33">
        <v>93.9</v>
      </c>
      <c r="O14" s="34">
        <v>-1.5</v>
      </c>
      <c r="P14" s="33">
        <v>114.4</v>
      </c>
      <c r="Q14" s="35">
        <v>4.5999999999999996</v>
      </c>
      <c r="R14" s="33">
        <v>81.099999999999994</v>
      </c>
      <c r="S14" s="34">
        <v>-11.6</v>
      </c>
      <c r="T14" s="33">
        <v>93.1</v>
      </c>
      <c r="U14" s="34">
        <v>-2.6</v>
      </c>
      <c r="V14" s="35">
        <v>96.4</v>
      </c>
      <c r="W14" s="34">
        <v>-3.5</v>
      </c>
      <c r="X14" s="33">
        <v>91.3</v>
      </c>
      <c r="Y14" s="34">
        <v>-6</v>
      </c>
      <c r="Z14" s="33">
        <v>94.6</v>
      </c>
      <c r="AA14" s="35">
        <v>-4.4000000000000004</v>
      </c>
      <c r="AB14" s="33">
        <v>92.8</v>
      </c>
      <c r="AC14" s="35">
        <v>5.9</v>
      </c>
      <c r="AD14" s="40" t="s">
        <v>28</v>
      </c>
      <c r="AE14" s="30"/>
      <c r="AF14" s="31"/>
    </row>
    <row r="15" spans="1:32" ht="21.9" customHeight="1">
      <c r="A15" s="55" t="s">
        <v>29</v>
      </c>
      <c r="B15" s="33">
        <v>97</v>
      </c>
      <c r="C15" s="34">
        <v>-2.2000000000000002</v>
      </c>
      <c r="D15" s="33">
        <v>100.3</v>
      </c>
      <c r="E15" s="34">
        <v>-0.1</v>
      </c>
      <c r="F15" s="33">
        <v>99.9</v>
      </c>
      <c r="G15" s="34">
        <v>-2.2000000000000002</v>
      </c>
      <c r="H15" s="33">
        <v>96.1</v>
      </c>
      <c r="I15" s="34">
        <v>1.8</v>
      </c>
      <c r="J15" s="33">
        <v>95.5</v>
      </c>
      <c r="K15" s="34">
        <v>-2.9</v>
      </c>
      <c r="L15" s="33">
        <v>98.7</v>
      </c>
      <c r="M15" s="34">
        <v>2.7</v>
      </c>
      <c r="N15" s="33">
        <v>98.4</v>
      </c>
      <c r="O15" s="34">
        <v>-2.8</v>
      </c>
      <c r="P15" s="33">
        <v>108.1</v>
      </c>
      <c r="Q15" s="35">
        <v>0.7</v>
      </c>
      <c r="R15" s="33">
        <v>85.7</v>
      </c>
      <c r="S15" s="34">
        <v>-8.6999999999999993</v>
      </c>
      <c r="T15" s="33">
        <v>94.1</v>
      </c>
      <c r="U15" s="34">
        <v>1.6</v>
      </c>
      <c r="V15" s="35">
        <v>101.8</v>
      </c>
      <c r="W15" s="34">
        <v>-2.1</v>
      </c>
      <c r="X15" s="33">
        <v>94.9</v>
      </c>
      <c r="Y15" s="34">
        <v>-3.4</v>
      </c>
      <c r="Z15" s="33">
        <v>103.1</v>
      </c>
      <c r="AA15" s="34">
        <v>-5.2</v>
      </c>
      <c r="AB15" s="33">
        <v>93.7</v>
      </c>
      <c r="AC15" s="34">
        <v>-4.9000000000000004</v>
      </c>
      <c r="AD15" s="40" t="s">
        <v>29</v>
      </c>
      <c r="AE15" s="30"/>
      <c r="AF15" s="31"/>
    </row>
    <row r="16" spans="1:32" ht="21.9" customHeight="1">
      <c r="A16" s="55" t="s">
        <v>30</v>
      </c>
      <c r="B16" s="33">
        <v>99.9</v>
      </c>
      <c r="C16" s="34">
        <v>0.2</v>
      </c>
      <c r="D16" s="33">
        <v>109.4</v>
      </c>
      <c r="E16" s="34">
        <v>11.3</v>
      </c>
      <c r="F16" s="33">
        <v>101.9</v>
      </c>
      <c r="G16" s="34">
        <v>-0.6</v>
      </c>
      <c r="H16" s="33">
        <v>97</v>
      </c>
      <c r="I16" s="34">
        <v>-7.2</v>
      </c>
      <c r="J16" s="33">
        <v>98.4</v>
      </c>
      <c r="K16" s="34">
        <v>2.6</v>
      </c>
      <c r="L16" s="33">
        <v>102.6</v>
      </c>
      <c r="M16" s="34">
        <v>4.3</v>
      </c>
      <c r="N16" s="33">
        <v>101.8</v>
      </c>
      <c r="O16" s="34">
        <v>0</v>
      </c>
      <c r="P16" s="33">
        <v>110.9</v>
      </c>
      <c r="Q16" s="35">
        <v>4.9000000000000004</v>
      </c>
      <c r="R16" s="33">
        <v>85.3</v>
      </c>
      <c r="S16" s="34">
        <v>-13.4</v>
      </c>
      <c r="T16" s="33">
        <v>103.4</v>
      </c>
      <c r="U16" s="34">
        <v>7.5</v>
      </c>
      <c r="V16" s="35">
        <v>108.6</v>
      </c>
      <c r="W16" s="34">
        <v>0.2</v>
      </c>
      <c r="X16" s="33">
        <v>95.4</v>
      </c>
      <c r="Y16" s="34">
        <v>-4.2</v>
      </c>
      <c r="Z16" s="33">
        <v>98.8</v>
      </c>
      <c r="AA16" s="34">
        <v>-2.2000000000000002</v>
      </c>
      <c r="AB16" s="33">
        <v>93.1</v>
      </c>
      <c r="AC16" s="34">
        <v>0.3</v>
      </c>
      <c r="AD16" s="40" t="s">
        <v>30</v>
      </c>
      <c r="AE16" s="30"/>
      <c r="AF16" s="31"/>
    </row>
    <row r="17" spans="1:32" ht="21.9" customHeight="1">
      <c r="A17" s="55" t="s">
        <v>31</v>
      </c>
      <c r="B17" s="33">
        <v>94.8</v>
      </c>
      <c r="C17" s="34">
        <v>-0.3</v>
      </c>
      <c r="D17" s="35">
        <v>93.7</v>
      </c>
      <c r="E17" s="34">
        <v>1.8</v>
      </c>
      <c r="F17" s="33">
        <v>93.7</v>
      </c>
      <c r="G17" s="35">
        <v>0.2</v>
      </c>
      <c r="H17" s="33">
        <v>96.6</v>
      </c>
      <c r="I17" s="34">
        <v>2.5</v>
      </c>
      <c r="J17" s="33">
        <v>93.4</v>
      </c>
      <c r="K17" s="34">
        <v>-1.4</v>
      </c>
      <c r="L17" s="35">
        <v>97.9</v>
      </c>
      <c r="M17" s="34">
        <v>1.1000000000000001</v>
      </c>
      <c r="N17" s="33">
        <v>99.7</v>
      </c>
      <c r="O17" s="34">
        <v>1.1000000000000001</v>
      </c>
      <c r="P17" s="33">
        <v>101.8</v>
      </c>
      <c r="Q17" s="35">
        <v>0.7</v>
      </c>
      <c r="R17" s="33">
        <v>85.9</v>
      </c>
      <c r="S17" s="34">
        <v>-11.8</v>
      </c>
      <c r="T17" s="33">
        <v>101.5</v>
      </c>
      <c r="U17" s="34">
        <v>5.4</v>
      </c>
      <c r="V17" s="35">
        <v>109.2</v>
      </c>
      <c r="W17" s="34">
        <v>6.4</v>
      </c>
      <c r="X17" s="33">
        <v>94.5</v>
      </c>
      <c r="Y17" s="34">
        <v>-0.7</v>
      </c>
      <c r="Z17" s="33">
        <v>99.2</v>
      </c>
      <c r="AA17" s="35">
        <v>-1.6</v>
      </c>
      <c r="AB17" s="33">
        <v>88</v>
      </c>
      <c r="AC17" s="35">
        <v>-3.3</v>
      </c>
      <c r="AD17" s="40" t="s">
        <v>31</v>
      </c>
      <c r="AE17" s="30"/>
      <c r="AF17" s="31"/>
    </row>
    <row r="18" spans="1:32" ht="21.9" customHeight="1">
      <c r="A18" s="55" t="s">
        <v>32</v>
      </c>
      <c r="B18" s="42">
        <v>101.6</v>
      </c>
      <c r="C18" s="43">
        <v>-0.6</v>
      </c>
      <c r="D18" s="44">
        <v>108.5</v>
      </c>
      <c r="E18" s="43">
        <v>5</v>
      </c>
      <c r="F18" s="42">
        <v>104.4</v>
      </c>
      <c r="G18" s="44">
        <v>-1.2</v>
      </c>
      <c r="H18" s="42">
        <v>100.1</v>
      </c>
      <c r="I18" s="43">
        <v>-5.4</v>
      </c>
      <c r="J18" s="42">
        <v>96.6</v>
      </c>
      <c r="K18" s="43">
        <v>-4.3</v>
      </c>
      <c r="L18" s="44">
        <v>102.9</v>
      </c>
      <c r="M18" s="43">
        <v>4.9000000000000004</v>
      </c>
      <c r="N18" s="42">
        <v>105.4</v>
      </c>
      <c r="O18" s="43">
        <v>1.7</v>
      </c>
      <c r="P18" s="42">
        <v>120.5</v>
      </c>
      <c r="Q18" s="44">
        <v>8.6999999999999993</v>
      </c>
      <c r="R18" s="42">
        <v>85</v>
      </c>
      <c r="S18" s="43">
        <v>-10.3</v>
      </c>
      <c r="T18" s="42">
        <v>100.8</v>
      </c>
      <c r="U18" s="43">
        <v>2.6</v>
      </c>
      <c r="V18" s="44">
        <v>110.6</v>
      </c>
      <c r="W18" s="43">
        <v>-1.4</v>
      </c>
      <c r="X18" s="42">
        <v>98.8</v>
      </c>
      <c r="Y18" s="43">
        <v>-3.8</v>
      </c>
      <c r="Z18" s="42">
        <v>106.2</v>
      </c>
      <c r="AA18" s="44">
        <v>-1.4</v>
      </c>
      <c r="AB18" s="42">
        <v>96.9</v>
      </c>
      <c r="AC18" s="44">
        <v>1.1000000000000001</v>
      </c>
      <c r="AD18" s="41" t="s">
        <v>32</v>
      </c>
      <c r="AE18" s="30"/>
      <c r="AF18" s="31"/>
    </row>
    <row r="19" spans="1:32" ht="21.9" customHeight="1">
      <c r="A19" s="36" t="s">
        <v>33</v>
      </c>
      <c r="B19" s="33">
        <v>100.8</v>
      </c>
      <c r="C19" s="34">
        <v>0.2</v>
      </c>
      <c r="D19" s="35">
        <v>106.3</v>
      </c>
      <c r="E19" s="34">
        <v>1.8</v>
      </c>
      <c r="F19" s="33">
        <v>102.9</v>
      </c>
      <c r="G19" s="35">
        <v>0.2</v>
      </c>
      <c r="H19" s="33">
        <v>97.5</v>
      </c>
      <c r="I19" s="34">
        <v>-5.0999999999999996</v>
      </c>
      <c r="J19" s="33">
        <v>102.1</v>
      </c>
      <c r="K19" s="34">
        <v>2.2000000000000002</v>
      </c>
      <c r="L19" s="35">
        <v>105</v>
      </c>
      <c r="M19" s="34">
        <v>7</v>
      </c>
      <c r="N19" s="33">
        <v>102.5</v>
      </c>
      <c r="O19" s="34">
        <v>-3.5</v>
      </c>
      <c r="P19" s="33">
        <v>111.2</v>
      </c>
      <c r="Q19" s="35">
        <v>2.8</v>
      </c>
      <c r="R19" s="33">
        <v>88.8</v>
      </c>
      <c r="S19" s="34">
        <v>-7.3</v>
      </c>
      <c r="T19" s="33">
        <v>90.1</v>
      </c>
      <c r="U19" s="34">
        <v>-9.6</v>
      </c>
      <c r="V19" s="35">
        <v>104</v>
      </c>
      <c r="W19" s="34">
        <v>-2.1</v>
      </c>
      <c r="X19" s="33">
        <v>98</v>
      </c>
      <c r="Y19" s="34">
        <v>-3.1</v>
      </c>
      <c r="Z19" s="33">
        <v>104.4</v>
      </c>
      <c r="AA19" s="35">
        <v>7.5</v>
      </c>
      <c r="AB19" s="33">
        <v>96.9</v>
      </c>
      <c r="AC19" s="35">
        <v>2.9</v>
      </c>
      <c r="AD19" s="36" t="s">
        <v>33</v>
      </c>
      <c r="AE19" s="30"/>
      <c r="AF19" s="31"/>
    </row>
    <row r="20" spans="1:32" ht="21.9" customHeight="1">
      <c r="A20" s="40" t="s">
        <v>34</v>
      </c>
      <c r="B20" s="33">
        <v>94.8</v>
      </c>
      <c r="C20" s="34">
        <v>-1</v>
      </c>
      <c r="D20" s="35">
        <v>92.4</v>
      </c>
      <c r="E20" s="34">
        <v>-1.1000000000000001</v>
      </c>
      <c r="F20" s="33">
        <v>94.9</v>
      </c>
      <c r="G20" s="35">
        <v>0.3</v>
      </c>
      <c r="H20" s="33">
        <v>93.6</v>
      </c>
      <c r="I20" s="34">
        <v>2.4</v>
      </c>
      <c r="J20" s="33">
        <v>96.1</v>
      </c>
      <c r="K20" s="34">
        <v>0.8</v>
      </c>
      <c r="L20" s="35">
        <v>102.2</v>
      </c>
      <c r="M20" s="34">
        <v>4.2</v>
      </c>
      <c r="N20" s="33">
        <v>99.9</v>
      </c>
      <c r="O20" s="34">
        <v>1.8</v>
      </c>
      <c r="P20" s="33">
        <v>102.8</v>
      </c>
      <c r="Q20" s="35">
        <v>1.2</v>
      </c>
      <c r="R20" s="33">
        <v>91.9</v>
      </c>
      <c r="S20" s="34">
        <v>-6.5</v>
      </c>
      <c r="T20" s="33">
        <v>88.7</v>
      </c>
      <c r="U20" s="34">
        <v>-11</v>
      </c>
      <c r="V20" s="35">
        <v>84.5</v>
      </c>
      <c r="W20" s="34">
        <v>-6.6</v>
      </c>
      <c r="X20" s="33">
        <v>95.2</v>
      </c>
      <c r="Y20" s="34">
        <v>-3.6</v>
      </c>
      <c r="Z20" s="33">
        <v>106.4</v>
      </c>
      <c r="AA20" s="35">
        <v>2.4</v>
      </c>
      <c r="AB20" s="33">
        <v>91.1</v>
      </c>
      <c r="AC20" s="35">
        <v>-1.6</v>
      </c>
      <c r="AD20" s="40" t="s">
        <v>34</v>
      </c>
      <c r="AE20" s="30"/>
      <c r="AF20" s="31"/>
    </row>
    <row r="21" spans="1:32" ht="21.9" customHeight="1">
      <c r="A21" s="40" t="s">
        <v>35</v>
      </c>
      <c r="B21" s="33">
        <v>96.5</v>
      </c>
      <c r="C21" s="34">
        <v>-2</v>
      </c>
      <c r="D21" s="35">
        <v>103.9</v>
      </c>
      <c r="E21" s="34">
        <v>2.2000000000000002</v>
      </c>
      <c r="F21" s="33">
        <v>97.9</v>
      </c>
      <c r="G21" s="35">
        <v>-2.5</v>
      </c>
      <c r="H21" s="33">
        <v>96.9</v>
      </c>
      <c r="I21" s="34">
        <v>-4</v>
      </c>
      <c r="J21" s="33">
        <v>96.4</v>
      </c>
      <c r="K21" s="34">
        <v>-0.6</v>
      </c>
      <c r="L21" s="35">
        <v>102.7</v>
      </c>
      <c r="M21" s="34">
        <v>3.1</v>
      </c>
      <c r="N21" s="33">
        <v>96.8</v>
      </c>
      <c r="O21" s="34">
        <v>-4.0999999999999996</v>
      </c>
      <c r="P21" s="33">
        <v>103</v>
      </c>
      <c r="Q21" s="35">
        <v>-1.1000000000000001</v>
      </c>
      <c r="R21" s="33">
        <v>86.4</v>
      </c>
      <c r="S21" s="34">
        <v>0.3</v>
      </c>
      <c r="T21" s="33">
        <v>91.2</v>
      </c>
      <c r="U21" s="34">
        <v>-8.4</v>
      </c>
      <c r="V21" s="35">
        <v>95.8</v>
      </c>
      <c r="W21" s="34">
        <v>-7.4</v>
      </c>
      <c r="X21" s="33">
        <v>93.1</v>
      </c>
      <c r="Y21" s="34">
        <v>-6.6</v>
      </c>
      <c r="Z21" s="33">
        <v>102.2</v>
      </c>
      <c r="AA21" s="35">
        <v>3.7</v>
      </c>
      <c r="AB21" s="33">
        <v>91.1</v>
      </c>
      <c r="AC21" s="35">
        <v>-2.9</v>
      </c>
      <c r="AD21" s="40" t="s">
        <v>35</v>
      </c>
      <c r="AE21" s="30"/>
      <c r="AF21" s="31"/>
    </row>
    <row r="22" spans="1:32" ht="21.9" customHeight="1">
      <c r="A22" s="40" t="s">
        <v>36</v>
      </c>
      <c r="B22" s="33">
        <v>99.7</v>
      </c>
      <c r="C22" s="34">
        <v>0.6</v>
      </c>
      <c r="D22" s="35">
        <v>105.6</v>
      </c>
      <c r="E22" s="34">
        <v>3.4</v>
      </c>
      <c r="F22" s="33">
        <v>101.5</v>
      </c>
      <c r="G22" s="35">
        <v>1</v>
      </c>
      <c r="H22" s="33">
        <v>95.9</v>
      </c>
      <c r="I22" s="34">
        <v>-5.9</v>
      </c>
      <c r="J22" s="33">
        <v>99.3</v>
      </c>
      <c r="K22" s="34">
        <v>-0.7</v>
      </c>
      <c r="L22" s="35">
        <v>104.7</v>
      </c>
      <c r="M22" s="34">
        <v>6.5</v>
      </c>
      <c r="N22" s="33">
        <v>91.1</v>
      </c>
      <c r="O22" s="34">
        <v>-9.4</v>
      </c>
      <c r="P22" s="33">
        <v>105.6</v>
      </c>
      <c r="Q22" s="35">
        <v>2.7</v>
      </c>
      <c r="R22" s="33">
        <v>84.1</v>
      </c>
      <c r="S22" s="34">
        <v>-0.9</v>
      </c>
      <c r="T22" s="33">
        <v>93.5</v>
      </c>
      <c r="U22" s="34">
        <v>-4.9000000000000004</v>
      </c>
      <c r="V22" s="35">
        <v>107.6</v>
      </c>
      <c r="W22" s="34">
        <v>-4.4000000000000004</v>
      </c>
      <c r="X22" s="33">
        <v>97.5</v>
      </c>
      <c r="Y22" s="34">
        <v>-1.3</v>
      </c>
      <c r="Z22" s="33">
        <v>103.3</v>
      </c>
      <c r="AA22" s="35">
        <v>-0.6</v>
      </c>
      <c r="AB22" s="33">
        <v>96.7</v>
      </c>
      <c r="AC22" s="35">
        <v>1.2</v>
      </c>
      <c r="AD22" s="40" t="s">
        <v>36</v>
      </c>
      <c r="AE22" s="30"/>
      <c r="AF22" s="31"/>
    </row>
    <row r="23" spans="1:32" ht="21.9" customHeight="1">
      <c r="A23" s="40" t="s">
        <v>37</v>
      </c>
      <c r="B23" s="33">
        <v>100.8</v>
      </c>
      <c r="C23" s="34">
        <v>1.1000000000000001</v>
      </c>
      <c r="D23" s="35">
        <v>103.8</v>
      </c>
      <c r="E23" s="34">
        <v>-1</v>
      </c>
      <c r="F23" s="33">
        <v>104.9</v>
      </c>
      <c r="G23" s="35">
        <v>2.2000000000000002</v>
      </c>
      <c r="H23" s="33">
        <v>101.6</v>
      </c>
      <c r="I23" s="34">
        <v>4</v>
      </c>
      <c r="J23" s="33">
        <v>99.3</v>
      </c>
      <c r="K23" s="34">
        <v>-0.3</v>
      </c>
      <c r="L23" s="35">
        <v>105</v>
      </c>
      <c r="M23" s="34">
        <v>6.6</v>
      </c>
      <c r="N23" s="33">
        <v>102.6</v>
      </c>
      <c r="O23" s="34">
        <v>0.9</v>
      </c>
      <c r="P23" s="33">
        <v>113.4</v>
      </c>
      <c r="Q23" s="35">
        <v>5.6</v>
      </c>
      <c r="R23" s="33">
        <v>85.4</v>
      </c>
      <c r="S23" s="34">
        <v>-0.7</v>
      </c>
      <c r="T23" s="33">
        <v>90.1</v>
      </c>
      <c r="U23" s="34">
        <v>-9.1</v>
      </c>
      <c r="V23" s="35">
        <v>106.4</v>
      </c>
      <c r="W23" s="34">
        <v>-0.9</v>
      </c>
      <c r="X23" s="33">
        <v>97.5</v>
      </c>
      <c r="Y23" s="34">
        <v>-2.4</v>
      </c>
      <c r="Z23" s="33">
        <v>106</v>
      </c>
      <c r="AA23" s="35">
        <v>6.9</v>
      </c>
      <c r="AB23" s="33">
        <v>97.3</v>
      </c>
      <c r="AC23" s="35">
        <v>3</v>
      </c>
      <c r="AD23" s="40" t="s">
        <v>37</v>
      </c>
      <c r="AE23" s="30"/>
      <c r="AF23" s="31"/>
    </row>
    <row r="24" spans="1:32" ht="21.9" customHeight="1">
      <c r="A24" s="45" t="s">
        <v>38</v>
      </c>
      <c r="B24" s="46">
        <v>97</v>
      </c>
      <c r="C24" s="47">
        <v>-2.9</v>
      </c>
      <c r="D24" s="48">
        <v>100.7</v>
      </c>
      <c r="E24" s="47">
        <v>-2.8</v>
      </c>
      <c r="F24" s="46">
        <v>100.1</v>
      </c>
      <c r="G24" s="48">
        <v>-1.7</v>
      </c>
      <c r="H24" s="46">
        <v>96.1</v>
      </c>
      <c r="I24" s="47">
        <v>-2.4</v>
      </c>
      <c r="J24" s="46">
        <v>97.9</v>
      </c>
      <c r="K24" s="47">
        <v>-1.5</v>
      </c>
      <c r="L24" s="48">
        <v>102.4</v>
      </c>
      <c r="M24" s="47">
        <v>0.3</v>
      </c>
      <c r="N24" s="46">
        <v>94.5</v>
      </c>
      <c r="O24" s="47">
        <v>-4.8</v>
      </c>
      <c r="P24" s="46">
        <v>104</v>
      </c>
      <c r="Q24" s="48">
        <v>-2.8</v>
      </c>
      <c r="R24" s="46">
        <v>86.4</v>
      </c>
      <c r="S24" s="47">
        <v>-4.4000000000000004</v>
      </c>
      <c r="T24" s="46">
        <v>91.2</v>
      </c>
      <c r="U24" s="47">
        <v>-7.5</v>
      </c>
      <c r="V24" s="48">
        <v>92.2</v>
      </c>
      <c r="W24" s="47">
        <v>-10.3</v>
      </c>
      <c r="X24" s="46">
        <v>94.6</v>
      </c>
      <c r="Y24" s="47">
        <v>-5.0999999999999996</v>
      </c>
      <c r="Z24" s="46">
        <v>98.7</v>
      </c>
      <c r="AA24" s="48">
        <v>-4.5999999999999996</v>
      </c>
      <c r="AB24" s="46">
        <v>94.2</v>
      </c>
      <c r="AC24" s="48">
        <v>0.7</v>
      </c>
      <c r="AD24" s="45" t="s">
        <v>38</v>
      </c>
      <c r="AE24" s="30"/>
      <c r="AF24" s="31"/>
    </row>
    <row r="25" spans="1:32" ht="21.9" customHeight="1">
      <c r="A25" s="4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49"/>
      <c r="AE25" s="31"/>
      <c r="AF25" s="31"/>
    </row>
    <row r="26" spans="1:32" ht="21.9" customHeight="1">
      <c r="A26" s="1"/>
      <c r="M26" s="3"/>
      <c r="N26" s="52"/>
      <c r="O26" s="52"/>
      <c r="P26" s="1"/>
      <c r="Z26" s="5"/>
      <c r="AA26" s="6"/>
      <c r="AB26" s="3"/>
      <c r="AC26" s="60"/>
      <c r="AD26" s="60"/>
    </row>
    <row r="27" spans="1:32" ht="21.9" customHeight="1">
      <c r="A27" s="8" t="s">
        <v>39</v>
      </c>
      <c r="F27" s="9"/>
      <c r="G27" s="9"/>
      <c r="H27" s="9"/>
      <c r="O27" s="11" t="s">
        <v>45</v>
      </c>
      <c r="P27" s="8" t="s">
        <v>41</v>
      </c>
      <c r="V27" s="9"/>
      <c r="X27" s="9"/>
      <c r="Y27" s="9"/>
      <c r="AC27" s="11"/>
      <c r="AD27" s="11" t="s">
        <v>40</v>
      </c>
    </row>
    <row r="28" spans="1:32" s="15" customFormat="1" ht="21.9" customHeight="1">
      <c r="A28" s="12"/>
      <c r="B28" s="254" t="s">
        <v>46</v>
      </c>
      <c r="C28" s="263"/>
      <c r="D28" s="254" t="s">
        <v>5</v>
      </c>
      <c r="E28" s="263"/>
      <c r="F28" s="254" t="s">
        <v>6</v>
      </c>
      <c r="G28" s="263"/>
      <c r="H28" s="254" t="s">
        <v>7</v>
      </c>
      <c r="I28" s="263"/>
      <c r="J28" s="267" t="s">
        <v>8</v>
      </c>
      <c r="K28" s="268"/>
      <c r="L28" s="267" t="s">
        <v>9</v>
      </c>
      <c r="M28" s="268"/>
      <c r="N28" s="267" t="s">
        <v>10</v>
      </c>
      <c r="O28" s="268"/>
      <c r="P28" s="271" t="s">
        <v>11</v>
      </c>
      <c r="Q28" s="272"/>
      <c r="R28" s="262" t="s">
        <v>12</v>
      </c>
      <c r="S28" s="263"/>
      <c r="T28" s="258" t="s">
        <v>13</v>
      </c>
      <c r="U28" s="259"/>
      <c r="V28" s="254" t="s">
        <v>14</v>
      </c>
      <c r="W28" s="263"/>
      <c r="X28" s="254" t="s">
        <v>15</v>
      </c>
      <c r="Y28" s="263"/>
      <c r="Z28" s="254" t="s">
        <v>16</v>
      </c>
      <c r="AA28" s="263"/>
      <c r="AB28" s="262" t="s">
        <v>17</v>
      </c>
      <c r="AC28" s="263"/>
      <c r="AD28" s="12"/>
      <c r="AE28" s="13"/>
      <c r="AF28" s="14"/>
    </row>
    <row r="29" spans="1:32" s="15" customFormat="1" ht="21.9" customHeight="1">
      <c r="A29" s="16" t="s">
        <v>18</v>
      </c>
      <c r="B29" s="266"/>
      <c r="C29" s="265"/>
      <c r="D29" s="266"/>
      <c r="E29" s="265"/>
      <c r="F29" s="266"/>
      <c r="G29" s="265"/>
      <c r="H29" s="266"/>
      <c r="I29" s="265"/>
      <c r="J29" s="269"/>
      <c r="K29" s="270"/>
      <c r="L29" s="269"/>
      <c r="M29" s="270"/>
      <c r="N29" s="269"/>
      <c r="O29" s="270"/>
      <c r="P29" s="273"/>
      <c r="Q29" s="274"/>
      <c r="R29" s="264"/>
      <c r="S29" s="265"/>
      <c r="T29" s="260"/>
      <c r="U29" s="261"/>
      <c r="V29" s="266"/>
      <c r="W29" s="265"/>
      <c r="X29" s="266"/>
      <c r="Y29" s="265"/>
      <c r="Z29" s="266"/>
      <c r="AA29" s="265"/>
      <c r="AB29" s="264"/>
      <c r="AC29" s="265"/>
      <c r="AD29" s="16" t="s">
        <v>18</v>
      </c>
      <c r="AE29" s="13"/>
      <c r="AF29" s="14"/>
    </row>
    <row r="30" spans="1:32" s="26" customFormat="1" ht="21.9" customHeight="1">
      <c r="A30" s="17"/>
      <c r="B30" s="18"/>
      <c r="C30" s="19" t="s">
        <v>19</v>
      </c>
      <c r="D30" s="20"/>
      <c r="E30" s="19" t="s">
        <v>19</v>
      </c>
      <c r="F30" s="21"/>
      <c r="G30" s="22" t="s">
        <v>19</v>
      </c>
      <c r="H30" s="21"/>
      <c r="I30" s="19" t="s">
        <v>19</v>
      </c>
      <c r="J30" s="21"/>
      <c r="K30" s="19" t="s">
        <v>19</v>
      </c>
      <c r="L30" s="20"/>
      <c r="M30" s="19" t="s">
        <v>19</v>
      </c>
      <c r="N30" s="21"/>
      <c r="O30" s="19" t="s">
        <v>19</v>
      </c>
      <c r="P30" s="21"/>
      <c r="Q30" s="19" t="s">
        <v>19</v>
      </c>
      <c r="R30" s="20"/>
      <c r="S30" s="19" t="s">
        <v>19</v>
      </c>
      <c r="T30" s="21"/>
      <c r="U30" s="19" t="s">
        <v>19</v>
      </c>
      <c r="V30" s="20"/>
      <c r="W30" s="19" t="s">
        <v>19</v>
      </c>
      <c r="X30" s="21"/>
      <c r="Y30" s="19" t="s">
        <v>19</v>
      </c>
      <c r="Z30" s="21"/>
      <c r="AA30" s="19" t="s">
        <v>19</v>
      </c>
      <c r="AB30" s="20"/>
      <c r="AC30" s="19" t="s">
        <v>19</v>
      </c>
      <c r="AD30" s="17"/>
      <c r="AE30" s="24"/>
      <c r="AF30" s="25"/>
    </row>
    <row r="31" spans="1:32" ht="21.9" customHeight="1">
      <c r="A31" s="12"/>
      <c r="B31" s="27"/>
      <c r="C31" s="28" t="s">
        <v>20</v>
      </c>
      <c r="D31" s="27"/>
      <c r="E31" s="28" t="s">
        <v>20</v>
      </c>
      <c r="F31" s="27"/>
      <c r="G31" s="27" t="s">
        <v>20</v>
      </c>
      <c r="H31" s="29"/>
      <c r="I31" s="28" t="s">
        <v>20</v>
      </c>
      <c r="J31" s="29"/>
      <c r="K31" s="28" t="s">
        <v>20</v>
      </c>
      <c r="L31" s="27"/>
      <c r="M31" s="28" t="s">
        <v>20</v>
      </c>
      <c r="N31" s="29"/>
      <c r="O31" s="28" t="s">
        <v>20</v>
      </c>
      <c r="P31" s="29"/>
      <c r="Q31" s="27" t="s">
        <v>20</v>
      </c>
      <c r="R31" s="29"/>
      <c r="S31" s="28" t="s">
        <v>20</v>
      </c>
      <c r="T31" s="29"/>
      <c r="U31" s="28" t="s">
        <v>20</v>
      </c>
      <c r="V31" s="27"/>
      <c r="W31" s="28" t="s">
        <v>20</v>
      </c>
      <c r="X31" s="27"/>
      <c r="Y31" s="28" t="s">
        <v>20</v>
      </c>
      <c r="Z31" s="29"/>
      <c r="AA31" s="27" t="s">
        <v>20</v>
      </c>
      <c r="AB31" s="29"/>
      <c r="AC31" s="27" t="s">
        <v>20</v>
      </c>
      <c r="AD31" s="12"/>
      <c r="AE31" s="30"/>
      <c r="AF31" s="31"/>
    </row>
    <row r="32" spans="1:32" ht="21.9" customHeight="1">
      <c r="A32" s="32" t="s">
        <v>21</v>
      </c>
      <c r="B32" s="33">
        <v>99.6</v>
      </c>
      <c r="C32" s="34">
        <v>-0.4</v>
      </c>
      <c r="D32" s="35">
        <v>99.9</v>
      </c>
      <c r="E32" s="34">
        <v>0.7</v>
      </c>
      <c r="F32" s="33">
        <v>100.4</v>
      </c>
      <c r="G32" s="35">
        <v>-0.8</v>
      </c>
      <c r="H32" s="33">
        <v>93.2</v>
      </c>
      <c r="I32" s="34">
        <v>-2</v>
      </c>
      <c r="J32" s="33">
        <v>99.4</v>
      </c>
      <c r="K32" s="34">
        <v>4.3</v>
      </c>
      <c r="L32" s="35">
        <v>104.9</v>
      </c>
      <c r="M32" s="34">
        <v>-1</v>
      </c>
      <c r="N32" s="33">
        <v>103.7</v>
      </c>
      <c r="O32" s="34">
        <v>-2.8</v>
      </c>
      <c r="P32" s="33">
        <v>102.5</v>
      </c>
      <c r="Q32" s="35">
        <v>-2.4</v>
      </c>
      <c r="R32" s="33">
        <v>96.9</v>
      </c>
      <c r="S32" s="34">
        <v>1.4</v>
      </c>
      <c r="T32" s="33">
        <v>102.7</v>
      </c>
      <c r="U32" s="34">
        <v>-2.4</v>
      </c>
      <c r="V32" s="35">
        <v>91.2</v>
      </c>
      <c r="W32" s="34">
        <v>-5.8</v>
      </c>
      <c r="X32" s="33">
        <v>98.3</v>
      </c>
      <c r="Y32" s="34">
        <v>-2.4</v>
      </c>
      <c r="Z32" s="33" t="s">
        <v>43</v>
      </c>
      <c r="AA32" s="35" t="s">
        <v>43</v>
      </c>
      <c r="AB32" s="33">
        <v>95.7</v>
      </c>
      <c r="AC32" s="35">
        <v>4.5999999999999996</v>
      </c>
      <c r="AD32" s="32" t="s">
        <v>21</v>
      </c>
      <c r="AE32" s="30"/>
      <c r="AF32" s="31"/>
    </row>
    <row r="33" spans="1:32" ht="21.9" customHeight="1">
      <c r="A33" s="32" t="s">
        <v>22</v>
      </c>
      <c r="B33" s="33">
        <v>99.7</v>
      </c>
      <c r="C33" s="34">
        <v>0.1</v>
      </c>
      <c r="D33" s="35">
        <v>102</v>
      </c>
      <c r="E33" s="34">
        <v>2.1</v>
      </c>
      <c r="F33" s="33">
        <v>100.5</v>
      </c>
      <c r="G33" s="35">
        <v>0</v>
      </c>
      <c r="H33" s="33">
        <v>92.8</v>
      </c>
      <c r="I33" s="34">
        <v>-0.3</v>
      </c>
      <c r="J33" s="33">
        <v>98.2</v>
      </c>
      <c r="K33" s="34">
        <v>-1.2</v>
      </c>
      <c r="L33" s="35">
        <v>103</v>
      </c>
      <c r="M33" s="34">
        <v>-1.8</v>
      </c>
      <c r="N33" s="33">
        <v>102.1</v>
      </c>
      <c r="O33" s="34">
        <v>-1.5</v>
      </c>
      <c r="P33" s="33">
        <v>99.8</v>
      </c>
      <c r="Q33" s="35">
        <v>-2.7</v>
      </c>
      <c r="R33" s="33">
        <v>96.3</v>
      </c>
      <c r="S33" s="34">
        <v>-0.6</v>
      </c>
      <c r="T33" s="33">
        <v>99.6</v>
      </c>
      <c r="U33" s="34">
        <v>-3</v>
      </c>
      <c r="V33" s="35">
        <v>90.8</v>
      </c>
      <c r="W33" s="34">
        <v>-0.4</v>
      </c>
      <c r="X33" s="33">
        <v>99.7</v>
      </c>
      <c r="Y33" s="34">
        <v>1.5</v>
      </c>
      <c r="Z33" s="33" t="s">
        <v>43</v>
      </c>
      <c r="AA33" s="35" t="s">
        <v>43</v>
      </c>
      <c r="AB33" s="33">
        <v>98.7</v>
      </c>
      <c r="AC33" s="35">
        <v>3.1</v>
      </c>
      <c r="AD33" s="32" t="s">
        <v>22</v>
      </c>
      <c r="AE33" s="30"/>
      <c r="AF33" s="31"/>
    </row>
    <row r="34" spans="1:32" ht="21.9" customHeight="1">
      <c r="A34" s="32" t="s">
        <v>23</v>
      </c>
      <c r="B34" s="33">
        <v>100</v>
      </c>
      <c r="C34" s="34">
        <v>0.3</v>
      </c>
      <c r="D34" s="35">
        <v>100</v>
      </c>
      <c r="E34" s="34">
        <v>-2</v>
      </c>
      <c r="F34" s="33">
        <v>100</v>
      </c>
      <c r="G34" s="35">
        <v>-0.4</v>
      </c>
      <c r="H34" s="33">
        <v>100</v>
      </c>
      <c r="I34" s="34">
        <v>7.7</v>
      </c>
      <c r="J34" s="33">
        <v>100</v>
      </c>
      <c r="K34" s="34">
        <v>1.8</v>
      </c>
      <c r="L34" s="35">
        <v>100</v>
      </c>
      <c r="M34" s="34">
        <v>-2.9</v>
      </c>
      <c r="N34" s="33">
        <v>100</v>
      </c>
      <c r="O34" s="34">
        <v>-2.1</v>
      </c>
      <c r="P34" s="33">
        <v>100</v>
      </c>
      <c r="Q34" s="35">
        <v>0.2</v>
      </c>
      <c r="R34" s="33">
        <v>100</v>
      </c>
      <c r="S34" s="34">
        <v>3.8</v>
      </c>
      <c r="T34" s="33">
        <v>100</v>
      </c>
      <c r="U34" s="34">
        <v>0.3</v>
      </c>
      <c r="V34" s="35">
        <v>100</v>
      </c>
      <c r="W34" s="34">
        <v>10.1</v>
      </c>
      <c r="X34" s="33">
        <v>100</v>
      </c>
      <c r="Y34" s="34">
        <v>0.3</v>
      </c>
      <c r="Z34" s="33" t="s">
        <v>43</v>
      </c>
      <c r="AA34" s="35" t="s">
        <v>43</v>
      </c>
      <c r="AB34" s="33">
        <v>100</v>
      </c>
      <c r="AC34" s="35">
        <v>1.3</v>
      </c>
      <c r="AD34" s="32" t="s">
        <v>23</v>
      </c>
      <c r="AE34" s="30"/>
      <c r="AF34" s="31"/>
    </row>
    <row r="35" spans="1:32" ht="21.9" customHeight="1">
      <c r="A35" s="32" t="s">
        <v>24</v>
      </c>
      <c r="B35" s="33">
        <v>99.3</v>
      </c>
      <c r="C35" s="34">
        <v>-0.8</v>
      </c>
      <c r="D35" s="35">
        <v>98.7</v>
      </c>
      <c r="E35" s="34">
        <v>-1.4</v>
      </c>
      <c r="F35" s="33">
        <v>99.3</v>
      </c>
      <c r="G35" s="35">
        <v>-0.7</v>
      </c>
      <c r="H35" s="33">
        <v>99.8</v>
      </c>
      <c r="I35" s="34">
        <v>-0.1</v>
      </c>
      <c r="J35" s="33">
        <v>97.3</v>
      </c>
      <c r="K35" s="34">
        <v>-2.7</v>
      </c>
      <c r="L35" s="35">
        <v>100.5</v>
      </c>
      <c r="M35" s="34">
        <v>0.5</v>
      </c>
      <c r="N35" s="33">
        <v>106.7</v>
      </c>
      <c r="O35" s="34">
        <v>6.6</v>
      </c>
      <c r="P35" s="33">
        <v>99.3</v>
      </c>
      <c r="Q35" s="35">
        <v>-0.7</v>
      </c>
      <c r="R35" s="33">
        <v>100.2</v>
      </c>
      <c r="S35" s="34">
        <v>0.2</v>
      </c>
      <c r="T35" s="33">
        <v>104.4</v>
      </c>
      <c r="U35" s="34">
        <v>4.5</v>
      </c>
      <c r="V35" s="35">
        <v>103.4</v>
      </c>
      <c r="W35" s="34">
        <v>3.4</v>
      </c>
      <c r="X35" s="33">
        <v>100.5</v>
      </c>
      <c r="Y35" s="34">
        <v>0.5</v>
      </c>
      <c r="Z35" s="33" t="s">
        <v>43</v>
      </c>
      <c r="AA35" s="35" t="s">
        <v>43</v>
      </c>
      <c r="AB35" s="33">
        <v>91.7</v>
      </c>
      <c r="AC35" s="35">
        <v>-8.3000000000000007</v>
      </c>
      <c r="AD35" s="32" t="s">
        <v>24</v>
      </c>
      <c r="AE35" s="30"/>
      <c r="AF35" s="31"/>
    </row>
    <row r="36" spans="1:32" ht="21.9" customHeight="1">
      <c r="A36" s="32" t="s">
        <v>25</v>
      </c>
      <c r="B36" s="33">
        <v>99.2</v>
      </c>
      <c r="C36" s="34">
        <v>-0.1</v>
      </c>
      <c r="D36" s="35">
        <v>97.4</v>
      </c>
      <c r="E36" s="34">
        <v>-1.3</v>
      </c>
      <c r="F36" s="33">
        <v>99.4</v>
      </c>
      <c r="G36" s="35">
        <v>0.1</v>
      </c>
      <c r="H36" s="33">
        <v>99.4</v>
      </c>
      <c r="I36" s="34">
        <v>-0.4</v>
      </c>
      <c r="J36" s="33">
        <v>98.1</v>
      </c>
      <c r="K36" s="34">
        <v>0.8</v>
      </c>
      <c r="L36" s="35">
        <v>102.1</v>
      </c>
      <c r="M36" s="34">
        <v>1.6</v>
      </c>
      <c r="N36" s="33">
        <v>98</v>
      </c>
      <c r="O36" s="34">
        <v>-8.1999999999999993</v>
      </c>
      <c r="P36" s="33">
        <v>97.9</v>
      </c>
      <c r="Q36" s="35">
        <v>-1.4</v>
      </c>
      <c r="R36" s="33">
        <v>99.9</v>
      </c>
      <c r="S36" s="34">
        <v>-0.3</v>
      </c>
      <c r="T36" s="33">
        <v>104.8</v>
      </c>
      <c r="U36" s="34">
        <v>0.4</v>
      </c>
      <c r="V36" s="35">
        <v>104.5</v>
      </c>
      <c r="W36" s="34">
        <v>1.1000000000000001</v>
      </c>
      <c r="X36" s="33">
        <v>99.2</v>
      </c>
      <c r="Y36" s="34">
        <v>-1.3</v>
      </c>
      <c r="Z36" s="33">
        <v>98.8</v>
      </c>
      <c r="AA36" s="35" t="s">
        <v>43</v>
      </c>
      <c r="AB36" s="33">
        <v>92.6</v>
      </c>
      <c r="AC36" s="35">
        <v>1</v>
      </c>
      <c r="AD36" s="32" t="s">
        <v>25</v>
      </c>
      <c r="AE36" s="30"/>
      <c r="AF36" s="31"/>
    </row>
    <row r="37" spans="1:32" s="31" customFormat="1" ht="21.9" customHeight="1">
      <c r="A37" s="32" t="s">
        <v>26</v>
      </c>
      <c r="B37" s="33">
        <v>98.1</v>
      </c>
      <c r="C37" s="34">
        <v>-1.1000000000000001</v>
      </c>
      <c r="D37" s="35">
        <v>98</v>
      </c>
      <c r="E37" s="34">
        <v>0.6</v>
      </c>
      <c r="F37" s="33">
        <v>99.5</v>
      </c>
      <c r="G37" s="35">
        <v>0.1</v>
      </c>
      <c r="H37" s="42">
        <v>97.9</v>
      </c>
      <c r="I37" s="34">
        <v>-1.5</v>
      </c>
      <c r="J37" s="33">
        <v>95.1</v>
      </c>
      <c r="K37" s="34">
        <v>-3.1</v>
      </c>
      <c r="L37" s="35">
        <v>102.3</v>
      </c>
      <c r="M37" s="34">
        <v>0.2</v>
      </c>
      <c r="N37" s="33">
        <v>94.5</v>
      </c>
      <c r="O37" s="34">
        <v>-3.6</v>
      </c>
      <c r="P37" s="33">
        <v>99.5</v>
      </c>
      <c r="Q37" s="35">
        <v>1.6</v>
      </c>
      <c r="R37" s="33">
        <v>95.9</v>
      </c>
      <c r="S37" s="34">
        <v>-4</v>
      </c>
      <c r="T37" s="33">
        <v>111.7</v>
      </c>
      <c r="U37" s="34">
        <v>6.6</v>
      </c>
      <c r="V37" s="35">
        <v>102.1</v>
      </c>
      <c r="W37" s="34">
        <v>-2.2999999999999998</v>
      </c>
      <c r="X37" s="33">
        <v>94.5</v>
      </c>
      <c r="Y37" s="34">
        <v>-4.7</v>
      </c>
      <c r="Z37" s="33">
        <v>99</v>
      </c>
      <c r="AA37" s="35">
        <v>0.2</v>
      </c>
      <c r="AB37" s="33">
        <v>92.7</v>
      </c>
      <c r="AC37" s="35">
        <v>0.1</v>
      </c>
      <c r="AD37" s="32" t="s">
        <v>26</v>
      </c>
      <c r="AE37" s="30"/>
    </row>
    <row r="38" spans="1:32" ht="21.9" customHeight="1">
      <c r="A38" s="36" t="s">
        <v>27</v>
      </c>
      <c r="B38" s="37">
        <v>91.8</v>
      </c>
      <c r="C38" s="38">
        <v>-1.6</v>
      </c>
      <c r="D38" s="39">
        <v>85.9</v>
      </c>
      <c r="E38" s="38">
        <v>0.1</v>
      </c>
      <c r="F38" s="37">
        <v>90.1</v>
      </c>
      <c r="G38" s="39">
        <v>0.4</v>
      </c>
      <c r="H38" s="37">
        <v>91.9</v>
      </c>
      <c r="I38" s="38">
        <v>3.8</v>
      </c>
      <c r="J38" s="37">
        <v>92.2</v>
      </c>
      <c r="K38" s="38">
        <v>-1.5</v>
      </c>
      <c r="L38" s="39">
        <v>101.6</v>
      </c>
      <c r="M38" s="38">
        <v>-1</v>
      </c>
      <c r="N38" s="37">
        <v>95.4</v>
      </c>
      <c r="O38" s="38">
        <v>-2.2999999999999998</v>
      </c>
      <c r="P38" s="37">
        <v>82.4</v>
      </c>
      <c r="Q38" s="39">
        <v>-3.9</v>
      </c>
      <c r="R38" s="37">
        <v>94.9</v>
      </c>
      <c r="S38" s="38">
        <v>-2.7</v>
      </c>
      <c r="T38" s="37">
        <v>108</v>
      </c>
      <c r="U38" s="38">
        <v>1.9</v>
      </c>
      <c r="V38" s="39">
        <v>94.7</v>
      </c>
      <c r="W38" s="38">
        <v>-4.9000000000000004</v>
      </c>
      <c r="X38" s="37">
        <v>88.4</v>
      </c>
      <c r="Y38" s="38">
        <v>-7.3</v>
      </c>
      <c r="Z38" s="37">
        <v>91.5</v>
      </c>
      <c r="AA38" s="38">
        <v>0.5</v>
      </c>
      <c r="AB38" s="37">
        <v>89.6</v>
      </c>
      <c r="AC38" s="39">
        <v>2.8</v>
      </c>
      <c r="AD38" s="36" t="s">
        <v>27</v>
      </c>
      <c r="AE38" s="30"/>
      <c r="AF38" s="31"/>
    </row>
    <row r="39" spans="1:32" ht="21.9" customHeight="1">
      <c r="A39" s="55" t="s">
        <v>28</v>
      </c>
      <c r="B39" s="33">
        <v>95.8</v>
      </c>
      <c r="C39" s="34">
        <v>-2.8</v>
      </c>
      <c r="D39" s="35">
        <v>97.3</v>
      </c>
      <c r="E39" s="34">
        <v>-7.8</v>
      </c>
      <c r="F39" s="33">
        <v>99.1</v>
      </c>
      <c r="G39" s="35">
        <v>-2.9</v>
      </c>
      <c r="H39" s="33">
        <v>94.3</v>
      </c>
      <c r="I39" s="34">
        <v>-5.5</v>
      </c>
      <c r="J39" s="33">
        <v>91.3</v>
      </c>
      <c r="K39" s="34">
        <v>-5.8</v>
      </c>
      <c r="L39" s="35">
        <v>101.9</v>
      </c>
      <c r="M39" s="34">
        <v>2</v>
      </c>
      <c r="N39" s="33">
        <v>89</v>
      </c>
      <c r="O39" s="34">
        <v>-3.2</v>
      </c>
      <c r="P39" s="33">
        <v>100.4</v>
      </c>
      <c r="Q39" s="35">
        <v>3.9</v>
      </c>
      <c r="R39" s="33">
        <v>87.2</v>
      </c>
      <c r="S39" s="34">
        <v>-4.3</v>
      </c>
      <c r="T39" s="33">
        <v>99.5</v>
      </c>
      <c r="U39" s="34">
        <v>-7.1</v>
      </c>
      <c r="V39" s="35">
        <v>94.4</v>
      </c>
      <c r="W39" s="34">
        <v>-7.6</v>
      </c>
      <c r="X39" s="33">
        <v>90.9</v>
      </c>
      <c r="Y39" s="34">
        <v>-7.5</v>
      </c>
      <c r="Z39" s="33">
        <v>90.2</v>
      </c>
      <c r="AA39" s="34">
        <v>-3.2</v>
      </c>
      <c r="AB39" s="33">
        <v>91.8</v>
      </c>
      <c r="AC39" s="35">
        <v>7.5</v>
      </c>
      <c r="AD39" s="40" t="s">
        <v>28</v>
      </c>
      <c r="AE39" s="30"/>
      <c r="AF39" s="31"/>
    </row>
    <row r="40" spans="1:32" ht="21.9" customHeight="1">
      <c r="A40" s="55" t="s">
        <v>29</v>
      </c>
      <c r="B40" s="33">
        <v>98.1</v>
      </c>
      <c r="C40" s="34">
        <v>-2.4</v>
      </c>
      <c r="D40" s="33">
        <v>95.7</v>
      </c>
      <c r="E40" s="34">
        <v>0.4</v>
      </c>
      <c r="F40" s="33">
        <v>100.5</v>
      </c>
      <c r="G40" s="34">
        <v>-1.4</v>
      </c>
      <c r="H40" s="33">
        <v>98.2</v>
      </c>
      <c r="I40" s="34">
        <v>0.2</v>
      </c>
      <c r="J40" s="33">
        <v>94.8</v>
      </c>
      <c r="K40" s="34">
        <v>-5</v>
      </c>
      <c r="L40" s="33">
        <v>98.6</v>
      </c>
      <c r="M40" s="34">
        <v>0.3</v>
      </c>
      <c r="N40" s="33">
        <v>90.8</v>
      </c>
      <c r="O40" s="34">
        <v>-7.7</v>
      </c>
      <c r="P40" s="33">
        <v>99.9</v>
      </c>
      <c r="Q40" s="35">
        <v>-2.2999999999999998</v>
      </c>
      <c r="R40" s="33">
        <v>94.3</v>
      </c>
      <c r="S40" s="34">
        <v>-0.9</v>
      </c>
      <c r="T40" s="33">
        <v>100.2</v>
      </c>
      <c r="U40" s="34">
        <v>-5.6</v>
      </c>
      <c r="V40" s="35">
        <v>101</v>
      </c>
      <c r="W40" s="34">
        <v>-5</v>
      </c>
      <c r="X40" s="33">
        <v>95.6</v>
      </c>
      <c r="Y40" s="34">
        <v>-3.6</v>
      </c>
      <c r="Z40" s="33">
        <v>98.9</v>
      </c>
      <c r="AA40" s="34">
        <v>-7.3</v>
      </c>
      <c r="AB40" s="33">
        <v>94.7</v>
      </c>
      <c r="AC40" s="34">
        <v>-4.0999999999999996</v>
      </c>
      <c r="AD40" s="40" t="s">
        <v>29</v>
      </c>
      <c r="AE40" s="30"/>
      <c r="AF40" s="31"/>
    </row>
    <row r="41" spans="1:32" ht="21.9" customHeight="1">
      <c r="A41" s="55" t="s">
        <v>30</v>
      </c>
      <c r="B41" s="33">
        <v>100.3</v>
      </c>
      <c r="C41" s="34">
        <v>-0.1</v>
      </c>
      <c r="D41" s="33">
        <v>103.9</v>
      </c>
      <c r="E41" s="34">
        <v>5.4</v>
      </c>
      <c r="F41" s="33">
        <v>101.9</v>
      </c>
      <c r="G41" s="34">
        <v>0.4</v>
      </c>
      <c r="H41" s="33">
        <v>98.5</v>
      </c>
      <c r="I41" s="34">
        <v>-3.1</v>
      </c>
      <c r="J41" s="33">
        <v>97.4</v>
      </c>
      <c r="K41" s="34">
        <v>0.8</v>
      </c>
      <c r="L41" s="33">
        <v>104.6</v>
      </c>
      <c r="M41" s="34">
        <v>1.7</v>
      </c>
      <c r="N41" s="33">
        <v>97.5</v>
      </c>
      <c r="O41" s="34">
        <v>-4.5</v>
      </c>
      <c r="P41" s="33">
        <v>98.4</v>
      </c>
      <c r="Q41" s="35">
        <v>-3.4</v>
      </c>
      <c r="R41" s="33">
        <v>97.6</v>
      </c>
      <c r="S41" s="34">
        <v>-2.4</v>
      </c>
      <c r="T41" s="33">
        <v>120.8</v>
      </c>
      <c r="U41" s="34">
        <v>8.5</v>
      </c>
      <c r="V41" s="35">
        <v>109.4</v>
      </c>
      <c r="W41" s="34">
        <v>-0.9</v>
      </c>
      <c r="X41" s="33">
        <v>95.3</v>
      </c>
      <c r="Y41" s="34">
        <v>-4.2</v>
      </c>
      <c r="Z41" s="33">
        <v>97.8</v>
      </c>
      <c r="AA41" s="34">
        <v>-0.9</v>
      </c>
      <c r="AB41" s="33">
        <v>93.5</v>
      </c>
      <c r="AC41" s="34">
        <v>3.7</v>
      </c>
      <c r="AD41" s="40" t="s">
        <v>30</v>
      </c>
      <c r="AE41" s="30"/>
      <c r="AF41" s="31"/>
    </row>
    <row r="42" spans="1:32" ht="21.9" customHeight="1">
      <c r="A42" s="55" t="s">
        <v>31</v>
      </c>
      <c r="B42" s="33">
        <v>96.2</v>
      </c>
      <c r="C42" s="34">
        <v>0.4</v>
      </c>
      <c r="D42" s="35">
        <v>90.9</v>
      </c>
      <c r="E42" s="34">
        <v>0.2</v>
      </c>
      <c r="F42" s="33">
        <v>94.2</v>
      </c>
      <c r="G42" s="35">
        <v>0.9</v>
      </c>
      <c r="H42" s="33">
        <v>98.8</v>
      </c>
      <c r="I42" s="34">
        <v>3.2</v>
      </c>
      <c r="J42" s="33">
        <v>92.6</v>
      </c>
      <c r="K42" s="34">
        <v>-2.2000000000000002</v>
      </c>
      <c r="L42" s="35">
        <v>100.9</v>
      </c>
      <c r="M42" s="34">
        <v>-0.6</v>
      </c>
      <c r="N42" s="33">
        <v>91.7</v>
      </c>
      <c r="O42" s="34">
        <v>-5.7</v>
      </c>
      <c r="P42" s="33">
        <v>95.5</v>
      </c>
      <c r="Q42" s="35">
        <v>3</v>
      </c>
      <c r="R42" s="33">
        <v>98.4</v>
      </c>
      <c r="S42" s="34">
        <v>-1</v>
      </c>
      <c r="T42" s="33">
        <v>117.9</v>
      </c>
      <c r="U42" s="34">
        <v>9.8000000000000007</v>
      </c>
      <c r="V42" s="35">
        <v>112.8</v>
      </c>
      <c r="W42" s="34">
        <v>5.2</v>
      </c>
      <c r="X42" s="33">
        <v>95.4</v>
      </c>
      <c r="Y42" s="34">
        <v>-0.2</v>
      </c>
      <c r="Z42" s="33">
        <v>100.4</v>
      </c>
      <c r="AA42" s="34">
        <v>3.5</v>
      </c>
      <c r="AB42" s="33">
        <v>89.8</v>
      </c>
      <c r="AC42" s="35">
        <v>-1.9</v>
      </c>
      <c r="AD42" s="40" t="s">
        <v>31</v>
      </c>
      <c r="AE42" s="30"/>
      <c r="AF42" s="31"/>
    </row>
    <row r="43" spans="1:32" ht="21.9" customHeight="1">
      <c r="A43" s="55" t="s">
        <v>32</v>
      </c>
      <c r="B43" s="42">
        <v>102.2</v>
      </c>
      <c r="C43" s="43">
        <v>-1.3</v>
      </c>
      <c r="D43" s="42">
        <v>105</v>
      </c>
      <c r="E43" s="43">
        <v>3.1</v>
      </c>
      <c r="F43" s="42">
        <v>104.5</v>
      </c>
      <c r="G43" s="44">
        <v>-0.4</v>
      </c>
      <c r="H43" s="42">
        <v>104.2</v>
      </c>
      <c r="I43" s="43">
        <v>-4.7</v>
      </c>
      <c r="J43" s="42">
        <v>94.9</v>
      </c>
      <c r="K43" s="43">
        <v>-7.8</v>
      </c>
      <c r="L43" s="44">
        <v>104.4</v>
      </c>
      <c r="M43" s="43">
        <v>1.5</v>
      </c>
      <c r="N43" s="42">
        <v>98.4</v>
      </c>
      <c r="O43" s="43">
        <v>-1.4</v>
      </c>
      <c r="P43" s="42">
        <v>109.6</v>
      </c>
      <c r="Q43" s="44">
        <v>4.2</v>
      </c>
      <c r="R43" s="42">
        <v>97.4</v>
      </c>
      <c r="S43" s="43">
        <v>-6</v>
      </c>
      <c r="T43" s="42">
        <v>114.8</v>
      </c>
      <c r="U43" s="43">
        <v>7.6</v>
      </c>
      <c r="V43" s="44">
        <v>111.6</v>
      </c>
      <c r="W43" s="43">
        <v>-2.7</v>
      </c>
      <c r="X43" s="42">
        <v>98.9</v>
      </c>
      <c r="Y43" s="43">
        <v>-3</v>
      </c>
      <c r="Z43" s="42">
        <v>100.9</v>
      </c>
      <c r="AA43" s="43">
        <v>-2.5</v>
      </c>
      <c r="AB43" s="42">
        <v>94.3</v>
      </c>
      <c r="AC43" s="44">
        <v>-0.9</v>
      </c>
      <c r="AD43" s="41" t="s">
        <v>32</v>
      </c>
      <c r="AE43" s="30"/>
      <c r="AF43" s="31"/>
    </row>
    <row r="44" spans="1:32" ht="21.9" customHeight="1">
      <c r="A44" s="36" t="s">
        <v>33</v>
      </c>
      <c r="B44" s="33">
        <v>101.4</v>
      </c>
      <c r="C44" s="34">
        <v>0</v>
      </c>
      <c r="D44" s="35">
        <v>101.6</v>
      </c>
      <c r="E44" s="34">
        <v>-2.2000000000000002</v>
      </c>
      <c r="F44" s="33">
        <v>103.5</v>
      </c>
      <c r="G44" s="35">
        <v>0.8</v>
      </c>
      <c r="H44" s="33">
        <v>100.3</v>
      </c>
      <c r="I44" s="34">
        <v>-2.2999999999999998</v>
      </c>
      <c r="J44" s="33">
        <v>100.2</v>
      </c>
      <c r="K44" s="34">
        <v>-1</v>
      </c>
      <c r="L44" s="35">
        <v>103.5</v>
      </c>
      <c r="M44" s="34">
        <v>1.1000000000000001</v>
      </c>
      <c r="N44" s="33">
        <v>98.3</v>
      </c>
      <c r="O44" s="34">
        <v>-6.1</v>
      </c>
      <c r="P44" s="33">
        <v>102.6</v>
      </c>
      <c r="Q44" s="35">
        <v>2.5</v>
      </c>
      <c r="R44" s="33">
        <v>98.5</v>
      </c>
      <c r="S44" s="34">
        <v>-4.5999999999999996</v>
      </c>
      <c r="T44" s="33">
        <v>116.3</v>
      </c>
      <c r="U44" s="34">
        <v>14.4</v>
      </c>
      <c r="V44" s="35">
        <v>104.5</v>
      </c>
      <c r="W44" s="34">
        <v>-1.5</v>
      </c>
      <c r="X44" s="33">
        <v>97.7</v>
      </c>
      <c r="Y44" s="34">
        <v>-2.8</v>
      </c>
      <c r="Z44" s="33">
        <v>101.5</v>
      </c>
      <c r="AA44" s="34">
        <v>3.8</v>
      </c>
      <c r="AB44" s="33">
        <v>94.7</v>
      </c>
      <c r="AC44" s="35">
        <v>0.5</v>
      </c>
      <c r="AD44" s="36" t="s">
        <v>33</v>
      </c>
      <c r="AE44" s="30"/>
      <c r="AF44" s="31"/>
    </row>
    <row r="45" spans="1:32" ht="21.9" customHeight="1">
      <c r="A45" s="40" t="s">
        <v>34</v>
      </c>
      <c r="B45" s="33">
        <v>96.2</v>
      </c>
      <c r="C45" s="34">
        <v>-0.4</v>
      </c>
      <c r="D45" s="35">
        <v>92.7</v>
      </c>
      <c r="E45" s="34">
        <v>1.5</v>
      </c>
      <c r="F45" s="33">
        <v>95.8</v>
      </c>
      <c r="G45" s="35">
        <v>1.8</v>
      </c>
      <c r="H45" s="33">
        <v>96.5</v>
      </c>
      <c r="I45" s="34">
        <v>1.9</v>
      </c>
      <c r="J45" s="33">
        <v>95.8</v>
      </c>
      <c r="K45" s="34">
        <v>1.6</v>
      </c>
      <c r="L45" s="35">
        <v>102.3</v>
      </c>
      <c r="M45" s="34">
        <v>-1.4</v>
      </c>
      <c r="N45" s="33">
        <v>95.7</v>
      </c>
      <c r="O45" s="34">
        <v>-0.5</v>
      </c>
      <c r="P45" s="33">
        <v>99.4</v>
      </c>
      <c r="Q45" s="35">
        <v>4</v>
      </c>
      <c r="R45" s="33">
        <v>100.2</v>
      </c>
      <c r="S45" s="34">
        <v>-5.4</v>
      </c>
      <c r="T45" s="33">
        <v>113.5</v>
      </c>
      <c r="U45" s="34">
        <v>13.7</v>
      </c>
      <c r="V45" s="35">
        <v>85</v>
      </c>
      <c r="W45" s="34">
        <v>-1.6</v>
      </c>
      <c r="X45" s="33">
        <v>95.6</v>
      </c>
      <c r="Y45" s="34">
        <v>-5.3</v>
      </c>
      <c r="Z45" s="33">
        <v>107</v>
      </c>
      <c r="AA45" s="34">
        <v>5.6</v>
      </c>
      <c r="AB45" s="33">
        <v>91.1</v>
      </c>
      <c r="AC45" s="35">
        <v>-2.2999999999999998</v>
      </c>
      <c r="AD45" s="40" t="s">
        <v>34</v>
      </c>
      <c r="AE45" s="30"/>
      <c r="AF45" s="31"/>
    </row>
    <row r="46" spans="1:32" ht="21.9" customHeight="1">
      <c r="A46" s="40" t="s">
        <v>35</v>
      </c>
      <c r="B46" s="33">
        <v>96.3</v>
      </c>
      <c r="C46" s="34">
        <v>-2.9</v>
      </c>
      <c r="D46" s="35">
        <v>104.9</v>
      </c>
      <c r="E46" s="34">
        <v>7</v>
      </c>
      <c r="F46" s="33">
        <v>97.5</v>
      </c>
      <c r="G46" s="35">
        <v>-1.7</v>
      </c>
      <c r="H46" s="33">
        <v>94.9</v>
      </c>
      <c r="I46" s="34">
        <v>-5.9</v>
      </c>
      <c r="J46" s="33">
        <v>94.4</v>
      </c>
      <c r="K46" s="34">
        <v>-3.3</v>
      </c>
      <c r="L46" s="35">
        <v>102.4</v>
      </c>
      <c r="M46" s="34">
        <v>-0.4</v>
      </c>
      <c r="N46" s="33">
        <v>99.7</v>
      </c>
      <c r="O46" s="34">
        <v>3.4</v>
      </c>
      <c r="P46" s="33">
        <v>94.7</v>
      </c>
      <c r="Q46" s="35">
        <v>-3.8</v>
      </c>
      <c r="R46" s="33">
        <v>95.8</v>
      </c>
      <c r="S46" s="34">
        <v>-4.4000000000000004</v>
      </c>
      <c r="T46" s="33">
        <v>112.3</v>
      </c>
      <c r="U46" s="34">
        <v>8</v>
      </c>
      <c r="V46" s="35">
        <v>96.2</v>
      </c>
      <c r="W46" s="34">
        <v>-7.7</v>
      </c>
      <c r="X46" s="33">
        <v>90.5</v>
      </c>
      <c r="Y46" s="34">
        <v>-8.8000000000000007</v>
      </c>
      <c r="Z46" s="33">
        <v>96</v>
      </c>
      <c r="AA46" s="34">
        <v>-0.6</v>
      </c>
      <c r="AB46" s="33">
        <v>90.6</v>
      </c>
      <c r="AC46" s="35">
        <v>-4.0999999999999996</v>
      </c>
      <c r="AD46" s="40" t="s">
        <v>35</v>
      </c>
      <c r="AE46" s="30"/>
      <c r="AF46" s="31"/>
    </row>
    <row r="47" spans="1:32" ht="21.9" customHeight="1">
      <c r="A47" s="40" t="s">
        <v>36</v>
      </c>
      <c r="B47" s="33">
        <v>100</v>
      </c>
      <c r="C47" s="34">
        <v>0.1</v>
      </c>
      <c r="D47" s="35">
        <v>95.8</v>
      </c>
      <c r="E47" s="34">
        <v>1.5</v>
      </c>
      <c r="F47" s="33">
        <v>102.1</v>
      </c>
      <c r="G47" s="35">
        <v>2.6</v>
      </c>
      <c r="H47" s="33">
        <v>96.7</v>
      </c>
      <c r="I47" s="34">
        <v>-5.7</v>
      </c>
      <c r="J47" s="33">
        <v>95.1</v>
      </c>
      <c r="K47" s="34">
        <v>-5.6</v>
      </c>
      <c r="L47" s="35">
        <v>102.1</v>
      </c>
      <c r="M47" s="34">
        <v>0.5</v>
      </c>
      <c r="N47" s="33">
        <v>85.4</v>
      </c>
      <c r="O47" s="34">
        <v>-10.7</v>
      </c>
      <c r="P47" s="33">
        <v>103.3</v>
      </c>
      <c r="Q47" s="35">
        <v>4.5999999999999996</v>
      </c>
      <c r="R47" s="33">
        <v>93.6</v>
      </c>
      <c r="S47" s="34">
        <v>-7.3</v>
      </c>
      <c r="T47" s="33">
        <v>114.8</v>
      </c>
      <c r="U47" s="34">
        <v>11</v>
      </c>
      <c r="V47" s="35">
        <v>110.4</v>
      </c>
      <c r="W47" s="34">
        <v>0.5</v>
      </c>
      <c r="X47" s="33">
        <v>97.2</v>
      </c>
      <c r="Y47" s="34">
        <v>-2.2999999999999998</v>
      </c>
      <c r="Z47" s="33">
        <v>107.5</v>
      </c>
      <c r="AA47" s="34">
        <v>5.5</v>
      </c>
      <c r="AB47" s="33">
        <v>94.9</v>
      </c>
      <c r="AC47" s="35">
        <v>0</v>
      </c>
      <c r="AD47" s="40" t="s">
        <v>36</v>
      </c>
      <c r="AE47" s="30"/>
      <c r="AF47" s="31"/>
    </row>
    <row r="48" spans="1:32" ht="21.9" customHeight="1">
      <c r="A48" s="40" t="s">
        <v>37</v>
      </c>
      <c r="B48" s="33">
        <v>101.9</v>
      </c>
      <c r="C48" s="34">
        <v>0.9</v>
      </c>
      <c r="D48" s="35">
        <v>104.3</v>
      </c>
      <c r="E48" s="34">
        <v>2</v>
      </c>
      <c r="F48" s="33">
        <v>105.1</v>
      </c>
      <c r="G48" s="35">
        <v>2.2999999999999998</v>
      </c>
      <c r="H48" s="33">
        <v>102.9</v>
      </c>
      <c r="I48" s="34">
        <v>3</v>
      </c>
      <c r="J48" s="33">
        <v>96.6</v>
      </c>
      <c r="K48" s="34">
        <v>-3.4</v>
      </c>
      <c r="L48" s="35">
        <v>103.6</v>
      </c>
      <c r="M48" s="34">
        <v>1.4</v>
      </c>
      <c r="N48" s="33">
        <v>99.9</v>
      </c>
      <c r="O48" s="34">
        <v>-1.1000000000000001</v>
      </c>
      <c r="P48" s="33">
        <v>109.5</v>
      </c>
      <c r="Q48" s="35">
        <v>10.5</v>
      </c>
      <c r="R48" s="33">
        <v>96.7</v>
      </c>
      <c r="S48" s="34">
        <v>-4.5999999999999996</v>
      </c>
      <c r="T48" s="33">
        <v>112.3</v>
      </c>
      <c r="U48" s="34">
        <v>8.9</v>
      </c>
      <c r="V48" s="35">
        <v>110.5</v>
      </c>
      <c r="W48" s="34">
        <v>4.2</v>
      </c>
      <c r="X48" s="33">
        <v>96.3</v>
      </c>
      <c r="Y48" s="34">
        <v>-3.6</v>
      </c>
      <c r="Z48" s="33">
        <v>102</v>
      </c>
      <c r="AA48" s="34">
        <v>5.8</v>
      </c>
      <c r="AB48" s="33">
        <v>95.2</v>
      </c>
      <c r="AC48" s="35">
        <v>1.4</v>
      </c>
      <c r="AD48" s="40" t="s">
        <v>37</v>
      </c>
      <c r="AE48" s="30"/>
      <c r="AF48" s="31"/>
    </row>
    <row r="49" spans="1:32" ht="21.9" customHeight="1">
      <c r="A49" s="45" t="s">
        <v>38</v>
      </c>
      <c r="B49" s="46">
        <v>96.9</v>
      </c>
      <c r="C49" s="47">
        <v>-3</v>
      </c>
      <c r="D49" s="48">
        <v>97.6</v>
      </c>
      <c r="E49" s="47">
        <v>-4</v>
      </c>
      <c r="F49" s="46">
        <v>99.3</v>
      </c>
      <c r="G49" s="48">
        <v>-1.6</v>
      </c>
      <c r="H49" s="46">
        <v>97.5</v>
      </c>
      <c r="I49" s="47">
        <v>-1.3</v>
      </c>
      <c r="J49" s="46">
        <v>96.2</v>
      </c>
      <c r="K49" s="47">
        <v>-2.2000000000000002</v>
      </c>
      <c r="L49" s="48">
        <v>101.3</v>
      </c>
      <c r="M49" s="47">
        <v>-2.8</v>
      </c>
      <c r="N49" s="46">
        <v>92</v>
      </c>
      <c r="O49" s="47">
        <v>-3.5</v>
      </c>
      <c r="P49" s="46">
        <v>98.4</v>
      </c>
      <c r="Q49" s="48">
        <v>0.3</v>
      </c>
      <c r="R49" s="46">
        <v>96.1</v>
      </c>
      <c r="S49" s="47">
        <v>-3.8</v>
      </c>
      <c r="T49" s="46">
        <v>109.5</v>
      </c>
      <c r="U49" s="47">
        <v>8</v>
      </c>
      <c r="V49" s="48">
        <v>94.8</v>
      </c>
      <c r="W49" s="47">
        <v>-6.2</v>
      </c>
      <c r="X49" s="46">
        <v>91.6</v>
      </c>
      <c r="Y49" s="47">
        <v>-8.6999999999999993</v>
      </c>
      <c r="Z49" s="46">
        <v>94.1</v>
      </c>
      <c r="AA49" s="47">
        <v>-7.3</v>
      </c>
      <c r="AB49" s="46">
        <v>92.4</v>
      </c>
      <c r="AC49" s="48">
        <v>0.3</v>
      </c>
      <c r="AD49" s="45" t="s">
        <v>38</v>
      </c>
      <c r="AE49" s="30"/>
      <c r="AF49" s="31"/>
    </row>
    <row r="50" spans="1:32" s="53" customFormat="1" ht="23.25" customHeight="1">
      <c r="A50" s="253">
        <v>32</v>
      </c>
      <c r="B50" s="253"/>
      <c r="C50" s="253"/>
      <c r="D50" s="253"/>
      <c r="E50" s="253"/>
      <c r="F50" s="253"/>
      <c r="G50" s="253"/>
      <c r="H50" s="253"/>
      <c r="I50" s="253"/>
      <c r="J50" s="253"/>
      <c r="K50" s="253"/>
      <c r="L50" s="253"/>
      <c r="M50" s="253"/>
      <c r="N50" s="253">
        <v>33</v>
      </c>
      <c r="O50" s="253"/>
      <c r="P50" s="253"/>
      <c r="Q50" s="253"/>
      <c r="R50" s="253"/>
      <c r="S50" s="253"/>
      <c r="T50" s="253"/>
      <c r="U50" s="253"/>
      <c r="V50" s="253"/>
      <c r="W50" s="253"/>
      <c r="X50" s="253"/>
      <c r="Y50" s="253"/>
      <c r="Z50" s="253"/>
      <c r="AA50" s="253"/>
      <c r="AB50" s="253"/>
      <c r="AC50" s="253"/>
      <c r="AD50" s="253"/>
    </row>
  </sheetData>
  <mergeCells count="30">
    <mergeCell ref="L3:M4"/>
    <mergeCell ref="B3:C4"/>
    <mergeCell ref="D3:E4"/>
    <mergeCell ref="F3:G4"/>
    <mergeCell ref="H3:I4"/>
    <mergeCell ref="J3:K4"/>
    <mergeCell ref="Z3:AA4"/>
    <mergeCell ref="AB3:AC4"/>
    <mergeCell ref="B28:C29"/>
    <mergeCell ref="D28:E29"/>
    <mergeCell ref="F28:G29"/>
    <mergeCell ref="H28:I29"/>
    <mergeCell ref="J28:K29"/>
    <mergeCell ref="L28:M29"/>
    <mergeCell ref="N28:O29"/>
    <mergeCell ref="P28:Q29"/>
    <mergeCell ref="N3:O4"/>
    <mergeCell ref="P3:Q4"/>
    <mergeCell ref="R3:S4"/>
    <mergeCell ref="T3:U4"/>
    <mergeCell ref="V3:W4"/>
    <mergeCell ref="X3:Y4"/>
    <mergeCell ref="A50:M50"/>
    <mergeCell ref="N50:AD50"/>
    <mergeCell ref="R28:S29"/>
    <mergeCell ref="T28:U29"/>
    <mergeCell ref="V28:W29"/>
    <mergeCell ref="X28:Y29"/>
    <mergeCell ref="Z28:AA29"/>
    <mergeCell ref="AB28:AC29"/>
  </mergeCells>
  <phoneticPr fontId="2"/>
  <printOptions gridLinesSet="0"/>
  <pageMargins left="0.86614173228346458" right="0.39370078740157483" top="0.47244094488188981" bottom="0.31496062992125984" header="0.31496062992125984" footer="0.15748031496062992"/>
  <pageSetup paperSize="9" scale="75" firstPageNumber="8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F50"/>
  <sheetViews>
    <sheetView view="pageBreakPreview" zoomScaleNormal="100" zoomScaleSheetLayoutView="100" workbookViewId="0"/>
  </sheetViews>
  <sheetFormatPr defaultColWidth="9" defaultRowHeight="16.5" customHeight="1"/>
  <cols>
    <col min="1" max="1" width="9.6640625" style="54" customWidth="1"/>
    <col min="2" max="29" width="7.6640625" style="2" customWidth="1"/>
    <col min="30" max="30" width="9.6640625" style="54" customWidth="1"/>
    <col min="31" max="16384" width="9" style="7"/>
  </cols>
  <sheetData>
    <row r="1" spans="1:32" ht="21.9" customHeight="1">
      <c r="A1" s="1" t="s">
        <v>53</v>
      </c>
      <c r="M1" s="3"/>
      <c r="N1" s="4"/>
      <c r="O1" s="4"/>
      <c r="P1" s="1" t="s">
        <v>53</v>
      </c>
      <c r="Z1" s="5"/>
      <c r="AA1" s="6"/>
      <c r="AB1" s="3"/>
      <c r="AC1" s="4"/>
      <c r="AD1" s="4"/>
    </row>
    <row r="2" spans="1:32" ht="21.9" customHeight="1">
      <c r="A2" s="8" t="s">
        <v>1</v>
      </c>
      <c r="F2" s="9"/>
      <c r="G2" s="9"/>
      <c r="H2" s="9"/>
      <c r="K2" s="10"/>
      <c r="O2" s="11" t="s">
        <v>45</v>
      </c>
      <c r="P2" s="8" t="s">
        <v>3</v>
      </c>
      <c r="V2" s="9"/>
      <c r="X2" s="9"/>
      <c r="Y2" s="9"/>
      <c r="AC2" s="11"/>
      <c r="AD2" s="11" t="s">
        <v>54</v>
      </c>
    </row>
    <row r="3" spans="1:32" s="15" customFormat="1" ht="21.9" customHeight="1">
      <c r="A3" s="12"/>
      <c r="B3" s="254" t="s">
        <v>55</v>
      </c>
      <c r="C3" s="263"/>
      <c r="D3" s="254" t="s">
        <v>5</v>
      </c>
      <c r="E3" s="263"/>
      <c r="F3" s="254" t="s">
        <v>6</v>
      </c>
      <c r="G3" s="263"/>
      <c r="H3" s="254" t="s">
        <v>7</v>
      </c>
      <c r="I3" s="263"/>
      <c r="J3" s="267" t="s">
        <v>8</v>
      </c>
      <c r="K3" s="268"/>
      <c r="L3" s="267" t="s">
        <v>9</v>
      </c>
      <c r="M3" s="268"/>
      <c r="N3" s="267" t="s">
        <v>10</v>
      </c>
      <c r="O3" s="268"/>
      <c r="P3" s="271" t="s">
        <v>11</v>
      </c>
      <c r="Q3" s="272"/>
      <c r="R3" s="254" t="s">
        <v>12</v>
      </c>
      <c r="S3" s="255"/>
      <c r="T3" s="258" t="s">
        <v>13</v>
      </c>
      <c r="U3" s="259"/>
      <c r="V3" s="254" t="s">
        <v>14</v>
      </c>
      <c r="W3" s="263"/>
      <c r="X3" s="254" t="s">
        <v>15</v>
      </c>
      <c r="Y3" s="263"/>
      <c r="Z3" s="254" t="s">
        <v>16</v>
      </c>
      <c r="AA3" s="263"/>
      <c r="AB3" s="254" t="s">
        <v>17</v>
      </c>
      <c r="AC3" s="263"/>
      <c r="AD3" s="12"/>
      <c r="AE3" s="13"/>
      <c r="AF3" s="14"/>
    </row>
    <row r="4" spans="1:32" s="15" customFormat="1" ht="21.9" customHeight="1">
      <c r="A4" s="16" t="s">
        <v>18</v>
      </c>
      <c r="B4" s="266"/>
      <c r="C4" s="265"/>
      <c r="D4" s="266"/>
      <c r="E4" s="265"/>
      <c r="F4" s="266"/>
      <c r="G4" s="265"/>
      <c r="H4" s="266"/>
      <c r="I4" s="265"/>
      <c r="J4" s="269"/>
      <c r="K4" s="270"/>
      <c r="L4" s="269"/>
      <c r="M4" s="270"/>
      <c r="N4" s="269"/>
      <c r="O4" s="270"/>
      <c r="P4" s="273"/>
      <c r="Q4" s="274"/>
      <c r="R4" s="256"/>
      <c r="S4" s="257"/>
      <c r="T4" s="260"/>
      <c r="U4" s="261"/>
      <c r="V4" s="266"/>
      <c r="W4" s="265"/>
      <c r="X4" s="266"/>
      <c r="Y4" s="265"/>
      <c r="Z4" s="266"/>
      <c r="AA4" s="265"/>
      <c r="AB4" s="266"/>
      <c r="AC4" s="265"/>
      <c r="AD4" s="16" t="s">
        <v>18</v>
      </c>
      <c r="AE4" s="13"/>
      <c r="AF4" s="14"/>
    </row>
    <row r="5" spans="1:32" s="26" customFormat="1" ht="21.9" customHeight="1">
      <c r="A5" s="17"/>
      <c r="B5" s="18"/>
      <c r="C5" s="19" t="s">
        <v>19</v>
      </c>
      <c r="D5" s="20"/>
      <c r="E5" s="19" t="s">
        <v>19</v>
      </c>
      <c r="F5" s="21"/>
      <c r="G5" s="22" t="s">
        <v>19</v>
      </c>
      <c r="H5" s="21"/>
      <c r="I5" s="19" t="s">
        <v>19</v>
      </c>
      <c r="J5" s="21"/>
      <c r="K5" s="19" t="s">
        <v>19</v>
      </c>
      <c r="L5" s="20"/>
      <c r="M5" s="19" t="s">
        <v>19</v>
      </c>
      <c r="N5" s="21"/>
      <c r="O5" s="19" t="s">
        <v>19</v>
      </c>
      <c r="P5" s="21"/>
      <c r="Q5" s="22" t="s">
        <v>19</v>
      </c>
      <c r="R5" s="21"/>
      <c r="S5" s="23" t="s">
        <v>19</v>
      </c>
      <c r="T5" s="21"/>
      <c r="U5" s="19" t="s">
        <v>19</v>
      </c>
      <c r="V5" s="20"/>
      <c r="W5" s="19" t="s">
        <v>19</v>
      </c>
      <c r="X5" s="21"/>
      <c r="Y5" s="19" t="s">
        <v>19</v>
      </c>
      <c r="Z5" s="21"/>
      <c r="AA5" s="22" t="s">
        <v>19</v>
      </c>
      <c r="AB5" s="21"/>
      <c r="AC5" s="23" t="s">
        <v>19</v>
      </c>
      <c r="AD5" s="17"/>
      <c r="AE5" s="24"/>
      <c r="AF5" s="25"/>
    </row>
    <row r="6" spans="1:32" ht="21.9" customHeight="1">
      <c r="A6" s="12"/>
      <c r="B6" s="27"/>
      <c r="C6" s="28" t="s">
        <v>20</v>
      </c>
      <c r="D6" s="27"/>
      <c r="E6" s="28" t="s">
        <v>20</v>
      </c>
      <c r="F6" s="27"/>
      <c r="G6" s="27" t="s">
        <v>20</v>
      </c>
      <c r="H6" s="29"/>
      <c r="I6" s="28" t="s">
        <v>20</v>
      </c>
      <c r="J6" s="29"/>
      <c r="K6" s="28" t="s">
        <v>20</v>
      </c>
      <c r="L6" s="27"/>
      <c r="M6" s="28" t="s">
        <v>20</v>
      </c>
      <c r="N6" s="29"/>
      <c r="O6" s="28" t="s">
        <v>20</v>
      </c>
      <c r="P6" s="29"/>
      <c r="Q6" s="27" t="s">
        <v>20</v>
      </c>
      <c r="R6" s="29"/>
      <c r="S6" s="28" t="s">
        <v>20</v>
      </c>
      <c r="T6" s="29"/>
      <c r="U6" s="28" t="s">
        <v>20</v>
      </c>
      <c r="V6" s="27"/>
      <c r="W6" s="28" t="s">
        <v>20</v>
      </c>
      <c r="X6" s="27"/>
      <c r="Y6" s="28" t="s">
        <v>20</v>
      </c>
      <c r="Z6" s="29"/>
      <c r="AA6" s="27" t="s">
        <v>20</v>
      </c>
      <c r="AB6" s="29"/>
      <c r="AC6" s="27" t="s">
        <v>20</v>
      </c>
      <c r="AD6" s="12"/>
      <c r="AE6" s="30"/>
      <c r="AF6" s="31"/>
    </row>
    <row r="7" spans="1:32" ht="21.9" customHeight="1">
      <c r="A7" s="32" t="s">
        <v>21</v>
      </c>
      <c r="B7" s="33">
        <v>91.5</v>
      </c>
      <c r="C7" s="34">
        <v>19.8</v>
      </c>
      <c r="D7" s="35">
        <v>43.6</v>
      </c>
      <c r="E7" s="34">
        <v>-14.2</v>
      </c>
      <c r="F7" s="33">
        <v>91.3</v>
      </c>
      <c r="G7" s="35">
        <v>18.3</v>
      </c>
      <c r="H7" s="33">
        <v>102.8</v>
      </c>
      <c r="I7" s="34">
        <v>-25.7</v>
      </c>
      <c r="J7" s="33">
        <v>135.4</v>
      </c>
      <c r="K7" s="34">
        <v>64.400000000000006</v>
      </c>
      <c r="L7" s="35">
        <v>82.8</v>
      </c>
      <c r="M7" s="34">
        <v>11.5</v>
      </c>
      <c r="N7" s="33">
        <v>161</v>
      </c>
      <c r="O7" s="34">
        <v>10.5</v>
      </c>
      <c r="P7" s="33">
        <v>101.6</v>
      </c>
      <c r="Q7" s="35">
        <v>22.9</v>
      </c>
      <c r="R7" s="33">
        <v>103</v>
      </c>
      <c r="S7" s="34">
        <v>8.1</v>
      </c>
      <c r="T7" s="33">
        <v>64.5</v>
      </c>
      <c r="U7" s="34">
        <v>40.200000000000003</v>
      </c>
      <c r="V7" s="35">
        <v>39.4</v>
      </c>
      <c r="W7" s="34">
        <v>35</v>
      </c>
      <c r="X7" s="33">
        <v>126.2</v>
      </c>
      <c r="Y7" s="34">
        <v>67.900000000000006</v>
      </c>
      <c r="Z7" s="33">
        <v>62.2</v>
      </c>
      <c r="AA7" s="35">
        <v>-40.700000000000003</v>
      </c>
      <c r="AB7" s="33">
        <v>122.6</v>
      </c>
      <c r="AC7" s="35">
        <v>-6.4</v>
      </c>
      <c r="AD7" s="32" t="s">
        <v>21</v>
      </c>
      <c r="AE7" s="30"/>
      <c r="AF7" s="31"/>
    </row>
    <row r="8" spans="1:32" ht="21.9" customHeight="1">
      <c r="A8" s="32" t="s">
        <v>22</v>
      </c>
      <c r="B8" s="33">
        <v>102.6</v>
      </c>
      <c r="C8" s="34">
        <v>12.1</v>
      </c>
      <c r="D8" s="35">
        <v>79.7</v>
      </c>
      <c r="E8" s="34">
        <v>82.8</v>
      </c>
      <c r="F8" s="33">
        <v>101.5</v>
      </c>
      <c r="G8" s="35">
        <v>11.1</v>
      </c>
      <c r="H8" s="33">
        <v>90.1</v>
      </c>
      <c r="I8" s="34">
        <v>-12.4</v>
      </c>
      <c r="J8" s="33">
        <v>141.1</v>
      </c>
      <c r="K8" s="34">
        <v>4.2</v>
      </c>
      <c r="L8" s="35">
        <v>106.8</v>
      </c>
      <c r="M8" s="34">
        <v>28.9</v>
      </c>
      <c r="N8" s="33">
        <v>127.4</v>
      </c>
      <c r="O8" s="34">
        <v>-20.9</v>
      </c>
      <c r="P8" s="33">
        <v>101.5</v>
      </c>
      <c r="Q8" s="35">
        <v>-0.2</v>
      </c>
      <c r="R8" s="33">
        <v>117.3</v>
      </c>
      <c r="S8" s="34">
        <v>13.9</v>
      </c>
      <c r="T8" s="33">
        <v>65.3</v>
      </c>
      <c r="U8" s="34">
        <v>1.3</v>
      </c>
      <c r="V8" s="35">
        <v>47</v>
      </c>
      <c r="W8" s="34">
        <v>19.5</v>
      </c>
      <c r="X8" s="33">
        <v>143.80000000000001</v>
      </c>
      <c r="Y8" s="34">
        <v>13.9</v>
      </c>
      <c r="Z8" s="33">
        <v>59.8</v>
      </c>
      <c r="AA8" s="35">
        <v>-3.8</v>
      </c>
      <c r="AB8" s="33">
        <v>109.1</v>
      </c>
      <c r="AC8" s="35">
        <v>-11</v>
      </c>
      <c r="AD8" s="32" t="s">
        <v>22</v>
      </c>
      <c r="AE8" s="30"/>
      <c r="AF8" s="31"/>
    </row>
    <row r="9" spans="1:32" ht="21.9" customHeight="1">
      <c r="A9" s="32" t="s">
        <v>23</v>
      </c>
      <c r="B9" s="33">
        <v>100</v>
      </c>
      <c r="C9" s="34">
        <v>-2.5</v>
      </c>
      <c r="D9" s="35">
        <v>100</v>
      </c>
      <c r="E9" s="34">
        <v>25.5</v>
      </c>
      <c r="F9" s="33">
        <v>100</v>
      </c>
      <c r="G9" s="35">
        <v>-1.5</v>
      </c>
      <c r="H9" s="33">
        <v>100</v>
      </c>
      <c r="I9" s="34">
        <v>11</v>
      </c>
      <c r="J9" s="33">
        <v>100</v>
      </c>
      <c r="K9" s="34">
        <v>-29.1</v>
      </c>
      <c r="L9" s="35">
        <v>100</v>
      </c>
      <c r="M9" s="34">
        <v>-6.4</v>
      </c>
      <c r="N9" s="33">
        <v>100</v>
      </c>
      <c r="O9" s="34">
        <v>-21.6</v>
      </c>
      <c r="P9" s="33">
        <v>100</v>
      </c>
      <c r="Q9" s="35">
        <v>-1.4</v>
      </c>
      <c r="R9" s="33">
        <v>100</v>
      </c>
      <c r="S9" s="34">
        <v>-14.7</v>
      </c>
      <c r="T9" s="33">
        <v>100</v>
      </c>
      <c r="U9" s="34">
        <v>53.1</v>
      </c>
      <c r="V9" s="35">
        <v>100</v>
      </c>
      <c r="W9" s="34">
        <v>112.7</v>
      </c>
      <c r="X9" s="33">
        <v>100</v>
      </c>
      <c r="Y9" s="34">
        <v>-30.4</v>
      </c>
      <c r="Z9" s="33">
        <v>100</v>
      </c>
      <c r="AA9" s="35">
        <v>67.2</v>
      </c>
      <c r="AB9" s="33">
        <v>100</v>
      </c>
      <c r="AC9" s="35">
        <v>-8.3000000000000007</v>
      </c>
      <c r="AD9" s="32" t="s">
        <v>23</v>
      </c>
      <c r="AE9" s="30"/>
      <c r="AF9" s="31"/>
    </row>
    <row r="10" spans="1:32" ht="21.9" customHeight="1">
      <c r="A10" s="32" t="s">
        <v>24</v>
      </c>
      <c r="B10" s="33">
        <v>91.8</v>
      </c>
      <c r="C10" s="34">
        <v>-8.1999999999999993</v>
      </c>
      <c r="D10" s="35">
        <v>95.8</v>
      </c>
      <c r="E10" s="34">
        <v>-4.2</v>
      </c>
      <c r="F10" s="33">
        <v>95.1</v>
      </c>
      <c r="G10" s="35">
        <v>-4.9000000000000004</v>
      </c>
      <c r="H10" s="33">
        <v>97.3</v>
      </c>
      <c r="I10" s="34">
        <v>-2.6</v>
      </c>
      <c r="J10" s="33">
        <v>73.5</v>
      </c>
      <c r="K10" s="34">
        <v>-26.5</v>
      </c>
      <c r="L10" s="35">
        <v>96.2</v>
      </c>
      <c r="M10" s="34">
        <v>-3.8</v>
      </c>
      <c r="N10" s="33">
        <v>107.8</v>
      </c>
      <c r="O10" s="34">
        <v>7.8</v>
      </c>
      <c r="P10" s="33">
        <v>89.7</v>
      </c>
      <c r="Q10" s="35">
        <v>-10.3</v>
      </c>
      <c r="R10" s="33">
        <v>77</v>
      </c>
      <c r="S10" s="34">
        <v>-23.1</v>
      </c>
      <c r="T10" s="33">
        <v>141.69999999999999</v>
      </c>
      <c r="U10" s="34">
        <v>41.7</v>
      </c>
      <c r="V10" s="35">
        <v>74.7</v>
      </c>
      <c r="W10" s="34">
        <v>-25.3</v>
      </c>
      <c r="X10" s="33">
        <v>102.2</v>
      </c>
      <c r="Y10" s="34">
        <v>2.1</v>
      </c>
      <c r="Z10" s="33">
        <v>177.6</v>
      </c>
      <c r="AA10" s="35">
        <v>77.599999999999994</v>
      </c>
      <c r="AB10" s="33">
        <v>97.3</v>
      </c>
      <c r="AC10" s="35">
        <v>-2.8</v>
      </c>
      <c r="AD10" s="32" t="s">
        <v>24</v>
      </c>
      <c r="AE10" s="30"/>
      <c r="AF10" s="31"/>
    </row>
    <row r="11" spans="1:32" ht="21.9" customHeight="1">
      <c r="A11" s="32" t="s">
        <v>25</v>
      </c>
      <c r="B11" s="33">
        <v>89</v>
      </c>
      <c r="C11" s="34">
        <v>-3.1</v>
      </c>
      <c r="D11" s="35">
        <v>74.400000000000006</v>
      </c>
      <c r="E11" s="34">
        <v>-22.3</v>
      </c>
      <c r="F11" s="33">
        <v>97.5</v>
      </c>
      <c r="G11" s="35">
        <v>2.5</v>
      </c>
      <c r="H11" s="33">
        <v>89.8</v>
      </c>
      <c r="I11" s="34">
        <v>-7.7</v>
      </c>
      <c r="J11" s="33">
        <v>80.599999999999994</v>
      </c>
      <c r="K11" s="34">
        <v>9.6999999999999993</v>
      </c>
      <c r="L11" s="35">
        <v>83.7</v>
      </c>
      <c r="M11" s="34">
        <v>-13</v>
      </c>
      <c r="N11" s="33">
        <v>98.2</v>
      </c>
      <c r="O11" s="34">
        <v>-8.9</v>
      </c>
      <c r="P11" s="33">
        <v>59.9</v>
      </c>
      <c r="Q11" s="35">
        <v>-33.200000000000003</v>
      </c>
      <c r="R11" s="33">
        <v>112.2</v>
      </c>
      <c r="S11" s="34">
        <v>45.7</v>
      </c>
      <c r="T11" s="33">
        <v>153.30000000000001</v>
      </c>
      <c r="U11" s="34">
        <v>8.1999999999999993</v>
      </c>
      <c r="V11" s="35">
        <v>68.7</v>
      </c>
      <c r="W11" s="34">
        <v>-8</v>
      </c>
      <c r="X11" s="33">
        <v>103.6</v>
      </c>
      <c r="Y11" s="34">
        <v>1.4</v>
      </c>
      <c r="Z11" s="33">
        <v>137.4</v>
      </c>
      <c r="AA11" s="35">
        <v>-22.6</v>
      </c>
      <c r="AB11" s="33">
        <v>97.1</v>
      </c>
      <c r="AC11" s="35">
        <v>-0.2</v>
      </c>
      <c r="AD11" s="32" t="s">
        <v>25</v>
      </c>
      <c r="AE11" s="30"/>
      <c r="AF11" s="31"/>
    </row>
    <row r="12" spans="1:32" s="31" customFormat="1" ht="21.9" customHeight="1">
      <c r="A12" s="32" t="s">
        <v>26</v>
      </c>
      <c r="B12" s="33">
        <v>91.2</v>
      </c>
      <c r="C12" s="34">
        <v>2.5</v>
      </c>
      <c r="D12" s="35">
        <v>57.5</v>
      </c>
      <c r="E12" s="34">
        <v>-22.7</v>
      </c>
      <c r="F12" s="33">
        <v>99.6</v>
      </c>
      <c r="G12" s="35">
        <v>2.2000000000000002</v>
      </c>
      <c r="H12" s="33">
        <v>102.3</v>
      </c>
      <c r="I12" s="34">
        <v>13.9</v>
      </c>
      <c r="J12" s="33">
        <v>89.6</v>
      </c>
      <c r="K12" s="34">
        <v>11.2</v>
      </c>
      <c r="L12" s="35">
        <v>103.2</v>
      </c>
      <c r="M12" s="34">
        <v>23.3</v>
      </c>
      <c r="N12" s="33">
        <v>119.1</v>
      </c>
      <c r="O12" s="34">
        <v>21.3</v>
      </c>
      <c r="P12" s="33">
        <v>55.1</v>
      </c>
      <c r="Q12" s="35">
        <v>-8</v>
      </c>
      <c r="R12" s="33">
        <v>116.5</v>
      </c>
      <c r="S12" s="34">
        <v>3.8</v>
      </c>
      <c r="T12" s="33">
        <v>100.3</v>
      </c>
      <c r="U12" s="34">
        <v>-34.6</v>
      </c>
      <c r="V12" s="35">
        <v>94.5</v>
      </c>
      <c r="W12" s="34">
        <v>37.6</v>
      </c>
      <c r="X12" s="33">
        <v>108.5</v>
      </c>
      <c r="Y12" s="34">
        <v>4.7</v>
      </c>
      <c r="Z12" s="33">
        <v>107.8</v>
      </c>
      <c r="AA12" s="35">
        <v>-21.5</v>
      </c>
      <c r="AB12" s="33">
        <v>105.1</v>
      </c>
      <c r="AC12" s="35">
        <v>8.1999999999999993</v>
      </c>
      <c r="AD12" s="32" t="s">
        <v>26</v>
      </c>
      <c r="AE12" s="30"/>
    </row>
    <row r="13" spans="1:32" ht="21.9" customHeight="1">
      <c r="A13" s="36" t="s">
        <v>27</v>
      </c>
      <c r="B13" s="37">
        <v>86.9</v>
      </c>
      <c r="C13" s="38">
        <v>0.8</v>
      </c>
      <c r="D13" s="39">
        <v>45.8</v>
      </c>
      <c r="E13" s="38">
        <v>-46.9</v>
      </c>
      <c r="F13" s="37">
        <v>92.4</v>
      </c>
      <c r="G13" s="39">
        <v>0.7</v>
      </c>
      <c r="H13" s="37">
        <v>89.3</v>
      </c>
      <c r="I13" s="38">
        <v>11.2</v>
      </c>
      <c r="J13" s="37">
        <v>97.5</v>
      </c>
      <c r="K13" s="38">
        <v>31.2</v>
      </c>
      <c r="L13" s="39">
        <v>92</v>
      </c>
      <c r="M13" s="38">
        <v>2.4</v>
      </c>
      <c r="N13" s="37">
        <v>120.3</v>
      </c>
      <c r="O13" s="38">
        <v>14.5</v>
      </c>
      <c r="P13" s="37">
        <v>39.5</v>
      </c>
      <c r="Q13" s="39">
        <v>-37.4</v>
      </c>
      <c r="R13" s="37">
        <v>127.6</v>
      </c>
      <c r="S13" s="38">
        <v>10.5</v>
      </c>
      <c r="T13" s="37">
        <v>97.7</v>
      </c>
      <c r="U13" s="38">
        <v>-35.6</v>
      </c>
      <c r="V13" s="39">
        <v>88.8</v>
      </c>
      <c r="W13" s="38">
        <v>71.099999999999994</v>
      </c>
      <c r="X13" s="37">
        <v>115.5</v>
      </c>
      <c r="Y13" s="38">
        <v>31.4</v>
      </c>
      <c r="Z13" s="37">
        <v>136.1</v>
      </c>
      <c r="AA13" s="39">
        <v>9.1999999999999993</v>
      </c>
      <c r="AB13" s="37">
        <v>100</v>
      </c>
      <c r="AC13" s="39">
        <v>11.9</v>
      </c>
      <c r="AD13" s="36" t="s">
        <v>27</v>
      </c>
      <c r="AE13" s="30"/>
      <c r="AF13" s="31"/>
    </row>
    <row r="14" spans="1:32" ht="21.9" customHeight="1">
      <c r="A14" s="55" t="s">
        <v>28</v>
      </c>
      <c r="B14" s="33">
        <v>91.5</v>
      </c>
      <c r="C14" s="34">
        <v>2.6</v>
      </c>
      <c r="D14" s="35">
        <v>62.6</v>
      </c>
      <c r="E14" s="34">
        <v>-31.3</v>
      </c>
      <c r="F14" s="33">
        <v>104.1</v>
      </c>
      <c r="G14" s="35">
        <v>2.9</v>
      </c>
      <c r="H14" s="33">
        <v>87.7</v>
      </c>
      <c r="I14" s="34">
        <v>-7</v>
      </c>
      <c r="J14" s="33">
        <v>87.3</v>
      </c>
      <c r="K14" s="34">
        <v>14.3</v>
      </c>
      <c r="L14" s="35">
        <v>88.6</v>
      </c>
      <c r="M14" s="34">
        <v>16.399999999999999</v>
      </c>
      <c r="N14" s="33">
        <v>101.7</v>
      </c>
      <c r="O14" s="34">
        <v>3.5</v>
      </c>
      <c r="P14" s="33">
        <v>59.2</v>
      </c>
      <c r="Q14" s="35">
        <v>-25.1</v>
      </c>
      <c r="R14" s="33">
        <v>117.2</v>
      </c>
      <c r="S14" s="34">
        <v>9.6</v>
      </c>
      <c r="T14" s="33">
        <v>104.6</v>
      </c>
      <c r="U14" s="34">
        <v>-23.5</v>
      </c>
      <c r="V14" s="35">
        <v>95.2</v>
      </c>
      <c r="W14" s="34">
        <v>63.3</v>
      </c>
      <c r="X14" s="33">
        <v>106.9</v>
      </c>
      <c r="Y14" s="34">
        <v>19.2</v>
      </c>
      <c r="Z14" s="33">
        <v>157.4</v>
      </c>
      <c r="AA14" s="35">
        <v>10.4</v>
      </c>
      <c r="AB14" s="33">
        <v>103.2</v>
      </c>
      <c r="AC14" s="35">
        <v>11.4</v>
      </c>
      <c r="AD14" s="40" t="s">
        <v>28</v>
      </c>
      <c r="AE14" s="30"/>
      <c r="AF14" s="31"/>
    </row>
    <row r="15" spans="1:32" ht="21.9" customHeight="1">
      <c r="A15" s="55" t="s">
        <v>29</v>
      </c>
      <c r="B15" s="33">
        <v>96.2</v>
      </c>
      <c r="C15" s="34">
        <v>3.3</v>
      </c>
      <c r="D15" s="35">
        <v>65.8</v>
      </c>
      <c r="E15" s="34">
        <v>-27.8</v>
      </c>
      <c r="F15" s="33">
        <v>104.7</v>
      </c>
      <c r="G15" s="35">
        <v>3.5</v>
      </c>
      <c r="H15" s="33">
        <v>106.6</v>
      </c>
      <c r="I15" s="34">
        <v>18.2</v>
      </c>
      <c r="J15" s="33">
        <v>81.7</v>
      </c>
      <c r="K15" s="34">
        <v>0.9</v>
      </c>
      <c r="L15" s="35">
        <v>94.3</v>
      </c>
      <c r="M15" s="34">
        <v>18.600000000000001</v>
      </c>
      <c r="N15" s="33">
        <v>122</v>
      </c>
      <c r="O15" s="34">
        <v>14.2</v>
      </c>
      <c r="P15" s="33">
        <v>69.400000000000006</v>
      </c>
      <c r="Q15" s="35">
        <v>-20.5</v>
      </c>
      <c r="R15" s="33">
        <v>124.1</v>
      </c>
      <c r="S15" s="34">
        <v>-2.7</v>
      </c>
      <c r="T15" s="33">
        <v>89.7</v>
      </c>
      <c r="U15" s="34">
        <v>-43.4</v>
      </c>
      <c r="V15" s="35">
        <v>97.9</v>
      </c>
      <c r="W15" s="34">
        <v>76.099999999999994</v>
      </c>
      <c r="X15" s="33">
        <v>119</v>
      </c>
      <c r="Y15" s="34">
        <v>27.8</v>
      </c>
      <c r="Z15" s="33">
        <v>175.4</v>
      </c>
      <c r="AA15" s="35">
        <v>-15.8</v>
      </c>
      <c r="AB15" s="33">
        <v>148.9</v>
      </c>
      <c r="AC15" s="35">
        <v>37.200000000000003</v>
      </c>
      <c r="AD15" s="40" t="s">
        <v>29</v>
      </c>
      <c r="AE15" s="30"/>
      <c r="AF15" s="31"/>
    </row>
    <row r="16" spans="1:32" ht="21.9" customHeight="1">
      <c r="A16" s="55" t="s">
        <v>30</v>
      </c>
      <c r="B16" s="33">
        <v>97.7</v>
      </c>
      <c r="C16" s="34">
        <v>10.4</v>
      </c>
      <c r="D16" s="35">
        <v>64.2</v>
      </c>
      <c r="E16" s="34">
        <v>-19.2</v>
      </c>
      <c r="F16" s="33">
        <v>108.2</v>
      </c>
      <c r="G16" s="35">
        <v>6.9</v>
      </c>
      <c r="H16" s="33">
        <v>105.7</v>
      </c>
      <c r="I16" s="34">
        <v>15.1</v>
      </c>
      <c r="J16" s="33">
        <v>90.1</v>
      </c>
      <c r="K16" s="34">
        <v>64.099999999999994</v>
      </c>
      <c r="L16" s="35">
        <v>100</v>
      </c>
      <c r="M16" s="34">
        <v>14.3</v>
      </c>
      <c r="N16" s="33">
        <v>157.6</v>
      </c>
      <c r="O16" s="34">
        <v>36.700000000000003</v>
      </c>
      <c r="P16" s="33">
        <v>49.7</v>
      </c>
      <c r="Q16" s="35">
        <v>-22.7</v>
      </c>
      <c r="R16" s="33">
        <v>120.7</v>
      </c>
      <c r="S16" s="34">
        <v>-1.4</v>
      </c>
      <c r="T16" s="33">
        <v>127.6</v>
      </c>
      <c r="U16" s="34">
        <v>-17.8</v>
      </c>
      <c r="V16" s="35">
        <v>115</v>
      </c>
      <c r="W16" s="34">
        <v>55.8</v>
      </c>
      <c r="X16" s="33">
        <v>117.2</v>
      </c>
      <c r="Y16" s="34">
        <v>13.3</v>
      </c>
      <c r="Z16" s="33">
        <v>136.1</v>
      </c>
      <c r="AA16" s="35">
        <v>2.5</v>
      </c>
      <c r="AB16" s="33">
        <v>110.6</v>
      </c>
      <c r="AC16" s="35">
        <v>10.6</v>
      </c>
      <c r="AD16" s="40" t="s">
        <v>30</v>
      </c>
      <c r="AE16" s="30"/>
      <c r="AF16" s="31"/>
    </row>
    <row r="17" spans="1:32" ht="21.9" customHeight="1">
      <c r="A17" s="55" t="s">
        <v>31</v>
      </c>
      <c r="B17" s="33">
        <v>88.5</v>
      </c>
      <c r="C17" s="34">
        <v>1.8</v>
      </c>
      <c r="D17" s="35">
        <v>63.7</v>
      </c>
      <c r="E17" s="34">
        <v>-16</v>
      </c>
      <c r="F17" s="33">
        <v>91.2</v>
      </c>
      <c r="G17" s="35">
        <v>2</v>
      </c>
      <c r="H17" s="33">
        <v>107.4</v>
      </c>
      <c r="I17" s="34">
        <v>31</v>
      </c>
      <c r="J17" s="33">
        <v>78.5</v>
      </c>
      <c r="K17" s="34">
        <v>5.2</v>
      </c>
      <c r="L17" s="35">
        <v>87.5</v>
      </c>
      <c r="M17" s="34">
        <v>5.4</v>
      </c>
      <c r="N17" s="33">
        <v>154.19999999999999</v>
      </c>
      <c r="O17" s="34">
        <v>56.9</v>
      </c>
      <c r="P17" s="33">
        <v>37.6</v>
      </c>
      <c r="Q17" s="35">
        <v>-32.1</v>
      </c>
      <c r="R17" s="33">
        <v>122.4</v>
      </c>
      <c r="S17" s="34">
        <v>0</v>
      </c>
      <c r="T17" s="33">
        <v>89.7</v>
      </c>
      <c r="U17" s="34">
        <v>-53.5</v>
      </c>
      <c r="V17" s="35">
        <v>123.5</v>
      </c>
      <c r="W17" s="34">
        <v>66.2</v>
      </c>
      <c r="X17" s="33">
        <v>106.9</v>
      </c>
      <c r="Y17" s="34">
        <v>12.8</v>
      </c>
      <c r="Z17" s="33">
        <v>104.9</v>
      </c>
      <c r="AA17" s="35">
        <v>-24.7</v>
      </c>
      <c r="AB17" s="33">
        <v>97.9</v>
      </c>
      <c r="AC17" s="35">
        <v>-1</v>
      </c>
      <c r="AD17" s="40" t="s">
        <v>31</v>
      </c>
      <c r="AE17" s="30"/>
      <c r="AF17" s="31"/>
    </row>
    <row r="18" spans="1:32" ht="21.9" customHeight="1">
      <c r="A18" s="55" t="s">
        <v>32</v>
      </c>
      <c r="B18" s="42">
        <v>90</v>
      </c>
      <c r="C18" s="43">
        <v>0</v>
      </c>
      <c r="D18" s="44">
        <v>66.8</v>
      </c>
      <c r="E18" s="43">
        <v>-31.4</v>
      </c>
      <c r="F18" s="42">
        <v>97.1</v>
      </c>
      <c r="G18" s="44">
        <v>0</v>
      </c>
      <c r="H18" s="42">
        <v>101.6</v>
      </c>
      <c r="I18" s="43">
        <v>12.6</v>
      </c>
      <c r="J18" s="42">
        <v>74.599999999999994</v>
      </c>
      <c r="K18" s="43">
        <v>-3.7</v>
      </c>
      <c r="L18" s="44">
        <v>95.5</v>
      </c>
      <c r="M18" s="43">
        <v>23.5</v>
      </c>
      <c r="N18" s="42">
        <v>144.1</v>
      </c>
      <c r="O18" s="43">
        <v>49.2</v>
      </c>
      <c r="P18" s="42">
        <v>42.7</v>
      </c>
      <c r="Q18" s="44">
        <v>-23.9</v>
      </c>
      <c r="R18" s="42">
        <v>124.1</v>
      </c>
      <c r="S18" s="43">
        <v>28.5</v>
      </c>
      <c r="T18" s="42">
        <v>104.6</v>
      </c>
      <c r="U18" s="43">
        <v>-19.5</v>
      </c>
      <c r="V18" s="44">
        <v>108</v>
      </c>
      <c r="W18" s="43">
        <v>41.2</v>
      </c>
      <c r="X18" s="42">
        <v>112.1</v>
      </c>
      <c r="Y18" s="43">
        <v>10.199999999999999</v>
      </c>
      <c r="Z18" s="42">
        <v>72.099999999999994</v>
      </c>
      <c r="AA18" s="44">
        <v>-39.799999999999997</v>
      </c>
      <c r="AB18" s="42">
        <v>106.4</v>
      </c>
      <c r="AC18" s="44">
        <v>8.6999999999999993</v>
      </c>
      <c r="AD18" s="41" t="s">
        <v>32</v>
      </c>
      <c r="AE18" s="30"/>
      <c r="AF18" s="31"/>
    </row>
    <row r="19" spans="1:32" ht="21.9" customHeight="1">
      <c r="A19" s="36" t="s">
        <v>33</v>
      </c>
      <c r="B19" s="33">
        <v>90</v>
      </c>
      <c r="C19" s="34">
        <v>6.4</v>
      </c>
      <c r="D19" s="35">
        <v>57.9</v>
      </c>
      <c r="E19" s="34">
        <v>-1.7</v>
      </c>
      <c r="F19" s="33">
        <v>98.8</v>
      </c>
      <c r="G19" s="35">
        <v>3</v>
      </c>
      <c r="H19" s="33">
        <v>100.8</v>
      </c>
      <c r="I19" s="34">
        <v>13.9</v>
      </c>
      <c r="J19" s="33">
        <v>85.6</v>
      </c>
      <c r="K19" s="34">
        <v>7.5</v>
      </c>
      <c r="L19" s="35">
        <v>106.8</v>
      </c>
      <c r="M19" s="34">
        <v>32.299999999999997</v>
      </c>
      <c r="N19" s="33">
        <v>105.1</v>
      </c>
      <c r="O19" s="34">
        <v>12.8</v>
      </c>
      <c r="P19" s="33">
        <v>58</v>
      </c>
      <c r="Q19" s="35">
        <v>28.3</v>
      </c>
      <c r="R19" s="33">
        <v>125.9</v>
      </c>
      <c r="S19" s="34">
        <v>46.1</v>
      </c>
      <c r="T19" s="33">
        <v>112.6</v>
      </c>
      <c r="U19" s="34">
        <v>-25.2</v>
      </c>
      <c r="V19" s="35">
        <v>81.3</v>
      </c>
      <c r="W19" s="34">
        <v>7.1</v>
      </c>
      <c r="X19" s="33">
        <v>103.4</v>
      </c>
      <c r="Y19" s="34">
        <v>-1.7</v>
      </c>
      <c r="Z19" s="33">
        <v>73.8</v>
      </c>
      <c r="AA19" s="35">
        <v>-29.6</v>
      </c>
      <c r="AB19" s="33">
        <v>102.1</v>
      </c>
      <c r="AC19" s="35">
        <v>9.1</v>
      </c>
      <c r="AD19" s="36" t="s">
        <v>33</v>
      </c>
      <c r="AE19" s="30"/>
      <c r="AF19" s="31"/>
    </row>
    <row r="20" spans="1:32" ht="21.9" customHeight="1">
      <c r="A20" s="40" t="s">
        <v>34</v>
      </c>
      <c r="B20" s="33">
        <v>87.7</v>
      </c>
      <c r="C20" s="34">
        <v>5.5</v>
      </c>
      <c r="D20" s="35">
        <v>44.7</v>
      </c>
      <c r="E20" s="34">
        <v>-18.3</v>
      </c>
      <c r="F20" s="33">
        <v>97.6</v>
      </c>
      <c r="G20" s="35">
        <v>5.0999999999999996</v>
      </c>
      <c r="H20" s="33">
        <v>93.4</v>
      </c>
      <c r="I20" s="34">
        <v>7.5</v>
      </c>
      <c r="J20" s="33">
        <v>103.5</v>
      </c>
      <c r="K20" s="34">
        <v>33</v>
      </c>
      <c r="L20" s="35">
        <v>114.8</v>
      </c>
      <c r="M20" s="34">
        <v>32.9</v>
      </c>
      <c r="N20" s="33">
        <v>105.1</v>
      </c>
      <c r="O20" s="34">
        <v>19.3</v>
      </c>
      <c r="P20" s="33">
        <v>52.9</v>
      </c>
      <c r="Q20" s="35">
        <v>17</v>
      </c>
      <c r="R20" s="33">
        <v>132.80000000000001</v>
      </c>
      <c r="S20" s="34">
        <v>11.6</v>
      </c>
      <c r="T20" s="33">
        <v>88.5</v>
      </c>
      <c r="U20" s="34">
        <v>-55</v>
      </c>
      <c r="V20" s="35">
        <v>58.8</v>
      </c>
      <c r="W20" s="34">
        <v>77.099999999999994</v>
      </c>
      <c r="X20" s="33">
        <v>105.2</v>
      </c>
      <c r="Y20" s="34">
        <v>-3.1</v>
      </c>
      <c r="Z20" s="33">
        <v>68.900000000000006</v>
      </c>
      <c r="AA20" s="35">
        <v>-44.7</v>
      </c>
      <c r="AB20" s="33">
        <v>88.3</v>
      </c>
      <c r="AC20" s="35">
        <v>-9.8000000000000007</v>
      </c>
      <c r="AD20" s="40" t="s">
        <v>34</v>
      </c>
      <c r="AE20" s="30"/>
      <c r="AF20" s="31"/>
    </row>
    <row r="21" spans="1:32" ht="21.9" customHeight="1">
      <c r="A21" s="40" t="s">
        <v>35</v>
      </c>
      <c r="B21" s="33">
        <v>90</v>
      </c>
      <c r="C21" s="34">
        <v>1.7</v>
      </c>
      <c r="D21" s="35">
        <v>53.2</v>
      </c>
      <c r="E21" s="34">
        <v>-16.5</v>
      </c>
      <c r="F21" s="33">
        <v>100.6</v>
      </c>
      <c r="G21" s="35">
        <v>3.1</v>
      </c>
      <c r="H21" s="33">
        <v>107.4</v>
      </c>
      <c r="I21" s="34">
        <v>12.9</v>
      </c>
      <c r="J21" s="33">
        <v>97.2</v>
      </c>
      <c r="K21" s="34">
        <v>13.6</v>
      </c>
      <c r="L21" s="35">
        <v>112.5</v>
      </c>
      <c r="M21" s="34">
        <v>33.799999999999997</v>
      </c>
      <c r="N21" s="33">
        <v>103.4</v>
      </c>
      <c r="O21" s="34">
        <v>17.399999999999999</v>
      </c>
      <c r="P21" s="33">
        <v>61.1</v>
      </c>
      <c r="Q21" s="35">
        <v>31.4</v>
      </c>
      <c r="R21" s="33">
        <v>100</v>
      </c>
      <c r="S21" s="34">
        <v>-4.9000000000000004</v>
      </c>
      <c r="T21" s="33">
        <v>85.1</v>
      </c>
      <c r="U21" s="34">
        <v>-37.799999999999997</v>
      </c>
      <c r="V21" s="35">
        <v>82.9</v>
      </c>
      <c r="W21" s="34">
        <v>-0.6</v>
      </c>
      <c r="X21" s="33">
        <v>101.7</v>
      </c>
      <c r="Y21" s="34">
        <v>-6.4</v>
      </c>
      <c r="Z21" s="33">
        <v>70.5</v>
      </c>
      <c r="AA21" s="35">
        <v>-31.8</v>
      </c>
      <c r="AB21" s="33">
        <v>96.8</v>
      </c>
      <c r="AC21" s="35">
        <v>5.8</v>
      </c>
      <c r="AD21" s="40" t="s">
        <v>35</v>
      </c>
      <c r="AE21" s="30"/>
      <c r="AF21" s="31"/>
    </row>
    <row r="22" spans="1:32" ht="21.9" customHeight="1">
      <c r="A22" s="40" t="s">
        <v>36</v>
      </c>
      <c r="B22" s="33">
        <v>93.1</v>
      </c>
      <c r="C22" s="34">
        <v>1.7</v>
      </c>
      <c r="D22" s="35">
        <v>56.3</v>
      </c>
      <c r="E22" s="34">
        <v>-16.5</v>
      </c>
      <c r="F22" s="33">
        <v>101.2</v>
      </c>
      <c r="G22" s="35">
        <v>3.1</v>
      </c>
      <c r="H22" s="33">
        <v>118</v>
      </c>
      <c r="I22" s="34">
        <v>35.799999999999997</v>
      </c>
      <c r="J22" s="33">
        <v>88.7</v>
      </c>
      <c r="K22" s="34">
        <v>-1.6</v>
      </c>
      <c r="L22" s="35">
        <v>113.6</v>
      </c>
      <c r="M22" s="34">
        <v>38.9</v>
      </c>
      <c r="N22" s="33">
        <v>103.4</v>
      </c>
      <c r="O22" s="34">
        <v>1.7</v>
      </c>
      <c r="P22" s="33">
        <v>66.2</v>
      </c>
      <c r="Q22" s="35">
        <v>28.3</v>
      </c>
      <c r="R22" s="33">
        <v>98.3</v>
      </c>
      <c r="S22" s="34">
        <v>-9.5</v>
      </c>
      <c r="T22" s="33">
        <v>105.7</v>
      </c>
      <c r="U22" s="34">
        <v>-26.4</v>
      </c>
      <c r="V22" s="35">
        <v>110.7</v>
      </c>
      <c r="W22" s="34">
        <v>19</v>
      </c>
      <c r="X22" s="33">
        <v>100</v>
      </c>
      <c r="Y22" s="34">
        <v>-12.1</v>
      </c>
      <c r="Z22" s="33">
        <v>103.3</v>
      </c>
      <c r="AA22" s="35">
        <v>-19.2</v>
      </c>
      <c r="AB22" s="33">
        <v>104.3</v>
      </c>
      <c r="AC22" s="35">
        <v>3.2</v>
      </c>
      <c r="AD22" s="40" t="s">
        <v>36</v>
      </c>
      <c r="AE22" s="30"/>
      <c r="AF22" s="31"/>
    </row>
    <row r="23" spans="1:32" ht="21.9" customHeight="1">
      <c r="A23" s="40" t="s">
        <v>37</v>
      </c>
      <c r="B23" s="33">
        <v>91.5</v>
      </c>
      <c r="C23" s="34">
        <v>-2.5</v>
      </c>
      <c r="D23" s="35">
        <v>53.7</v>
      </c>
      <c r="E23" s="34">
        <v>-15.7</v>
      </c>
      <c r="F23" s="33">
        <v>100.6</v>
      </c>
      <c r="G23" s="35">
        <v>-3.4</v>
      </c>
      <c r="H23" s="33">
        <v>117.2</v>
      </c>
      <c r="I23" s="34">
        <v>24.3</v>
      </c>
      <c r="J23" s="33">
        <v>88.7</v>
      </c>
      <c r="K23" s="34">
        <v>-6</v>
      </c>
      <c r="L23" s="35">
        <v>110.2</v>
      </c>
      <c r="M23" s="34">
        <v>27.5</v>
      </c>
      <c r="N23" s="33">
        <v>111.9</v>
      </c>
      <c r="O23" s="34">
        <v>11.9</v>
      </c>
      <c r="P23" s="33">
        <v>64.3</v>
      </c>
      <c r="Q23" s="35">
        <v>4</v>
      </c>
      <c r="R23" s="33">
        <v>101.7</v>
      </c>
      <c r="S23" s="34">
        <v>-4.9000000000000004</v>
      </c>
      <c r="T23" s="33">
        <v>108</v>
      </c>
      <c r="U23" s="34">
        <v>-21.7</v>
      </c>
      <c r="V23" s="35">
        <v>98.9</v>
      </c>
      <c r="W23" s="34">
        <v>20.9</v>
      </c>
      <c r="X23" s="33">
        <v>105.2</v>
      </c>
      <c r="Y23" s="34">
        <v>-11.6</v>
      </c>
      <c r="Z23" s="33">
        <v>109.8</v>
      </c>
      <c r="AA23" s="35">
        <v>-46</v>
      </c>
      <c r="AB23" s="33">
        <v>101.1</v>
      </c>
      <c r="AC23" s="35">
        <v>0</v>
      </c>
      <c r="AD23" s="40" t="s">
        <v>37</v>
      </c>
      <c r="AE23" s="30"/>
      <c r="AF23" s="31"/>
    </row>
    <row r="24" spans="1:32" ht="21.9" customHeight="1">
      <c r="A24" s="45" t="s">
        <v>38</v>
      </c>
      <c r="B24" s="46">
        <v>91.5</v>
      </c>
      <c r="C24" s="47">
        <v>-1.7</v>
      </c>
      <c r="D24" s="48">
        <v>55.3</v>
      </c>
      <c r="E24" s="47">
        <v>-11.7</v>
      </c>
      <c r="F24" s="46">
        <v>98.8</v>
      </c>
      <c r="G24" s="48">
        <v>0</v>
      </c>
      <c r="H24" s="46">
        <v>92.6</v>
      </c>
      <c r="I24" s="47">
        <v>-5</v>
      </c>
      <c r="J24" s="46">
        <v>102.1</v>
      </c>
      <c r="K24" s="47">
        <v>0.7</v>
      </c>
      <c r="L24" s="48">
        <v>122.7</v>
      </c>
      <c r="M24" s="47">
        <v>33.4</v>
      </c>
      <c r="N24" s="46">
        <v>100</v>
      </c>
      <c r="O24" s="47">
        <v>15.7</v>
      </c>
      <c r="P24" s="46">
        <v>61.1</v>
      </c>
      <c r="Q24" s="48">
        <v>-4.0999999999999996</v>
      </c>
      <c r="R24" s="46">
        <v>103.4</v>
      </c>
      <c r="S24" s="47">
        <v>-20</v>
      </c>
      <c r="T24" s="46">
        <v>89.7</v>
      </c>
      <c r="U24" s="47">
        <v>-39.5</v>
      </c>
      <c r="V24" s="48">
        <v>72.7</v>
      </c>
      <c r="W24" s="47">
        <v>8.8000000000000007</v>
      </c>
      <c r="X24" s="46">
        <v>108.6</v>
      </c>
      <c r="Y24" s="47">
        <v>-7.3</v>
      </c>
      <c r="Z24" s="46">
        <v>85.2</v>
      </c>
      <c r="AA24" s="48">
        <v>-27.8</v>
      </c>
      <c r="AB24" s="46">
        <v>101.1</v>
      </c>
      <c r="AC24" s="48">
        <v>9.1999999999999993</v>
      </c>
      <c r="AD24" s="45" t="s">
        <v>38</v>
      </c>
      <c r="AE24" s="30"/>
      <c r="AF24" s="31"/>
    </row>
    <row r="25" spans="1:32" ht="21.9" customHeight="1">
      <c r="A25" s="4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49"/>
      <c r="AE25" s="31"/>
      <c r="AF25" s="31"/>
    </row>
    <row r="26" spans="1:32" ht="21.9" customHeight="1">
      <c r="A26" s="1"/>
      <c r="M26" s="3"/>
      <c r="N26" s="52"/>
      <c r="O26" s="52"/>
      <c r="P26" s="1"/>
      <c r="Z26" s="5"/>
      <c r="AA26" s="6"/>
      <c r="AB26" s="3"/>
      <c r="AC26" s="52"/>
      <c r="AD26" s="52"/>
    </row>
    <row r="27" spans="1:32" ht="21.9" customHeight="1">
      <c r="A27" s="8" t="s">
        <v>39</v>
      </c>
      <c r="F27" s="9"/>
      <c r="G27" s="9"/>
      <c r="H27" s="9"/>
      <c r="O27" s="11" t="s">
        <v>40</v>
      </c>
      <c r="P27" s="8" t="s">
        <v>41</v>
      </c>
      <c r="V27" s="9"/>
      <c r="X27" s="9"/>
      <c r="Y27" s="9"/>
      <c r="AC27" s="11"/>
      <c r="AD27" s="11" t="s">
        <v>40</v>
      </c>
    </row>
    <row r="28" spans="1:32" s="15" customFormat="1" ht="21.9" customHeight="1">
      <c r="A28" s="12"/>
      <c r="B28" s="254" t="s">
        <v>42</v>
      </c>
      <c r="C28" s="263"/>
      <c r="D28" s="254" t="s">
        <v>5</v>
      </c>
      <c r="E28" s="263"/>
      <c r="F28" s="254" t="s">
        <v>6</v>
      </c>
      <c r="G28" s="263"/>
      <c r="H28" s="254" t="s">
        <v>7</v>
      </c>
      <c r="I28" s="263"/>
      <c r="J28" s="267" t="s">
        <v>8</v>
      </c>
      <c r="K28" s="268"/>
      <c r="L28" s="267" t="s">
        <v>9</v>
      </c>
      <c r="M28" s="268"/>
      <c r="N28" s="267" t="s">
        <v>10</v>
      </c>
      <c r="O28" s="268"/>
      <c r="P28" s="271" t="s">
        <v>11</v>
      </c>
      <c r="Q28" s="272"/>
      <c r="R28" s="262" t="s">
        <v>12</v>
      </c>
      <c r="S28" s="263"/>
      <c r="T28" s="258" t="s">
        <v>13</v>
      </c>
      <c r="U28" s="259"/>
      <c r="V28" s="254" t="s">
        <v>14</v>
      </c>
      <c r="W28" s="263"/>
      <c r="X28" s="254" t="s">
        <v>15</v>
      </c>
      <c r="Y28" s="263"/>
      <c r="Z28" s="254" t="s">
        <v>16</v>
      </c>
      <c r="AA28" s="263"/>
      <c r="AB28" s="262" t="s">
        <v>17</v>
      </c>
      <c r="AC28" s="263"/>
      <c r="AD28" s="12"/>
      <c r="AE28" s="13"/>
      <c r="AF28" s="14"/>
    </row>
    <row r="29" spans="1:32" s="15" customFormat="1" ht="21.9" customHeight="1">
      <c r="A29" s="16" t="s">
        <v>18</v>
      </c>
      <c r="B29" s="266"/>
      <c r="C29" s="265"/>
      <c r="D29" s="266"/>
      <c r="E29" s="265"/>
      <c r="F29" s="266"/>
      <c r="G29" s="265"/>
      <c r="H29" s="266"/>
      <c r="I29" s="265"/>
      <c r="J29" s="269"/>
      <c r="K29" s="270"/>
      <c r="L29" s="269"/>
      <c r="M29" s="270"/>
      <c r="N29" s="269"/>
      <c r="O29" s="270"/>
      <c r="P29" s="273"/>
      <c r="Q29" s="274"/>
      <c r="R29" s="264"/>
      <c r="S29" s="265"/>
      <c r="T29" s="260"/>
      <c r="U29" s="261"/>
      <c r="V29" s="266"/>
      <c r="W29" s="265"/>
      <c r="X29" s="266"/>
      <c r="Y29" s="265"/>
      <c r="Z29" s="266"/>
      <c r="AA29" s="265"/>
      <c r="AB29" s="264"/>
      <c r="AC29" s="265"/>
      <c r="AD29" s="16" t="s">
        <v>18</v>
      </c>
      <c r="AE29" s="13"/>
      <c r="AF29" s="14"/>
    </row>
    <row r="30" spans="1:32" s="26" customFormat="1" ht="21.9" customHeight="1">
      <c r="A30" s="17"/>
      <c r="B30" s="18"/>
      <c r="C30" s="19" t="s">
        <v>19</v>
      </c>
      <c r="D30" s="20"/>
      <c r="E30" s="19" t="s">
        <v>19</v>
      </c>
      <c r="F30" s="21"/>
      <c r="G30" s="22" t="s">
        <v>19</v>
      </c>
      <c r="H30" s="21"/>
      <c r="I30" s="19" t="s">
        <v>19</v>
      </c>
      <c r="J30" s="21"/>
      <c r="K30" s="19" t="s">
        <v>19</v>
      </c>
      <c r="L30" s="20"/>
      <c r="M30" s="19" t="s">
        <v>19</v>
      </c>
      <c r="N30" s="21"/>
      <c r="O30" s="19" t="s">
        <v>19</v>
      </c>
      <c r="P30" s="21"/>
      <c r="Q30" s="19" t="s">
        <v>19</v>
      </c>
      <c r="R30" s="20"/>
      <c r="S30" s="19" t="s">
        <v>19</v>
      </c>
      <c r="T30" s="21"/>
      <c r="U30" s="19" t="s">
        <v>19</v>
      </c>
      <c r="V30" s="20"/>
      <c r="W30" s="19" t="s">
        <v>19</v>
      </c>
      <c r="X30" s="21"/>
      <c r="Y30" s="19" t="s">
        <v>19</v>
      </c>
      <c r="Z30" s="21"/>
      <c r="AA30" s="19" t="s">
        <v>19</v>
      </c>
      <c r="AB30" s="20"/>
      <c r="AC30" s="19" t="s">
        <v>19</v>
      </c>
      <c r="AD30" s="17"/>
      <c r="AE30" s="24"/>
      <c r="AF30" s="25"/>
    </row>
    <row r="31" spans="1:32" ht="21.9" customHeight="1">
      <c r="A31" s="12"/>
      <c r="B31" s="27"/>
      <c r="C31" s="28" t="s">
        <v>20</v>
      </c>
      <c r="D31" s="27"/>
      <c r="E31" s="28" t="s">
        <v>20</v>
      </c>
      <c r="F31" s="27"/>
      <c r="G31" s="27" t="s">
        <v>20</v>
      </c>
      <c r="H31" s="29"/>
      <c r="I31" s="28" t="s">
        <v>20</v>
      </c>
      <c r="J31" s="29"/>
      <c r="K31" s="28" t="s">
        <v>20</v>
      </c>
      <c r="L31" s="27"/>
      <c r="M31" s="28" t="s">
        <v>20</v>
      </c>
      <c r="N31" s="29"/>
      <c r="O31" s="28" t="s">
        <v>20</v>
      </c>
      <c r="P31" s="29"/>
      <c r="Q31" s="27" t="s">
        <v>20</v>
      </c>
      <c r="R31" s="29"/>
      <c r="S31" s="28" t="s">
        <v>20</v>
      </c>
      <c r="T31" s="29"/>
      <c r="U31" s="28" t="s">
        <v>20</v>
      </c>
      <c r="V31" s="27"/>
      <c r="W31" s="28" t="s">
        <v>20</v>
      </c>
      <c r="X31" s="27"/>
      <c r="Y31" s="28" t="s">
        <v>20</v>
      </c>
      <c r="Z31" s="29"/>
      <c r="AA31" s="27" t="s">
        <v>20</v>
      </c>
      <c r="AB31" s="29"/>
      <c r="AC31" s="27" t="s">
        <v>20</v>
      </c>
      <c r="AD31" s="12"/>
      <c r="AE31" s="30"/>
      <c r="AF31" s="31"/>
    </row>
    <row r="32" spans="1:32" ht="21.9" customHeight="1">
      <c r="A32" s="32" t="s">
        <v>21</v>
      </c>
      <c r="B32" s="33">
        <v>93.9</v>
      </c>
      <c r="C32" s="34">
        <v>15.4</v>
      </c>
      <c r="D32" s="35">
        <v>153.30000000000001</v>
      </c>
      <c r="E32" s="34">
        <v>-19.3</v>
      </c>
      <c r="F32" s="33">
        <v>89.7</v>
      </c>
      <c r="G32" s="35">
        <v>14.7</v>
      </c>
      <c r="H32" s="33">
        <v>57.6</v>
      </c>
      <c r="I32" s="34">
        <v>3.1</v>
      </c>
      <c r="J32" s="33">
        <v>108.8</v>
      </c>
      <c r="K32" s="34">
        <v>72</v>
      </c>
      <c r="L32" s="35">
        <v>85.2</v>
      </c>
      <c r="M32" s="34">
        <v>20.3</v>
      </c>
      <c r="N32" s="33">
        <v>125</v>
      </c>
      <c r="O32" s="34">
        <v>-3</v>
      </c>
      <c r="P32" s="33">
        <v>111.4</v>
      </c>
      <c r="Q32" s="35">
        <v>1.1000000000000001</v>
      </c>
      <c r="R32" s="33">
        <v>82.5</v>
      </c>
      <c r="S32" s="34">
        <v>7.3</v>
      </c>
      <c r="T32" s="33">
        <v>70.2</v>
      </c>
      <c r="U32" s="34">
        <v>-1.4</v>
      </c>
      <c r="V32" s="35">
        <v>21.4</v>
      </c>
      <c r="W32" s="34">
        <v>-31.3</v>
      </c>
      <c r="X32" s="33">
        <v>111.8</v>
      </c>
      <c r="Y32" s="34">
        <v>50.7</v>
      </c>
      <c r="Z32" s="33" t="s">
        <v>43</v>
      </c>
      <c r="AA32" s="35" t="s">
        <v>43</v>
      </c>
      <c r="AB32" s="33">
        <v>115.3</v>
      </c>
      <c r="AC32" s="35">
        <v>-8.3000000000000007</v>
      </c>
      <c r="AD32" s="32" t="s">
        <v>21</v>
      </c>
      <c r="AE32" s="30"/>
      <c r="AF32" s="31"/>
    </row>
    <row r="33" spans="1:32" ht="21.9" customHeight="1">
      <c r="A33" s="32" t="s">
        <v>22</v>
      </c>
      <c r="B33" s="33">
        <v>101.6</v>
      </c>
      <c r="C33" s="34">
        <v>8.1999999999999993</v>
      </c>
      <c r="D33" s="35">
        <v>132</v>
      </c>
      <c r="E33" s="34">
        <v>-13.9</v>
      </c>
      <c r="F33" s="33">
        <v>99.5</v>
      </c>
      <c r="G33" s="35">
        <v>10.9</v>
      </c>
      <c r="H33" s="33">
        <v>80.900000000000006</v>
      </c>
      <c r="I33" s="34">
        <v>40.6</v>
      </c>
      <c r="J33" s="33">
        <v>130.19999999999999</v>
      </c>
      <c r="K33" s="34">
        <v>19.7</v>
      </c>
      <c r="L33" s="35">
        <v>100.8</v>
      </c>
      <c r="M33" s="34">
        <v>18.3</v>
      </c>
      <c r="N33" s="33">
        <v>118.6</v>
      </c>
      <c r="O33" s="34">
        <v>-5</v>
      </c>
      <c r="P33" s="33">
        <v>123.2</v>
      </c>
      <c r="Q33" s="35">
        <v>10.6</v>
      </c>
      <c r="R33" s="33">
        <v>82.8</v>
      </c>
      <c r="S33" s="34">
        <v>0.3</v>
      </c>
      <c r="T33" s="33">
        <v>57.8</v>
      </c>
      <c r="U33" s="34">
        <v>-17.600000000000001</v>
      </c>
      <c r="V33" s="35">
        <v>18.399999999999999</v>
      </c>
      <c r="W33" s="34">
        <v>-13.8</v>
      </c>
      <c r="X33" s="33">
        <v>120.4</v>
      </c>
      <c r="Y33" s="34">
        <v>7.7</v>
      </c>
      <c r="Z33" s="33" t="s">
        <v>43</v>
      </c>
      <c r="AA33" s="35" t="s">
        <v>43</v>
      </c>
      <c r="AB33" s="33">
        <v>98.2</v>
      </c>
      <c r="AC33" s="35">
        <v>-14.8</v>
      </c>
      <c r="AD33" s="32" t="s">
        <v>22</v>
      </c>
      <c r="AE33" s="30"/>
      <c r="AF33" s="31"/>
    </row>
    <row r="34" spans="1:32" ht="21.9" customHeight="1">
      <c r="A34" s="32" t="s">
        <v>23</v>
      </c>
      <c r="B34" s="33">
        <v>100</v>
      </c>
      <c r="C34" s="34">
        <v>-1.6</v>
      </c>
      <c r="D34" s="35">
        <v>100</v>
      </c>
      <c r="E34" s="34">
        <v>-24.3</v>
      </c>
      <c r="F34" s="33">
        <v>100</v>
      </c>
      <c r="G34" s="35">
        <v>0.4</v>
      </c>
      <c r="H34" s="33">
        <v>100</v>
      </c>
      <c r="I34" s="34">
        <v>23.5</v>
      </c>
      <c r="J34" s="33">
        <v>100</v>
      </c>
      <c r="K34" s="34">
        <v>-23.2</v>
      </c>
      <c r="L34" s="35">
        <v>100</v>
      </c>
      <c r="M34" s="34">
        <v>-0.8</v>
      </c>
      <c r="N34" s="33">
        <v>100</v>
      </c>
      <c r="O34" s="34">
        <v>-15.7</v>
      </c>
      <c r="P34" s="33">
        <v>100</v>
      </c>
      <c r="Q34" s="35">
        <v>-18.8</v>
      </c>
      <c r="R34" s="33">
        <v>100</v>
      </c>
      <c r="S34" s="34">
        <v>20.8</v>
      </c>
      <c r="T34" s="33">
        <v>100</v>
      </c>
      <c r="U34" s="34">
        <v>73</v>
      </c>
      <c r="V34" s="35">
        <v>100</v>
      </c>
      <c r="W34" s="34">
        <v>443.4</v>
      </c>
      <c r="X34" s="33">
        <v>100</v>
      </c>
      <c r="Y34" s="34">
        <v>-17</v>
      </c>
      <c r="Z34" s="33" t="s">
        <v>43</v>
      </c>
      <c r="AA34" s="35" t="s">
        <v>43</v>
      </c>
      <c r="AB34" s="33">
        <v>100</v>
      </c>
      <c r="AC34" s="35">
        <v>1.9</v>
      </c>
      <c r="AD34" s="32" t="s">
        <v>23</v>
      </c>
      <c r="AE34" s="30"/>
      <c r="AF34" s="31"/>
    </row>
    <row r="35" spans="1:32" ht="21.9" customHeight="1">
      <c r="A35" s="32" t="s">
        <v>24</v>
      </c>
      <c r="B35" s="33">
        <v>94.3</v>
      </c>
      <c r="C35" s="34">
        <v>-5.7</v>
      </c>
      <c r="D35" s="35">
        <v>115.1</v>
      </c>
      <c r="E35" s="34">
        <v>15.2</v>
      </c>
      <c r="F35" s="33">
        <v>95.9</v>
      </c>
      <c r="G35" s="35">
        <v>-4.0999999999999996</v>
      </c>
      <c r="H35" s="33">
        <v>90.5</v>
      </c>
      <c r="I35" s="34">
        <v>-9.5</v>
      </c>
      <c r="J35" s="33">
        <v>70</v>
      </c>
      <c r="K35" s="34">
        <v>-30</v>
      </c>
      <c r="L35" s="35">
        <v>103.6</v>
      </c>
      <c r="M35" s="34">
        <v>3.6</v>
      </c>
      <c r="N35" s="33">
        <v>84.4</v>
      </c>
      <c r="O35" s="34">
        <v>-15.6</v>
      </c>
      <c r="P35" s="33">
        <v>95.8</v>
      </c>
      <c r="Q35" s="35">
        <v>-4.0999999999999996</v>
      </c>
      <c r="R35" s="33">
        <v>96.3</v>
      </c>
      <c r="S35" s="34">
        <v>-3.7</v>
      </c>
      <c r="T35" s="33">
        <v>196.2</v>
      </c>
      <c r="U35" s="34">
        <v>96.1</v>
      </c>
      <c r="V35" s="35">
        <v>97.4</v>
      </c>
      <c r="W35" s="34">
        <v>-2.6</v>
      </c>
      <c r="X35" s="33">
        <v>96.7</v>
      </c>
      <c r="Y35" s="34">
        <v>-3.3</v>
      </c>
      <c r="Z35" s="33" t="s">
        <v>43</v>
      </c>
      <c r="AA35" s="35" t="s">
        <v>43</v>
      </c>
      <c r="AB35" s="33">
        <v>89</v>
      </c>
      <c r="AC35" s="35">
        <v>-11</v>
      </c>
      <c r="AD35" s="32" t="s">
        <v>24</v>
      </c>
      <c r="AE35" s="30"/>
      <c r="AF35" s="31"/>
    </row>
    <row r="36" spans="1:32" ht="21.9" customHeight="1">
      <c r="A36" s="32" t="s">
        <v>25</v>
      </c>
      <c r="B36" s="33">
        <v>94.6</v>
      </c>
      <c r="C36" s="34">
        <v>0.3</v>
      </c>
      <c r="D36" s="35">
        <v>163.69999999999999</v>
      </c>
      <c r="E36" s="34">
        <v>42.2</v>
      </c>
      <c r="F36" s="33">
        <v>98.6</v>
      </c>
      <c r="G36" s="35">
        <v>2.8</v>
      </c>
      <c r="H36" s="33">
        <v>78.400000000000006</v>
      </c>
      <c r="I36" s="34">
        <v>-13.4</v>
      </c>
      <c r="J36" s="33">
        <v>79.099999999999994</v>
      </c>
      <c r="K36" s="34">
        <v>13</v>
      </c>
      <c r="L36" s="35">
        <v>102.2</v>
      </c>
      <c r="M36" s="34">
        <v>-1.4</v>
      </c>
      <c r="N36" s="33">
        <v>59</v>
      </c>
      <c r="O36" s="34">
        <v>-30.1</v>
      </c>
      <c r="P36" s="33">
        <v>71.5</v>
      </c>
      <c r="Q36" s="35">
        <v>-25.4</v>
      </c>
      <c r="R36" s="33">
        <v>91.4</v>
      </c>
      <c r="S36" s="34">
        <v>-5.0999999999999996</v>
      </c>
      <c r="T36" s="33">
        <v>207.1</v>
      </c>
      <c r="U36" s="34">
        <v>5.6</v>
      </c>
      <c r="V36" s="35">
        <v>84.9</v>
      </c>
      <c r="W36" s="34">
        <v>-12.8</v>
      </c>
      <c r="X36" s="33">
        <v>93.1</v>
      </c>
      <c r="Y36" s="34">
        <v>-3.7</v>
      </c>
      <c r="Z36" s="33">
        <v>99.5</v>
      </c>
      <c r="AA36" s="35" t="s">
        <v>43</v>
      </c>
      <c r="AB36" s="33">
        <v>85.8</v>
      </c>
      <c r="AC36" s="35">
        <v>-3.6</v>
      </c>
      <c r="AD36" s="32" t="s">
        <v>25</v>
      </c>
      <c r="AE36" s="30"/>
      <c r="AF36" s="31"/>
    </row>
    <row r="37" spans="1:32" s="31" customFormat="1" ht="21.9" customHeight="1">
      <c r="A37" s="32" t="s">
        <v>26</v>
      </c>
      <c r="B37" s="33">
        <v>104.2</v>
      </c>
      <c r="C37" s="34">
        <v>10.1</v>
      </c>
      <c r="D37" s="35">
        <v>146.80000000000001</v>
      </c>
      <c r="E37" s="34">
        <v>-10.3</v>
      </c>
      <c r="F37" s="33">
        <v>101.5</v>
      </c>
      <c r="G37" s="35">
        <v>2.9</v>
      </c>
      <c r="H37" s="33">
        <v>76.900000000000006</v>
      </c>
      <c r="I37" s="34">
        <v>-1.9</v>
      </c>
      <c r="J37" s="33">
        <v>90</v>
      </c>
      <c r="K37" s="34">
        <v>13.8</v>
      </c>
      <c r="L37" s="35">
        <v>122.9</v>
      </c>
      <c r="M37" s="34">
        <v>20.3</v>
      </c>
      <c r="N37" s="33">
        <v>110.4</v>
      </c>
      <c r="O37" s="34">
        <v>87.1</v>
      </c>
      <c r="P37" s="33">
        <v>85.4</v>
      </c>
      <c r="Q37" s="35">
        <v>19.399999999999999</v>
      </c>
      <c r="R37" s="33">
        <v>84.3</v>
      </c>
      <c r="S37" s="34">
        <v>-7.8</v>
      </c>
      <c r="T37" s="33">
        <v>174.7</v>
      </c>
      <c r="U37" s="34">
        <v>-15.6</v>
      </c>
      <c r="V37" s="35">
        <v>146.9</v>
      </c>
      <c r="W37" s="34">
        <v>73</v>
      </c>
      <c r="X37" s="33">
        <v>102.1</v>
      </c>
      <c r="Y37" s="34">
        <v>9.6999999999999993</v>
      </c>
      <c r="Z37" s="33">
        <v>166.3</v>
      </c>
      <c r="AA37" s="35">
        <v>67.099999999999994</v>
      </c>
      <c r="AB37" s="33">
        <v>105.9</v>
      </c>
      <c r="AC37" s="35">
        <v>23.4</v>
      </c>
      <c r="AD37" s="32" t="s">
        <v>26</v>
      </c>
      <c r="AE37" s="30"/>
    </row>
    <row r="38" spans="1:32" ht="21.9" customHeight="1">
      <c r="A38" s="36" t="s">
        <v>27</v>
      </c>
      <c r="B38" s="37">
        <v>99.3</v>
      </c>
      <c r="C38" s="38">
        <v>10.199999999999999</v>
      </c>
      <c r="D38" s="39">
        <v>127.4</v>
      </c>
      <c r="E38" s="38">
        <v>1.5</v>
      </c>
      <c r="F38" s="37">
        <v>94.1</v>
      </c>
      <c r="G38" s="39">
        <v>1.2</v>
      </c>
      <c r="H38" s="37">
        <v>72.599999999999994</v>
      </c>
      <c r="I38" s="38">
        <v>7.4</v>
      </c>
      <c r="J38" s="37">
        <v>92</v>
      </c>
      <c r="K38" s="38">
        <v>26</v>
      </c>
      <c r="L38" s="39">
        <v>120</v>
      </c>
      <c r="M38" s="38">
        <v>-2</v>
      </c>
      <c r="N38" s="37">
        <v>106.8</v>
      </c>
      <c r="O38" s="38">
        <v>83.8</v>
      </c>
      <c r="P38" s="37">
        <v>75.5</v>
      </c>
      <c r="Q38" s="39">
        <v>0</v>
      </c>
      <c r="R38" s="37">
        <v>82.8</v>
      </c>
      <c r="S38" s="38">
        <v>-4.9000000000000004</v>
      </c>
      <c r="T38" s="37">
        <v>156.19999999999999</v>
      </c>
      <c r="U38" s="38">
        <v>-26</v>
      </c>
      <c r="V38" s="39">
        <v>131.4</v>
      </c>
      <c r="W38" s="38">
        <v>58.3</v>
      </c>
      <c r="X38" s="37">
        <v>111.1</v>
      </c>
      <c r="Y38" s="38">
        <v>42.8</v>
      </c>
      <c r="Z38" s="37">
        <v>204</v>
      </c>
      <c r="AA38" s="38">
        <v>137.19999999999999</v>
      </c>
      <c r="AB38" s="37">
        <v>98.2</v>
      </c>
      <c r="AC38" s="39">
        <v>24.9</v>
      </c>
      <c r="AD38" s="36" t="s">
        <v>27</v>
      </c>
      <c r="AE38" s="30"/>
      <c r="AF38" s="31"/>
    </row>
    <row r="39" spans="1:32" ht="21.9" customHeight="1">
      <c r="A39" s="55" t="s">
        <v>28</v>
      </c>
      <c r="B39" s="33">
        <v>102.8</v>
      </c>
      <c r="C39" s="34">
        <v>12.3</v>
      </c>
      <c r="D39" s="35">
        <v>133</v>
      </c>
      <c r="E39" s="34">
        <v>-9</v>
      </c>
      <c r="F39" s="33">
        <v>105.9</v>
      </c>
      <c r="G39" s="35">
        <v>5.9</v>
      </c>
      <c r="H39" s="33">
        <v>71.5</v>
      </c>
      <c r="I39" s="34">
        <v>-5.9</v>
      </c>
      <c r="J39" s="33">
        <v>85.7</v>
      </c>
      <c r="K39" s="34">
        <v>17.399999999999999</v>
      </c>
      <c r="L39" s="35">
        <v>113.8</v>
      </c>
      <c r="M39" s="34">
        <v>23</v>
      </c>
      <c r="N39" s="33">
        <v>94.6</v>
      </c>
      <c r="O39" s="34">
        <v>112.1</v>
      </c>
      <c r="P39" s="33">
        <v>107.4</v>
      </c>
      <c r="Q39" s="35">
        <v>33.6</v>
      </c>
      <c r="R39" s="33">
        <v>68.8</v>
      </c>
      <c r="S39" s="34">
        <v>-1.6</v>
      </c>
      <c r="T39" s="33">
        <v>170.8</v>
      </c>
      <c r="U39" s="34">
        <v>-9.5</v>
      </c>
      <c r="V39" s="35">
        <v>132.1</v>
      </c>
      <c r="W39" s="34">
        <v>44.8</v>
      </c>
      <c r="X39" s="33">
        <v>98.6</v>
      </c>
      <c r="Y39" s="34">
        <v>18.399999999999999</v>
      </c>
      <c r="Z39" s="33">
        <v>128</v>
      </c>
      <c r="AA39" s="34">
        <v>30.6</v>
      </c>
      <c r="AB39" s="33">
        <v>97.3</v>
      </c>
      <c r="AC39" s="35">
        <v>28.2</v>
      </c>
      <c r="AD39" s="40" t="s">
        <v>28</v>
      </c>
      <c r="AE39" s="30"/>
      <c r="AF39" s="31"/>
    </row>
    <row r="40" spans="1:32" ht="21.9" customHeight="1">
      <c r="A40" s="55" t="s">
        <v>29</v>
      </c>
      <c r="B40" s="33">
        <v>108.5</v>
      </c>
      <c r="C40" s="34">
        <v>12.4</v>
      </c>
      <c r="D40" s="35">
        <v>151.9</v>
      </c>
      <c r="E40" s="34">
        <v>13.4</v>
      </c>
      <c r="F40" s="33">
        <v>105.9</v>
      </c>
      <c r="G40" s="35">
        <v>5.4</v>
      </c>
      <c r="H40" s="33">
        <v>80.400000000000006</v>
      </c>
      <c r="I40" s="34">
        <v>10.7</v>
      </c>
      <c r="J40" s="33">
        <v>77</v>
      </c>
      <c r="K40" s="34">
        <v>-6.1</v>
      </c>
      <c r="L40" s="35">
        <v>121.3</v>
      </c>
      <c r="M40" s="34">
        <v>22.8</v>
      </c>
      <c r="N40" s="33">
        <v>87.8</v>
      </c>
      <c r="O40" s="34">
        <v>58.5</v>
      </c>
      <c r="P40" s="33">
        <v>123.9</v>
      </c>
      <c r="Q40" s="35">
        <v>34.700000000000003</v>
      </c>
      <c r="R40" s="33">
        <v>81.7</v>
      </c>
      <c r="S40" s="34">
        <v>-6.2</v>
      </c>
      <c r="T40" s="33">
        <v>127</v>
      </c>
      <c r="U40" s="34">
        <v>-42.9</v>
      </c>
      <c r="V40" s="35">
        <v>135.80000000000001</v>
      </c>
      <c r="W40" s="34">
        <v>61.1</v>
      </c>
      <c r="X40" s="33">
        <v>108.3</v>
      </c>
      <c r="Y40" s="34">
        <v>30</v>
      </c>
      <c r="Z40" s="33">
        <v>282</v>
      </c>
      <c r="AA40" s="34">
        <v>23.7</v>
      </c>
      <c r="AB40" s="33">
        <v>150</v>
      </c>
      <c r="AC40" s="35">
        <v>61.5</v>
      </c>
      <c r="AD40" s="40" t="s">
        <v>29</v>
      </c>
      <c r="AE40" s="30"/>
      <c r="AF40" s="31"/>
    </row>
    <row r="41" spans="1:32" ht="21.9" customHeight="1">
      <c r="A41" s="55" t="s">
        <v>30</v>
      </c>
      <c r="B41" s="33">
        <v>111.3</v>
      </c>
      <c r="C41" s="34">
        <v>25.5</v>
      </c>
      <c r="D41" s="35">
        <v>152.80000000000001</v>
      </c>
      <c r="E41" s="34">
        <v>45.9</v>
      </c>
      <c r="F41" s="33">
        <v>110.8</v>
      </c>
      <c r="G41" s="35">
        <v>12</v>
      </c>
      <c r="H41" s="33">
        <v>83.2</v>
      </c>
      <c r="I41" s="34">
        <v>6.4</v>
      </c>
      <c r="J41" s="33">
        <v>87.3</v>
      </c>
      <c r="K41" s="34">
        <v>107.9</v>
      </c>
      <c r="L41" s="35">
        <v>128.80000000000001</v>
      </c>
      <c r="M41" s="34">
        <v>30.4</v>
      </c>
      <c r="N41" s="33">
        <v>128.4</v>
      </c>
      <c r="O41" s="34">
        <v>82.6</v>
      </c>
      <c r="P41" s="33">
        <v>104.3</v>
      </c>
      <c r="Q41" s="35">
        <v>50.5</v>
      </c>
      <c r="R41" s="33">
        <v>81.7</v>
      </c>
      <c r="S41" s="34">
        <v>-6.2</v>
      </c>
      <c r="T41" s="33">
        <v>207.9</v>
      </c>
      <c r="U41" s="34">
        <v>-8.4</v>
      </c>
      <c r="V41" s="35">
        <v>176.1</v>
      </c>
      <c r="W41" s="34">
        <v>73.8</v>
      </c>
      <c r="X41" s="33">
        <v>108.3</v>
      </c>
      <c r="Y41" s="34">
        <v>14.7</v>
      </c>
      <c r="Z41" s="33">
        <v>188</v>
      </c>
      <c r="AA41" s="34">
        <v>91.8</v>
      </c>
      <c r="AB41" s="33">
        <v>104.5</v>
      </c>
      <c r="AC41" s="35">
        <v>27.3</v>
      </c>
      <c r="AD41" s="40" t="s">
        <v>30</v>
      </c>
      <c r="AE41" s="30"/>
      <c r="AF41" s="31"/>
    </row>
    <row r="42" spans="1:32" ht="21.9" customHeight="1">
      <c r="A42" s="55" t="s">
        <v>31</v>
      </c>
      <c r="B42" s="33">
        <v>99.3</v>
      </c>
      <c r="C42" s="34">
        <v>9.4</v>
      </c>
      <c r="D42" s="35">
        <v>144.30000000000001</v>
      </c>
      <c r="E42" s="34">
        <v>44.3</v>
      </c>
      <c r="F42" s="33">
        <v>94.1</v>
      </c>
      <c r="G42" s="35">
        <v>4.8</v>
      </c>
      <c r="H42" s="33">
        <v>84.9</v>
      </c>
      <c r="I42" s="34">
        <v>19.7</v>
      </c>
      <c r="J42" s="33">
        <v>75.7</v>
      </c>
      <c r="K42" s="34">
        <v>1.3</v>
      </c>
      <c r="L42" s="35">
        <v>115</v>
      </c>
      <c r="M42" s="34">
        <v>10.8</v>
      </c>
      <c r="N42" s="33">
        <v>135.1</v>
      </c>
      <c r="O42" s="34">
        <v>122.2</v>
      </c>
      <c r="P42" s="33">
        <v>60.7</v>
      </c>
      <c r="Q42" s="35">
        <v>15</v>
      </c>
      <c r="R42" s="33">
        <v>74.2</v>
      </c>
      <c r="S42" s="34">
        <v>-14.8</v>
      </c>
      <c r="T42" s="33">
        <v>149.4</v>
      </c>
      <c r="U42" s="34">
        <v>-44.1</v>
      </c>
      <c r="V42" s="35">
        <v>194.3</v>
      </c>
      <c r="W42" s="34">
        <v>78.599999999999994</v>
      </c>
      <c r="X42" s="33">
        <v>101.4</v>
      </c>
      <c r="Y42" s="34">
        <v>12.3</v>
      </c>
      <c r="Z42" s="33">
        <v>142</v>
      </c>
      <c r="AA42" s="34">
        <v>47.9</v>
      </c>
      <c r="AB42" s="33">
        <v>93.8</v>
      </c>
      <c r="AC42" s="35">
        <v>7.2</v>
      </c>
      <c r="AD42" s="40" t="s">
        <v>31</v>
      </c>
      <c r="AE42" s="30"/>
      <c r="AF42" s="31"/>
    </row>
    <row r="43" spans="1:32" ht="21.9" customHeight="1">
      <c r="A43" s="55" t="s">
        <v>32</v>
      </c>
      <c r="B43" s="42">
        <v>100</v>
      </c>
      <c r="C43" s="43">
        <v>7.5</v>
      </c>
      <c r="D43" s="44">
        <v>152.80000000000001</v>
      </c>
      <c r="E43" s="43">
        <v>-9</v>
      </c>
      <c r="F43" s="42">
        <v>99.5</v>
      </c>
      <c r="G43" s="44">
        <v>4</v>
      </c>
      <c r="H43" s="42">
        <v>80.400000000000006</v>
      </c>
      <c r="I43" s="43">
        <v>2.8</v>
      </c>
      <c r="J43" s="42">
        <v>67.3</v>
      </c>
      <c r="K43" s="43">
        <v>-16.600000000000001</v>
      </c>
      <c r="L43" s="44">
        <v>120</v>
      </c>
      <c r="M43" s="43">
        <v>23.1</v>
      </c>
      <c r="N43" s="42">
        <v>117.6</v>
      </c>
      <c r="O43" s="43">
        <v>97.6</v>
      </c>
      <c r="P43" s="42">
        <v>75.5</v>
      </c>
      <c r="Q43" s="44">
        <v>38.299999999999997</v>
      </c>
      <c r="R43" s="42">
        <v>80.599999999999994</v>
      </c>
      <c r="S43" s="43">
        <v>-13.8</v>
      </c>
      <c r="T43" s="42">
        <v>150.6</v>
      </c>
      <c r="U43" s="43">
        <v>-6.9</v>
      </c>
      <c r="V43" s="44">
        <v>162.30000000000001</v>
      </c>
      <c r="W43" s="43">
        <v>63.3</v>
      </c>
      <c r="X43" s="42">
        <v>105.6</v>
      </c>
      <c r="Y43" s="43">
        <v>11.9</v>
      </c>
      <c r="Z43" s="42">
        <v>122</v>
      </c>
      <c r="AA43" s="43">
        <v>369.2</v>
      </c>
      <c r="AB43" s="42">
        <v>101.8</v>
      </c>
      <c r="AC43" s="44">
        <v>20</v>
      </c>
      <c r="AD43" s="41" t="s">
        <v>32</v>
      </c>
      <c r="AE43" s="30"/>
      <c r="AF43" s="31"/>
    </row>
    <row r="44" spans="1:32" ht="21.9" customHeight="1">
      <c r="A44" s="36" t="s">
        <v>33</v>
      </c>
      <c r="B44" s="33">
        <v>103.5</v>
      </c>
      <c r="C44" s="34">
        <v>12.1</v>
      </c>
      <c r="D44" s="35">
        <v>145.30000000000001</v>
      </c>
      <c r="E44" s="34">
        <v>-19.8</v>
      </c>
      <c r="F44" s="33">
        <v>101.6</v>
      </c>
      <c r="G44" s="35">
        <v>5.6</v>
      </c>
      <c r="H44" s="33">
        <v>78.8</v>
      </c>
      <c r="I44" s="34">
        <v>-2</v>
      </c>
      <c r="J44" s="33">
        <v>87</v>
      </c>
      <c r="K44" s="34">
        <v>9.1999999999999993</v>
      </c>
      <c r="L44" s="35">
        <v>127.5</v>
      </c>
      <c r="M44" s="34">
        <v>30.8</v>
      </c>
      <c r="N44" s="33">
        <v>106.8</v>
      </c>
      <c r="O44" s="34">
        <v>88</v>
      </c>
      <c r="P44" s="33">
        <v>68.099999999999994</v>
      </c>
      <c r="Q44" s="35">
        <v>18</v>
      </c>
      <c r="R44" s="33">
        <v>90.3</v>
      </c>
      <c r="S44" s="34">
        <v>-3.4</v>
      </c>
      <c r="T44" s="33">
        <v>215.7</v>
      </c>
      <c r="U44" s="34">
        <v>11</v>
      </c>
      <c r="V44" s="35">
        <v>137.69999999999999</v>
      </c>
      <c r="W44" s="34">
        <v>65.900000000000006</v>
      </c>
      <c r="X44" s="33">
        <v>100</v>
      </c>
      <c r="Y44" s="34">
        <v>9.1</v>
      </c>
      <c r="Z44" s="33">
        <v>142</v>
      </c>
      <c r="AA44" s="34">
        <v>65.099999999999994</v>
      </c>
      <c r="AB44" s="33">
        <v>104.5</v>
      </c>
      <c r="AC44" s="35">
        <v>24.6</v>
      </c>
      <c r="AD44" s="36" t="s">
        <v>33</v>
      </c>
      <c r="AE44" s="30"/>
      <c r="AF44" s="31"/>
    </row>
    <row r="45" spans="1:32" ht="21.9" customHeight="1">
      <c r="A45" s="40" t="s">
        <v>34</v>
      </c>
      <c r="B45" s="33">
        <v>103.5</v>
      </c>
      <c r="C45" s="34">
        <v>11.3</v>
      </c>
      <c r="D45" s="35">
        <v>139.6</v>
      </c>
      <c r="E45" s="34">
        <v>-28.8</v>
      </c>
      <c r="F45" s="33">
        <v>100.5</v>
      </c>
      <c r="G45" s="35">
        <v>5</v>
      </c>
      <c r="H45" s="33">
        <v>70.400000000000006</v>
      </c>
      <c r="I45" s="34">
        <v>-14.3</v>
      </c>
      <c r="J45" s="33">
        <v>110.7</v>
      </c>
      <c r="K45" s="34">
        <v>47</v>
      </c>
      <c r="L45" s="35">
        <v>126.3</v>
      </c>
      <c r="M45" s="34">
        <v>9.8000000000000007</v>
      </c>
      <c r="N45" s="33">
        <v>114.9</v>
      </c>
      <c r="O45" s="34">
        <v>97.8</v>
      </c>
      <c r="P45" s="33">
        <v>67.5</v>
      </c>
      <c r="Q45" s="35">
        <v>14.6</v>
      </c>
      <c r="R45" s="33">
        <v>111.8</v>
      </c>
      <c r="S45" s="34">
        <v>9.4</v>
      </c>
      <c r="T45" s="33">
        <v>159.6</v>
      </c>
      <c r="U45" s="34">
        <v>-40.299999999999997</v>
      </c>
      <c r="V45" s="35">
        <v>105</v>
      </c>
      <c r="W45" s="34">
        <v>178.5</v>
      </c>
      <c r="X45" s="33">
        <v>100</v>
      </c>
      <c r="Y45" s="34">
        <v>2.9</v>
      </c>
      <c r="Z45" s="33">
        <v>142</v>
      </c>
      <c r="AA45" s="34">
        <v>65.099999999999994</v>
      </c>
      <c r="AB45" s="33">
        <v>93.8</v>
      </c>
      <c r="AC45" s="35">
        <v>9.5</v>
      </c>
      <c r="AD45" s="40" t="s">
        <v>34</v>
      </c>
      <c r="AE45" s="30"/>
      <c r="AF45" s="31"/>
    </row>
    <row r="46" spans="1:32" ht="21.9" customHeight="1">
      <c r="A46" s="40" t="s">
        <v>35</v>
      </c>
      <c r="B46" s="33">
        <v>103.5</v>
      </c>
      <c r="C46" s="34">
        <v>8.8000000000000007</v>
      </c>
      <c r="D46" s="35">
        <v>151.9</v>
      </c>
      <c r="E46" s="34">
        <v>-11.1</v>
      </c>
      <c r="F46" s="33">
        <v>101.6</v>
      </c>
      <c r="G46" s="35">
        <v>1.6</v>
      </c>
      <c r="H46" s="33">
        <v>74.900000000000006</v>
      </c>
      <c r="I46" s="34">
        <v>-14.6</v>
      </c>
      <c r="J46" s="33">
        <v>104.3</v>
      </c>
      <c r="K46" s="34">
        <v>25.2</v>
      </c>
      <c r="L46" s="35">
        <v>122.5</v>
      </c>
      <c r="M46" s="34">
        <v>20.9</v>
      </c>
      <c r="N46" s="33">
        <v>97.3</v>
      </c>
      <c r="O46" s="34">
        <v>71.3</v>
      </c>
      <c r="P46" s="33">
        <v>82.2</v>
      </c>
      <c r="Q46" s="35">
        <v>24</v>
      </c>
      <c r="R46" s="33">
        <v>79.599999999999994</v>
      </c>
      <c r="S46" s="34">
        <v>-13.9</v>
      </c>
      <c r="T46" s="33">
        <v>162.9</v>
      </c>
      <c r="U46" s="34">
        <v>-2</v>
      </c>
      <c r="V46" s="35">
        <v>128.30000000000001</v>
      </c>
      <c r="W46" s="34">
        <v>44.6</v>
      </c>
      <c r="X46" s="33">
        <v>94.4</v>
      </c>
      <c r="Y46" s="34">
        <v>-1.5</v>
      </c>
      <c r="Z46" s="33">
        <v>144</v>
      </c>
      <c r="AA46" s="34">
        <v>94.6</v>
      </c>
      <c r="AB46" s="33">
        <v>103.6</v>
      </c>
      <c r="AC46" s="35">
        <v>22.2</v>
      </c>
      <c r="AD46" s="40" t="s">
        <v>35</v>
      </c>
      <c r="AE46" s="30"/>
      <c r="AF46" s="31"/>
    </row>
    <row r="47" spans="1:32" ht="21.9" customHeight="1">
      <c r="A47" s="40" t="s">
        <v>36</v>
      </c>
      <c r="B47" s="33">
        <v>107.7</v>
      </c>
      <c r="C47" s="34">
        <v>7.7</v>
      </c>
      <c r="D47" s="35">
        <v>150.9</v>
      </c>
      <c r="E47" s="34">
        <v>-31.9</v>
      </c>
      <c r="F47" s="33">
        <v>103.2</v>
      </c>
      <c r="G47" s="35">
        <v>1.6</v>
      </c>
      <c r="H47" s="33">
        <v>78.2</v>
      </c>
      <c r="I47" s="34">
        <v>-4.2</v>
      </c>
      <c r="J47" s="33">
        <v>96</v>
      </c>
      <c r="K47" s="34">
        <v>2.5</v>
      </c>
      <c r="L47" s="35">
        <v>125</v>
      </c>
      <c r="M47" s="34">
        <v>31.6</v>
      </c>
      <c r="N47" s="33">
        <v>109.5</v>
      </c>
      <c r="O47" s="34">
        <v>76</v>
      </c>
      <c r="P47" s="33">
        <v>81.599999999999994</v>
      </c>
      <c r="Q47" s="35">
        <v>10</v>
      </c>
      <c r="R47" s="33">
        <v>84.9</v>
      </c>
      <c r="S47" s="34">
        <v>-13.2</v>
      </c>
      <c r="T47" s="33">
        <v>188.8</v>
      </c>
      <c r="U47" s="34">
        <v>-2.2999999999999998</v>
      </c>
      <c r="V47" s="35">
        <v>179.9</v>
      </c>
      <c r="W47" s="34">
        <v>96</v>
      </c>
      <c r="X47" s="33">
        <v>94.4</v>
      </c>
      <c r="Y47" s="34">
        <v>-6.9</v>
      </c>
      <c r="Z47" s="33">
        <v>146</v>
      </c>
      <c r="AA47" s="34">
        <v>121.2</v>
      </c>
      <c r="AB47" s="33">
        <v>109.8</v>
      </c>
      <c r="AC47" s="35">
        <v>17.100000000000001</v>
      </c>
      <c r="AD47" s="40" t="s">
        <v>36</v>
      </c>
      <c r="AE47" s="30"/>
      <c r="AF47" s="31"/>
    </row>
    <row r="48" spans="1:32" ht="21.9" customHeight="1">
      <c r="A48" s="40" t="s">
        <v>37</v>
      </c>
      <c r="B48" s="33">
        <v>106.3</v>
      </c>
      <c r="C48" s="34">
        <v>2.7</v>
      </c>
      <c r="D48" s="35">
        <v>162.30000000000001</v>
      </c>
      <c r="E48" s="34">
        <v>-25.9</v>
      </c>
      <c r="F48" s="33">
        <v>101.1</v>
      </c>
      <c r="G48" s="35">
        <v>-6.5</v>
      </c>
      <c r="H48" s="33">
        <v>78.8</v>
      </c>
      <c r="I48" s="34">
        <v>-3.4</v>
      </c>
      <c r="J48" s="33">
        <v>94</v>
      </c>
      <c r="K48" s="34">
        <v>-3.1</v>
      </c>
      <c r="L48" s="35">
        <v>118.8</v>
      </c>
      <c r="M48" s="34">
        <v>26.7</v>
      </c>
      <c r="N48" s="33">
        <v>117.6</v>
      </c>
      <c r="O48" s="34">
        <v>81.2</v>
      </c>
      <c r="P48" s="33">
        <v>92.6</v>
      </c>
      <c r="Q48" s="35">
        <v>12.7</v>
      </c>
      <c r="R48" s="33">
        <v>82.8</v>
      </c>
      <c r="S48" s="34">
        <v>-12.5</v>
      </c>
      <c r="T48" s="33">
        <v>229.2</v>
      </c>
      <c r="U48" s="34">
        <v>20.7</v>
      </c>
      <c r="V48" s="35">
        <v>165.4</v>
      </c>
      <c r="W48" s="34">
        <v>107</v>
      </c>
      <c r="X48" s="33">
        <v>100</v>
      </c>
      <c r="Y48" s="34">
        <v>-5.3</v>
      </c>
      <c r="Z48" s="33">
        <v>198</v>
      </c>
      <c r="AA48" s="34">
        <v>22.2</v>
      </c>
      <c r="AB48" s="33">
        <v>105.4</v>
      </c>
      <c r="AC48" s="35">
        <v>13.5</v>
      </c>
      <c r="AD48" s="40" t="s">
        <v>37</v>
      </c>
      <c r="AE48" s="30"/>
      <c r="AF48" s="31"/>
    </row>
    <row r="49" spans="1:32" ht="21.9" customHeight="1">
      <c r="A49" s="45" t="s">
        <v>38</v>
      </c>
      <c r="B49" s="46">
        <v>104.2</v>
      </c>
      <c r="C49" s="47">
        <v>3.5</v>
      </c>
      <c r="D49" s="48">
        <v>149.1</v>
      </c>
      <c r="E49" s="47">
        <v>-24.4</v>
      </c>
      <c r="F49" s="46">
        <v>99.5</v>
      </c>
      <c r="G49" s="48">
        <v>-3.6</v>
      </c>
      <c r="H49" s="46">
        <v>68.7</v>
      </c>
      <c r="I49" s="47">
        <v>-18.600000000000001</v>
      </c>
      <c r="J49" s="46">
        <v>102.7</v>
      </c>
      <c r="K49" s="47">
        <v>8.1</v>
      </c>
      <c r="L49" s="48">
        <v>136.30000000000001</v>
      </c>
      <c r="M49" s="47">
        <v>23.9</v>
      </c>
      <c r="N49" s="46">
        <v>108.1</v>
      </c>
      <c r="O49" s="47">
        <v>77.8</v>
      </c>
      <c r="P49" s="46">
        <v>85.9</v>
      </c>
      <c r="Q49" s="48">
        <v>-9.1</v>
      </c>
      <c r="R49" s="46">
        <v>92.5</v>
      </c>
      <c r="S49" s="47">
        <v>-11.3</v>
      </c>
      <c r="T49" s="46">
        <v>178.7</v>
      </c>
      <c r="U49" s="47">
        <v>-8.6</v>
      </c>
      <c r="V49" s="48">
        <v>114.5</v>
      </c>
      <c r="W49" s="47">
        <v>65.5</v>
      </c>
      <c r="X49" s="46">
        <v>102.8</v>
      </c>
      <c r="Y49" s="47">
        <v>1.4</v>
      </c>
      <c r="Z49" s="46">
        <v>158</v>
      </c>
      <c r="AA49" s="47">
        <v>79.5</v>
      </c>
      <c r="AB49" s="46">
        <v>108</v>
      </c>
      <c r="AC49" s="48">
        <v>24.7</v>
      </c>
      <c r="AD49" s="45" t="s">
        <v>38</v>
      </c>
      <c r="AE49" s="30"/>
      <c r="AF49" s="31"/>
    </row>
    <row r="50" spans="1:32" s="53" customFormat="1" ht="23.25" customHeight="1">
      <c r="A50" s="253">
        <v>34</v>
      </c>
      <c r="B50" s="253"/>
      <c r="C50" s="253"/>
      <c r="D50" s="253"/>
      <c r="E50" s="253"/>
      <c r="F50" s="253"/>
      <c r="G50" s="253"/>
      <c r="H50" s="253"/>
      <c r="I50" s="253"/>
      <c r="J50" s="253"/>
      <c r="K50" s="253"/>
      <c r="L50" s="253"/>
      <c r="M50" s="253"/>
      <c r="N50" s="253">
        <v>35</v>
      </c>
      <c r="O50" s="253"/>
      <c r="P50" s="253"/>
      <c r="Q50" s="253"/>
      <c r="R50" s="253"/>
      <c r="S50" s="253"/>
      <c r="T50" s="253"/>
      <c r="U50" s="253"/>
      <c r="V50" s="253"/>
      <c r="W50" s="253"/>
      <c r="X50" s="253"/>
      <c r="Y50" s="253"/>
      <c r="Z50" s="253"/>
      <c r="AA50" s="253"/>
      <c r="AB50" s="253"/>
      <c r="AC50" s="253"/>
      <c r="AD50" s="253"/>
    </row>
  </sheetData>
  <mergeCells count="30">
    <mergeCell ref="L3:M4"/>
    <mergeCell ref="B3:C4"/>
    <mergeCell ref="D3:E4"/>
    <mergeCell ref="F3:G4"/>
    <mergeCell ref="H3:I4"/>
    <mergeCell ref="J3:K4"/>
    <mergeCell ref="Z3:AA4"/>
    <mergeCell ref="AB3:AC4"/>
    <mergeCell ref="B28:C29"/>
    <mergeCell ref="D28:E29"/>
    <mergeCell ref="F28:G29"/>
    <mergeCell ref="H28:I29"/>
    <mergeCell ref="J28:K29"/>
    <mergeCell ref="L28:M29"/>
    <mergeCell ref="N28:O29"/>
    <mergeCell ref="P28:Q29"/>
    <mergeCell ref="N3:O4"/>
    <mergeCell ref="P3:Q4"/>
    <mergeCell ref="R3:S4"/>
    <mergeCell ref="T3:U4"/>
    <mergeCell ref="V3:W4"/>
    <mergeCell ref="X3:Y4"/>
    <mergeCell ref="A50:M50"/>
    <mergeCell ref="N50:AD50"/>
    <mergeCell ref="R28:S29"/>
    <mergeCell ref="T28:U29"/>
    <mergeCell ref="V28:W29"/>
    <mergeCell ref="X28:Y29"/>
    <mergeCell ref="Z28:AA29"/>
    <mergeCell ref="AB28:AC29"/>
  </mergeCells>
  <phoneticPr fontId="2"/>
  <printOptions gridLinesSet="0"/>
  <pageMargins left="0.86614173228346458" right="0.39370078740157483" top="0.47244094488188981" bottom="0.31496062992125984" header="0.31496062992125984" footer="0.15748031496062992"/>
  <pageSetup paperSize="9" scale="75" firstPageNumber="8" orientation="portrait" useFirstPageNumber="1" r:id="rId1"/>
  <headerFooter alignWithMargins="0"/>
  <colBreaks count="1" manualBreakCount="1">
    <brk id="15" max="49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F50"/>
  <sheetViews>
    <sheetView view="pageBreakPreview" zoomScaleNormal="100" zoomScaleSheetLayoutView="100" workbookViewId="0"/>
  </sheetViews>
  <sheetFormatPr defaultColWidth="9" defaultRowHeight="16.5" customHeight="1"/>
  <cols>
    <col min="1" max="1" width="9.6640625" style="54" customWidth="1"/>
    <col min="2" max="29" width="7.6640625" style="2" customWidth="1"/>
    <col min="30" max="30" width="9.6640625" style="54" customWidth="1"/>
    <col min="31" max="16384" width="9" style="7"/>
  </cols>
  <sheetData>
    <row r="1" spans="1:32" ht="21.9" customHeight="1">
      <c r="A1" s="1" t="s">
        <v>56</v>
      </c>
      <c r="M1" s="3"/>
      <c r="N1" s="4"/>
      <c r="O1" s="4"/>
      <c r="P1" s="1" t="s">
        <v>56</v>
      </c>
      <c r="Z1" s="5"/>
      <c r="AA1" s="6"/>
      <c r="AB1" s="3"/>
      <c r="AC1" s="4"/>
      <c r="AD1" s="4"/>
    </row>
    <row r="2" spans="1:32" ht="21.9" customHeight="1">
      <c r="A2" s="8" t="s">
        <v>1</v>
      </c>
      <c r="F2" s="9"/>
      <c r="G2" s="9"/>
      <c r="H2" s="9"/>
      <c r="K2" s="10"/>
      <c r="O2" s="11" t="s">
        <v>45</v>
      </c>
      <c r="P2" s="8" t="s">
        <v>3</v>
      </c>
      <c r="V2" s="9"/>
      <c r="X2" s="9"/>
      <c r="Y2" s="9"/>
      <c r="AC2" s="11"/>
      <c r="AD2" s="11" t="s">
        <v>45</v>
      </c>
    </row>
    <row r="3" spans="1:32" s="15" customFormat="1" ht="21.9" customHeight="1">
      <c r="A3" s="12"/>
      <c r="B3" s="254" t="s">
        <v>42</v>
      </c>
      <c r="C3" s="263"/>
      <c r="D3" s="254" t="s">
        <v>5</v>
      </c>
      <c r="E3" s="263"/>
      <c r="F3" s="254" t="s">
        <v>6</v>
      </c>
      <c r="G3" s="263"/>
      <c r="H3" s="254" t="s">
        <v>7</v>
      </c>
      <c r="I3" s="263"/>
      <c r="J3" s="267" t="s">
        <v>8</v>
      </c>
      <c r="K3" s="268"/>
      <c r="L3" s="267" t="s">
        <v>9</v>
      </c>
      <c r="M3" s="268"/>
      <c r="N3" s="267" t="s">
        <v>10</v>
      </c>
      <c r="O3" s="268"/>
      <c r="P3" s="271" t="s">
        <v>11</v>
      </c>
      <c r="Q3" s="272"/>
      <c r="R3" s="254" t="s">
        <v>12</v>
      </c>
      <c r="S3" s="255"/>
      <c r="T3" s="258" t="s">
        <v>13</v>
      </c>
      <c r="U3" s="259"/>
      <c r="V3" s="254" t="s">
        <v>14</v>
      </c>
      <c r="W3" s="263"/>
      <c r="X3" s="254" t="s">
        <v>15</v>
      </c>
      <c r="Y3" s="263"/>
      <c r="Z3" s="254" t="s">
        <v>16</v>
      </c>
      <c r="AA3" s="263"/>
      <c r="AB3" s="254" t="s">
        <v>17</v>
      </c>
      <c r="AC3" s="263"/>
      <c r="AD3" s="12"/>
      <c r="AE3" s="13"/>
      <c r="AF3" s="14"/>
    </row>
    <row r="4" spans="1:32" s="15" customFormat="1" ht="21.9" customHeight="1">
      <c r="A4" s="16" t="s">
        <v>18</v>
      </c>
      <c r="B4" s="266"/>
      <c r="C4" s="265"/>
      <c r="D4" s="266"/>
      <c r="E4" s="265"/>
      <c r="F4" s="266"/>
      <c r="G4" s="265"/>
      <c r="H4" s="266"/>
      <c r="I4" s="265"/>
      <c r="J4" s="269"/>
      <c r="K4" s="270"/>
      <c r="L4" s="269"/>
      <c r="M4" s="270"/>
      <c r="N4" s="269"/>
      <c r="O4" s="270"/>
      <c r="P4" s="273"/>
      <c r="Q4" s="274"/>
      <c r="R4" s="256"/>
      <c r="S4" s="257"/>
      <c r="T4" s="260"/>
      <c r="U4" s="261"/>
      <c r="V4" s="266"/>
      <c r="W4" s="265"/>
      <c r="X4" s="266"/>
      <c r="Y4" s="265"/>
      <c r="Z4" s="266"/>
      <c r="AA4" s="265"/>
      <c r="AB4" s="266"/>
      <c r="AC4" s="265"/>
      <c r="AD4" s="16" t="s">
        <v>18</v>
      </c>
      <c r="AE4" s="13"/>
      <c r="AF4" s="14"/>
    </row>
    <row r="5" spans="1:32" s="26" customFormat="1" ht="21.9" customHeight="1">
      <c r="A5" s="17"/>
      <c r="B5" s="18"/>
      <c r="C5" s="19" t="s">
        <v>19</v>
      </c>
      <c r="D5" s="20"/>
      <c r="E5" s="19" t="s">
        <v>19</v>
      </c>
      <c r="F5" s="21"/>
      <c r="G5" s="22" t="s">
        <v>19</v>
      </c>
      <c r="H5" s="21"/>
      <c r="I5" s="19" t="s">
        <v>19</v>
      </c>
      <c r="J5" s="21"/>
      <c r="K5" s="19" t="s">
        <v>19</v>
      </c>
      <c r="L5" s="20"/>
      <c r="M5" s="19" t="s">
        <v>19</v>
      </c>
      <c r="N5" s="21"/>
      <c r="O5" s="19" t="s">
        <v>19</v>
      </c>
      <c r="P5" s="21"/>
      <c r="Q5" s="22" t="s">
        <v>19</v>
      </c>
      <c r="R5" s="21"/>
      <c r="S5" s="23" t="s">
        <v>19</v>
      </c>
      <c r="T5" s="21"/>
      <c r="U5" s="19" t="s">
        <v>19</v>
      </c>
      <c r="V5" s="20"/>
      <c r="W5" s="19" t="s">
        <v>19</v>
      </c>
      <c r="X5" s="21"/>
      <c r="Y5" s="19" t="s">
        <v>19</v>
      </c>
      <c r="Z5" s="21"/>
      <c r="AA5" s="22" t="s">
        <v>19</v>
      </c>
      <c r="AB5" s="21"/>
      <c r="AC5" s="23" t="s">
        <v>19</v>
      </c>
      <c r="AD5" s="17"/>
      <c r="AE5" s="24"/>
      <c r="AF5" s="25"/>
    </row>
    <row r="6" spans="1:32" ht="21.9" customHeight="1">
      <c r="A6" s="12"/>
      <c r="B6" s="27"/>
      <c r="C6" s="28" t="s">
        <v>20</v>
      </c>
      <c r="D6" s="27"/>
      <c r="E6" s="28" t="s">
        <v>20</v>
      </c>
      <c r="F6" s="27"/>
      <c r="G6" s="27" t="s">
        <v>20</v>
      </c>
      <c r="H6" s="29"/>
      <c r="I6" s="28" t="s">
        <v>20</v>
      </c>
      <c r="J6" s="29"/>
      <c r="K6" s="28" t="s">
        <v>20</v>
      </c>
      <c r="L6" s="27"/>
      <c r="M6" s="28" t="s">
        <v>20</v>
      </c>
      <c r="N6" s="29"/>
      <c r="O6" s="28" t="s">
        <v>20</v>
      </c>
      <c r="P6" s="29"/>
      <c r="Q6" s="27" t="s">
        <v>20</v>
      </c>
      <c r="R6" s="29"/>
      <c r="S6" s="28" t="s">
        <v>20</v>
      </c>
      <c r="T6" s="29"/>
      <c r="U6" s="28" t="s">
        <v>20</v>
      </c>
      <c r="V6" s="27"/>
      <c r="W6" s="28" t="s">
        <v>20</v>
      </c>
      <c r="X6" s="27"/>
      <c r="Y6" s="28" t="s">
        <v>20</v>
      </c>
      <c r="Z6" s="29"/>
      <c r="AA6" s="27" t="s">
        <v>20</v>
      </c>
      <c r="AB6" s="29"/>
      <c r="AC6" s="27" t="s">
        <v>20</v>
      </c>
      <c r="AD6" s="12"/>
      <c r="AE6" s="30"/>
      <c r="AF6" s="31"/>
    </row>
    <row r="7" spans="1:32" ht="21.9" customHeight="1">
      <c r="A7" s="32" t="s">
        <v>21</v>
      </c>
      <c r="B7" s="33">
        <v>99.2</v>
      </c>
      <c r="C7" s="34">
        <v>-0.6</v>
      </c>
      <c r="D7" s="35">
        <v>103.4</v>
      </c>
      <c r="E7" s="34">
        <v>5.6</v>
      </c>
      <c r="F7" s="33">
        <v>99.9</v>
      </c>
      <c r="G7" s="35">
        <v>-1.4</v>
      </c>
      <c r="H7" s="33">
        <v>123.9</v>
      </c>
      <c r="I7" s="34">
        <v>-3.3</v>
      </c>
      <c r="J7" s="33">
        <v>115.6</v>
      </c>
      <c r="K7" s="34">
        <v>-2.2000000000000002</v>
      </c>
      <c r="L7" s="35">
        <v>97.9</v>
      </c>
      <c r="M7" s="34">
        <v>-3.1</v>
      </c>
      <c r="N7" s="33">
        <v>99.6</v>
      </c>
      <c r="O7" s="34">
        <v>-2.2000000000000002</v>
      </c>
      <c r="P7" s="33">
        <v>90.7</v>
      </c>
      <c r="Q7" s="35">
        <v>1.5</v>
      </c>
      <c r="R7" s="33">
        <v>94.3</v>
      </c>
      <c r="S7" s="34">
        <v>-3.3</v>
      </c>
      <c r="T7" s="33">
        <v>100.1</v>
      </c>
      <c r="U7" s="34">
        <v>0.6</v>
      </c>
      <c r="V7" s="35">
        <v>99.8</v>
      </c>
      <c r="W7" s="34">
        <v>3.2</v>
      </c>
      <c r="X7" s="33">
        <v>92.9</v>
      </c>
      <c r="Y7" s="34">
        <v>3.2</v>
      </c>
      <c r="Z7" s="33">
        <v>93</v>
      </c>
      <c r="AA7" s="35">
        <v>-6.4</v>
      </c>
      <c r="AB7" s="33">
        <v>99.2</v>
      </c>
      <c r="AC7" s="35">
        <v>-3.3</v>
      </c>
      <c r="AD7" s="32" t="s">
        <v>21</v>
      </c>
      <c r="AE7" s="30"/>
      <c r="AF7" s="31"/>
    </row>
    <row r="8" spans="1:32" ht="21.9" customHeight="1">
      <c r="A8" s="32" t="s">
        <v>22</v>
      </c>
      <c r="B8" s="33">
        <v>97.9</v>
      </c>
      <c r="C8" s="34">
        <v>-1.3</v>
      </c>
      <c r="D8" s="35">
        <v>102.1</v>
      </c>
      <c r="E8" s="34">
        <v>-1.2</v>
      </c>
      <c r="F8" s="33">
        <v>97.1</v>
      </c>
      <c r="G8" s="35">
        <v>-2.9</v>
      </c>
      <c r="H8" s="33">
        <v>114.3</v>
      </c>
      <c r="I8" s="34">
        <v>-7.8</v>
      </c>
      <c r="J8" s="33">
        <v>100.9</v>
      </c>
      <c r="K8" s="34">
        <v>-12.7</v>
      </c>
      <c r="L8" s="35">
        <v>98.3</v>
      </c>
      <c r="M8" s="34">
        <v>0.4</v>
      </c>
      <c r="N8" s="33">
        <v>99.9</v>
      </c>
      <c r="O8" s="34">
        <v>0.3</v>
      </c>
      <c r="P8" s="33">
        <v>93.2</v>
      </c>
      <c r="Q8" s="35">
        <v>2.7</v>
      </c>
      <c r="R8" s="33">
        <v>97.8</v>
      </c>
      <c r="S8" s="34">
        <v>3.8</v>
      </c>
      <c r="T8" s="33">
        <v>98.4</v>
      </c>
      <c r="U8" s="34">
        <v>-1.7</v>
      </c>
      <c r="V8" s="35">
        <v>97.7</v>
      </c>
      <c r="W8" s="34">
        <v>-2</v>
      </c>
      <c r="X8" s="33">
        <v>95.7</v>
      </c>
      <c r="Y8" s="34">
        <v>3.1</v>
      </c>
      <c r="Z8" s="33">
        <v>90.9</v>
      </c>
      <c r="AA8" s="35">
        <v>-2.2000000000000002</v>
      </c>
      <c r="AB8" s="33">
        <v>97.5</v>
      </c>
      <c r="AC8" s="35">
        <v>-1.8</v>
      </c>
      <c r="AD8" s="32" t="s">
        <v>22</v>
      </c>
      <c r="AE8" s="30"/>
      <c r="AF8" s="31"/>
    </row>
    <row r="9" spans="1:32" ht="21.9" customHeight="1">
      <c r="A9" s="32" t="s">
        <v>23</v>
      </c>
      <c r="B9" s="33">
        <v>100</v>
      </c>
      <c r="C9" s="34">
        <v>2.1</v>
      </c>
      <c r="D9" s="35">
        <v>100</v>
      </c>
      <c r="E9" s="34">
        <v>-2</v>
      </c>
      <c r="F9" s="33">
        <v>100</v>
      </c>
      <c r="G9" s="35">
        <v>3</v>
      </c>
      <c r="H9" s="33">
        <v>100</v>
      </c>
      <c r="I9" s="34">
        <v>-12.5</v>
      </c>
      <c r="J9" s="33">
        <v>100</v>
      </c>
      <c r="K9" s="34">
        <v>-0.8</v>
      </c>
      <c r="L9" s="35">
        <v>100</v>
      </c>
      <c r="M9" s="34">
        <v>1.7</v>
      </c>
      <c r="N9" s="33">
        <v>100</v>
      </c>
      <c r="O9" s="34">
        <v>0.1</v>
      </c>
      <c r="P9" s="33">
        <v>100</v>
      </c>
      <c r="Q9" s="35">
        <v>7.3</v>
      </c>
      <c r="R9" s="33">
        <v>100</v>
      </c>
      <c r="S9" s="34">
        <v>2.2000000000000002</v>
      </c>
      <c r="T9" s="33">
        <v>100</v>
      </c>
      <c r="U9" s="34">
        <v>1.6</v>
      </c>
      <c r="V9" s="35">
        <v>100</v>
      </c>
      <c r="W9" s="34">
        <v>2.2999999999999998</v>
      </c>
      <c r="X9" s="33">
        <v>100</v>
      </c>
      <c r="Y9" s="34">
        <v>4.5</v>
      </c>
      <c r="Z9" s="33">
        <v>100</v>
      </c>
      <c r="AA9" s="35">
        <v>9.9</v>
      </c>
      <c r="AB9" s="33">
        <v>100</v>
      </c>
      <c r="AC9" s="35">
        <v>2.7</v>
      </c>
      <c r="AD9" s="32" t="s">
        <v>23</v>
      </c>
      <c r="AE9" s="30"/>
      <c r="AF9" s="31"/>
    </row>
    <row r="10" spans="1:32" ht="21.9" customHeight="1">
      <c r="A10" s="32" t="s">
        <v>24</v>
      </c>
      <c r="B10" s="33">
        <v>100.1</v>
      </c>
      <c r="C10" s="34">
        <v>0.1</v>
      </c>
      <c r="D10" s="35">
        <v>99.8</v>
      </c>
      <c r="E10" s="34">
        <v>-0.3</v>
      </c>
      <c r="F10" s="33">
        <v>101.1</v>
      </c>
      <c r="G10" s="35">
        <v>1</v>
      </c>
      <c r="H10" s="33">
        <v>106.3</v>
      </c>
      <c r="I10" s="34">
        <v>6.3</v>
      </c>
      <c r="J10" s="33">
        <v>100.8</v>
      </c>
      <c r="K10" s="34">
        <v>0.8</v>
      </c>
      <c r="L10" s="35">
        <v>99.9</v>
      </c>
      <c r="M10" s="34">
        <v>-0.1</v>
      </c>
      <c r="N10" s="33">
        <v>101.1</v>
      </c>
      <c r="O10" s="34">
        <v>1</v>
      </c>
      <c r="P10" s="33">
        <v>105.6</v>
      </c>
      <c r="Q10" s="35">
        <v>5.6</v>
      </c>
      <c r="R10" s="33">
        <v>102.1</v>
      </c>
      <c r="S10" s="34">
        <v>2.1</v>
      </c>
      <c r="T10" s="33">
        <v>98.9</v>
      </c>
      <c r="U10" s="34">
        <v>-1.1000000000000001</v>
      </c>
      <c r="V10" s="35">
        <v>99.1</v>
      </c>
      <c r="W10" s="34">
        <v>-0.9</v>
      </c>
      <c r="X10" s="33">
        <v>99.7</v>
      </c>
      <c r="Y10" s="34">
        <v>-0.4</v>
      </c>
      <c r="Z10" s="33">
        <v>64.099999999999994</v>
      </c>
      <c r="AA10" s="35">
        <v>-36</v>
      </c>
      <c r="AB10" s="33">
        <v>97.8</v>
      </c>
      <c r="AC10" s="35">
        <v>-2.2000000000000002</v>
      </c>
      <c r="AD10" s="32" t="s">
        <v>24</v>
      </c>
      <c r="AE10" s="30"/>
      <c r="AF10" s="31"/>
    </row>
    <row r="11" spans="1:32" ht="21.9" customHeight="1">
      <c r="A11" s="32" t="s">
        <v>25</v>
      </c>
      <c r="B11" s="33">
        <v>101.3</v>
      </c>
      <c r="C11" s="34">
        <v>1.2</v>
      </c>
      <c r="D11" s="35">
        <v>102.1</v>
      </c>
      <c r="E11" s="34">
        <v>2.2000000000000002</v>
      </c>
      <c r="F11" s="33">
        <v>100.5</v>
      </c>
      <c r="G11" s="35">
        <v>-0.6</v>
      </c>
      <c r="H11" s="33">
        <v>109</v>
      </c>
      <c r="I11" s="34">
        <v>2.5</v>
      </c>
      <c r="J11" s="33">
        <v>98.8</v>
      </c>
      <c r="K11" s="34">
        <v>-2</v>
      </c>
      <c r="L11" s="35">
        <v>101.6</v>
      </c>
      <c r="M11" s="34">
        <v>1.8</v>
      </c>
      <c r="N11" s="33">
        <v>105.8</v>
      </c>
      <c r="O11" s="34">
        <v>4.5999999999999996</v>
      </c>
      <c r="P11" s="33">
        <v>110.3</v>
      </c>
      <c r="Q11" s="35">
        <v>4.5</v>
      </c>
      <c r="R11" s="33">
        <v>114.9</v>
      </c>
      <c r="S11" s="34">
        <v>12.5</v>
      </c>
      <c r="T11" s="33">
        <v>103.4</v>
      </c>
      <c r="U11" s="34">
        <v>4.5999999999999996</v>
      </c>
      <c r="V11" s="35">
        <v>101.6</v>
      </c>
      <c r="W11" s="34">
        <v>2.5</v>
      </c>
      <c r="X11" s="33">
        <v>99.9</v>
      </c>
      <c r="Y11" s="34">
        <v>0.2</v>
      </c>
      <c r="Z11" s="33">
        <v>83.3</v>
      </c>
      <c r="AA11" s="35">
        <v>30</v>
      </c>
      <c r="AB11" s="33">
        <v>92.7</v>
      </c>
      <c r="AC11" s="35">
        <v>-5.2</v>
      </c>
      <c r="AD11" s="32" t="s">
        <v>25</v>
      </c>
      <c r="AE11" s="30"/>
      <c r="AF11" s="31"/>
    </row>
    <row r="12" spans="1:32" s="31" customFormat="1" ht="21.9" customHeight="1">
      <c r="A12" s="32" t="s">
        <v>26</v>
      </c>
      <c r="B12" s="33">
        <v>101.8</v>
      </c>
      <c r="C12" s="34">
        <v>0.5</v>
      </c>
      <c r="D12" s="35">
        <v>102.4</v>
      </c>
      <c r="E12" s="34">
        <v>0.3</v>
      </c>
      <c r="F12" s="33">
        <v>100.1</v>
      </c>
      <c r="G12" s="35">
        <v>-0.4</v>
      </c>
      <c r="H12" s="33">
        <v>106.1</v>
      </c>
      <c r="I12" s="34">
        <v>-2.7</v>
      </c>
      <c r="J12" s="33">
        <v>99.8</v>
      </c>
      <c r="K12" s="34">
        <v>1</v>
      </c>
      <c r="L12" s="35">
        <v>102.8</v>
      </c>
      <c r="M12" s="34">
        <v>1.2</v>
      </c>
      <c r="N12" s="33">
        <v>105.9</v>
      </c>
      <c r="O12" s="34">
        <v>0.1</v>
      </c>
      <c r="P12" s="33">
        <v>107.8</v>
      </c>
      <c r="Q12" s="35">
        <v>-2.2999999999999998</v>
      </c>
      <c r="R12" s="33">
        <v>117.9</v>
      </c>
      <c r="S12" s="34">
        <v>2.6</v>
      </c>
      <c r="T12" s="33">
        <v>100.7</v>
      </c>
      <c r="U12" s="34">
        <v>-2.6</v>
      </c>
      <c r="V12" s="35">
        <v>102.3</v>
      </c>
      <c r="W12" s="34">
        <v>0.7</v>
      </c>
      <c r="X12" s="33">
        <v>101</v>
      </c>
      <c r="Y12" s="34">
        <v>1.1000000000000001</v>
      </c>
      <c r="Z12" s="33">
        <v>81.900000000000006</v>
      </c>
      <c r="AA12" s="35">
        <v>-1.7</v>
      </c>
      <c r="AB12" s="33">
        <v>95.1</v>
      </c>
      <c r="AC12" s="35">
        <v>2.6</v>
      </c>
      <c r="AD12" s="32" t="s">
        <v>26</v>
      </c>
      <c r="AE12" s="30"/>
    </row>
    <row r="13" spans="1:32" ht="21.9" customHeight="1">
      <c r="A13" s="36" t="s">
        <v>27</v>
      </c>
      <c r="B13" s="37">
        <v>101.1</v>
      </c>
      <c r="C13" s="38">
        <v>0.5</v>
      </c>
      <c r="D13" s="39">
        <v>101.1</v>
      </c>
      <c r="E13" s="38">
        <v>-1.4</v>
      </c>
      <c r="F13" s="37">
        <v>99.1</v>
      </c>
      <c r="G13" s="39">
        <v>-1.3</v>
      </c>
      <c r="H13" s="37">
        <v>106.2</v>
      </c>
      <c r="I13" s="38">
        <v>-2.7</v>
      </c>
      <c r="J13" s="37">
        <v>98.2</v>
      </c>
      <c r="K13" s="38">
        <v>-2.5</v>
      </c>
      <c r="L13" s="39">
        <v>103.1</v>
      </c>
      <c r="M13" s="38">
        <v>3.1</v>
      </c>
      <c r="N13" s="37">
        <v>102.8</v>
      </c>
      <c r="O13" s="38">
        <v>-3.8</v>
      </c>
      <c r="P13" s="37">
        <v>107</v>
      </c>
      <c r="Q13" s="39">
        <v>2.2000000000000002</v>
      </c>
      <c r="R13" s="37">
        <v>116.4</v>
      </c>
      <c r="S13" s="38">
        <v>9.3000000000000007</v>
      </c>
      <c r="T13" s="37">
        <v>98.4</v>
      </c>
      <c r="U13" s="38">
        <v>-2.2000000000000002</v>
      </c>
      <c r="V13" s="39">
        <v>103.4</v>
      </c>
      <c r="W13" s="38">
        <v>4.3</v>
      </c>
      <c r="X13" s="37">
        <v>100.1</v>
      </c>
      <c r="Y13" s="38">
        <v>0.6</v>
      </c>
      <c r="Z13" s="37">
        <v>82.6</v>
      </c>
      <c r="AA13" s="39">
        <v>-5.9</v>
      </c>
      <c r="AB13" s="37">
        <v>92.9</v>
      </c>
      <c r="AC13" s="39">
        <v>-3.8</v>
      </c>
      <c r="AD13" s="36" t="s">
        <v>27</v>
      </c>
      <c r="AE13" s="30"/>
      <c r="AF13" s="31"/>
    </row>
    <row r="14" spans="1:32" ht="21.9" customHeight="1">
      <c r="A14" s="55" t="s">
        <v>28</v>
      </c>
      <c r="B14" s="33">
        <v>101.2</v>
      </c>
      <c r="C14" s="34">
        <v>0.2</v>
      </c>
      <c r="D14" s="35">
        <v>101.6</v>
      </c>
      <c r="E14" s="34">
        <v>-1.9</v>
      </c>
      <c r="F14" s="33">
        <v>99.2</v>
      </c>
      <c r="G14" s="35">
        <v>-1.1000000000000001</v>
      </c>
      <c r="H14" s="33">
        <v>105.5</v>
      </c>
      <c r="I14" s="34">
        <v>-3.2</v>
      </c>
      <c r="J14" s="33">
        <v>99.2</v>
      </c>
      <c r="K14" s="34">
        <v>-0.7</v>
      </c>
      <c r="L14" s="35">
        <v>102.9</v>
      </c>
      <c r="M14" s="34">
        <v>1.2</v>
      </c>
      <c r="N14" s="33">
        <v>101.8</v>
      </c>
      <c r="O14" s="34">
        <v>-4.7</v>
      </c>
      <c r="P14" s="33">
        <v>109.6</v>
      </c>
      <c r="Q14" s="35">
        <v>4.8</v>
      </c>
      <c r="R14" s="33">
        <v>116</v>
      </c>
      <c r="S14" s="34">
        <v>6.1</v>
      </c>
      <c r="T14" s="33">
        <v>97.5</v>
      </c>
      <c r="U14" s="34">
        <v>-2.1</v>
      </c>
      <c r="V14" s="35">
        <v>102.6</v>
      </c>
      <c r="W14" s="34">
        <v>3.8</v>
      </c>
      <c r="X14" s="33">
        <v>100.1</v>
      </c>
      <c r="Y14" s="34">
        <v>0.7</v>
      </c>
      <c r="Z14" s="33">
        <v>81.7</v>
      </c>
      <c r="AA14" s="35">
        <v>-6.9</v>
      </c>
      <c r="AB14" s="33">
        <v>94.4</v>
      </c>
      <c r="AC14" s="35">
        <v>-2.2999999999999998</v>
      </c>
      <c r="AD14" s="40" t="s">
        <v>28</v>
      </c>
      <c r="AE14" s="30"/>
      <c r="AF14" s="31"/>
    </row>
    <row r="15" spans="1:32" ht="21.9" customHeight="1">
      <c r="A15" s="55" t="s">
        <v>29</v>
      </c>
      <c r="B15" s="33">
        <v>100.5</v>
      </c>
      <c r="C15" s="34">
        <v>0.2</v>
      </c>
      <c r="D15" s="35">
        <v>99.5</v>
      </c>
      <c r="E15" s="34">
        <v>-4.3</v>
      </c>
      <c r="F15" s="33">
        <v>98.8</v>
      </c>
      <c r="G15" s="35">
        <v>-1.2</v>
      </c>
      <c r="H15" s="33">
        <v>105.9</v>
      </c>
      <c r="I15" s="34">
        <v>0.8</v>
      </c>
      <c r="J15" s="33">
        <v>99.1</v>
      </c>
      <c r="K15" s="34">
        <v>-1.4</v>
      </c>
      <c r="L15" s="35">
        <v>102.6</v>
      </c>
      <c r="M15" s="34">
        <v>2.2999999999999998</v>
      </c>
      <c r="N15" s="33">
        <v>102.3</v>
      </c>
      <c r="O15" s="34">
        <v>-4.5999999999999996</v>
      </c>
      <c r="P15" s="33">
        <v>106.7</v>
      </c>
      <c r="Q15" s="35">
        <v>2.5</v>
      </c>
      <c r="R15" s="33">
        <v>116.3</v>
      </c>
      <c r="S15" s="34">
        <v>6.2</v>
      </c>
      <c r="T15" s="33">
        <v>96.9</v>
      </c>
      <c r="U15" s="34">
        <v>-3.7</v>
      </c>
      <c r="V15" s="35">
        <v>98.4</v>
      </c>
      <c r="W15" s="34">
        <v>-0.2</v>
      </c>
      <c r="X15" s="33">
        <v>99.8</v>
      </c>
      <c r="Y15" s="34">
        <v>0.9</v>
      </c>
      <c r="Z15" s="33">
        <v>78.599999999999994</v>
      </c>
      <c r="AA15" s="35">
        <v>-7.7</v>
      </c>
      <c r="AB15" s="33">
        <v>93.4</v>
      </c>
      <c r="AC15" s="35">
        <v>1.2</v>
      </c>
      <c r="AD15" s="40" t="s">
        <v>29</v>
      </c>
      <c r="AE15" s="30"/>
      <c r="AF15" s="31"/>
    </row>
    <row r="16" spans="1:32" ht="21.9" customHeight="1">
      <c r="A16" s="55" t="s">
        <v>30</v>
      </c>
      <c r="B16" s="33">
        <v>102.2</v>
      </c>
      <c r="C16" s="34">
        <v>1.4</v>
      </c>
      <c r="D16" s="35">
        <v>102</v>
      </c>
      <c r="E16" s="34">
        <v>-2.6</v>
      </c>
      <c r="F16" s="33">
        <v>100.2</v>
      </c>
      <c r="G16" s="35">
        <v>-0.4</v>
      </c>
      <c r="H16" s="33">
        <v>107.9</v>
      </c>
      <c r="I16" s="34">
        <v>-1.9</v>
      </c>
      <c r="J16" s="33">
        <v>99.8</v>
      </c>
      <c r="K16" s="34">
        <v>-0.3</v>
      </c>
      <c r="L16" s="35">
        <v>104.3</v>
      </c>
      <c r="M16" s="34">
        <v>3.4</v>
      </c>
      <c r="N16" s="33">
        <v>106.6</v>
      </c>
      <c r="O16" s="34">
        <v>1.2</v>
      </c>
      <c r="P16" s="33">
        <v>109.1</v>
      </c>
      <c r="Q16" s="35">
        <v>5.9</v>
      </c>
      <c r="R16" s="33">
        <v>116.1</v>
      </c>
      <c r="S16" s="34">
        <v>5.0999999999999996</v>
      </c>
      <c r="T16" s="33">
        <v>101</v>
      </c>
      <c r="U16" s="34">
        <v>-0.1</v>
      </c>
      <c r="V16" s="35">
        <v>101.5</v>
      </c>
      <c r="W16" s="34">
        <v>0.1</v>
      </c>
      <c r="X16" s="33">
        <v>101.6</v>
      </c>
      <c r="Y16" s="34">
        <v>1.7</v>
      </c>
      <c r="Z16" s="33">
        <v>82.7</v>
      </c>
      <c r="AA16" s="35">
        <v>-2</v>
      </c>
      <c r="AB16" s="33">
        <v>95.4</v>
      </c>
      <c r="AC16" s="35">
        <v>4.8</v>
      </c>
      <c r="AD16" s="40" t="s">
        <v>30</v>
      </c>
      <c r="AE16" s="30"/>
      <c r="AF16" s="31"/>
    </row>
    <row r="17" spans="1:32" ht="21.9" customHeight="1">
      <c r="A17" s="55" t="s">
        <v>31</v>
      </c>
      <c r="B17" s="33">
        <v>102</v>
      </c>
      <c r="C17" s="34">
        <v>0.6</v>
      </c>
      <c r="D17" s="35">
        <v>102.4</v>
      </c>
      <c r="E17" s="34">
        <v>-1.3</v>
      </c>
      <c r="F17" s="33">
        <v>100.1</v>
      </c>
      <c r="G17" s="35">
        <v>-1</v>
      </c>
      <c r="H17" s="33">
        <v>108.9</v>
      </c>
      <c r="I17" s="34">
        <v>-1.6</v>
      </c>
      <c r="J17" s="33">
        <v>98.9</v>
      </c>
      <c r="K17" s="34">
        <v>-1.6</v>
      </c>
      <c r="L17" s="35">
        <v>102.8</v>
      </c>
      <c r="M17" s="34">
        <v>1.4</v>
      </c>
      <c r="N17" s="33">
        <v>106.5</v>
      </c>
      <c r="O17" s="34">
        <v>0.9</v>
      </c>
      <c r="P17" s="33">
        <v>109.2</v>
      </c>
      <c r="Q17" s="35">
        <v>-4.5</v>
      </c>
      <c r="R17" s="33">
        <v>115.2</v>
      </c>
      <c r="S17" s="34">
        <v>2.9</v>
      </c>
      <c r="T17" s="33">
        <v>100.8</v>
      </c>
      <c r="U17" s="34">
        <v>0.6</v>
      </c>
      <c r="V17" s="35">
        <v>102.7</v>
      </c>
      <c r="W17" s="34">
        <v>0.7</v>
      </c>
      <c r="X17" s="33">
        <v>101.8</v>
      </c>
      <c r="Y17" s="34">
        <v>1.5</v>
      </c>
      <c r="Z17" s="33">
        <v>81.5</v>
      </c>
      <c r="AA17" s="35">
        <v>-3.8</v>
      </c>
      <c r="AB17" s="33">
        <v>95.6</v>
      </c>
      <c r="AC17" s="35">
        <v>4</v>
      </c>
      <c r="AD17" s="40" t="s">
        <v>31</v>
      </c>
      <c r="AE17" s="30"/>
      <c r="AF17" s="31"/>
    </row>
    <row r="18" spans="1:32" ht="21.9" customHeight="1">
      <c r="A18" s="55" t="s">
        <v>32</v>
      </c>
      <c r="B18" s="42">
        <v>102</v>
      </c>
      <c r="C18" s="43">
        <v>0.6</v>
      </c>
      <c r="D18" s="44">
        <v>102.8</v>
      </c>
      <c r="E18" s="43">
        <v>0.3</v>
      </c>
      <c r="F18" s="42">
        <v>100</v>
      </c>
      <c r="G18" s="44">
        <v>-0.9</v>
      </c>
      <c r="H18" s="42">
        <v>107.9</v>
      </c>
      <c r="I18" s="43">
        <v>-2.2999999999999998</v>
      </c>
      <c r="J18" s="42">
        <v>98.9</v>
      </c>
      <c r="K18" s="43">
        <v>1.4</v>
      </c>
      <c r="L18" s="44">
        <v>102.6</v>
      </c>
      <c r="M18" s="43">
        <v>1.1000000000000001</v>
      </c>
      <c r="N18" s="42">
        <v>106.6</v>
      </c>
      <c r="O18" s="43">
        <v>1.1000000000000001</v>
      </c>
      <c r="P18" s="42">
        <v>109.1</v>
      </c>
      <c r="Q18" s="44">
        <v>-3.1</v>
      </c>
      <c r="R18" s="42">
        <v>115.4</v>
      </c>
      <c r="S18" s="43">
        <v>-0.3</v>
      </c>
      <c r="T18" s="42">
        <v>101.1</v>
      </c>
      <c r="U18" s="43">
        <v>-4.9000000000000004</v>
      </c>
      <c r="V18" s="44">
        <v>102.6</v>
      </c>
      <c r="W18" s="43">
        <v>0.5</v>
      </c>
      <c r="X18" s="42">
        <v>101.7</v>
      </c>
      <c r="Y18" s="43">
        <v>1.2</v>
      </c>
      <c r="Z18" s="42">
        <v>81.5</v>
      </c>
      <c r="AA18" s="44">
        <v>-3.6</v>
      </c>
      <c r="AB18" s="42">
        <v>96.3</v>
      </c>
      <c r="AC18" s="44">
        <v>5.7</v>
      </c>
      <c r="AD18" s="41" t="s">
        <v>32</v>
      </c>
      <c r="AE18" s="30"/>
      <c r="AF18" s="31"/>
    </row>
    <row r="19" spans="1:32" ht="21.9" customHeight="1">
      <c r="A19" s="36" t="s">
        <v>33</v>
      </c>
      <c r="B19" s="33">
        <v>102.2</v>
      </c>
      <c r="C19" s="34">
        <v>0.2</v>
      </c>
      <c r="D19" s="35">
        <v>104.5</v>
      </c>
      <c r="E19" s="34">
        <v>2.2000000000000002</v>
      </c>
      <c r="F19" s="33">
        <v>101</v>
      </c>
      <c r="G19" s="35">
        <v>0.4</v>
      </c>
      <c r="H19" s="33">
        <v>108.7</v>
      </c>
      <c r="I19" s="34">
        <v>-1.3</v>
      </c>
      <c r="J19" s="33">
        <v>100.6</v>
      </c>
      <c r="K19" s="34">
        <v>3.1</v>
      </c>
      <c r="L19" s="35">
        <v>102.5</v>
      </c>
      <c r="M19" s="34">
        <v>0.7</v>
      </c>
      <c r="N19" s="33">
        <v>106.4</v>
      </c>
      <c r="O19" s="34">
        <v>0.1</v>
      </c>
      <c r="P19" s="33">
        <v>108.5</v>
      </c>
      <c r="Q19" s="35">
        <v>-4.7</v>
      </c>
      <c r="R19" s="33">
        <v>117.8</v>
      </c>
      <c r="S19" s="34">
        <v>-2</v>
      </c>
      <c r="T19" s="33">
        <v>100.2</v>
      </c>
      <c r="U19" s="34">
        <v>-7.4</v>
      </c>
      <c r="V19" s="35">
        <v>102</v>
      </c>
      <c r="W19" s="34">
        <v>-0.6</v>
      </c>
      <c r="X19" s="33">
        <v>101.5</v>
      </c>
      <c r="Y19" s="34">
        <v>1.2</v>
      </c>
      <c r="Z19" s="33">
        <v>82.1</v>
      </c>
      <c r="AA19" s="35">
        <v>1.2</v>
      </c>
      <c r="AB19" s="33">
        <v>95.8</v>
      </c>
      <c r="AC19" s="35">
        <v>4.0999999999999996</v>
      </c>
      <c r="AD19" s="36" t="s">
        <v>33</v>
      </c>
      <c r="AE19" s="30"/>
      <c r="AF19" s="31"/>
    </row>
    <row r="20" spans="1:32" ht="21.9" customHeight="1">
      <c r="A20" s="40" t="s">
        <v>34</v>
      </c>
      <c r="B20" s="33">
        <v>102.3</v>
      </c>
      <c r="C20" s="34">
        <v>0.3</v>
      </c>
      <c r="D20" s="35">
        <v>104.4</v>
      </c>
      <c r="E20" s="34">
        <v>3.3</v>
      </c>
      <c r="F20" s="33">
        <v>100.7</v>
      </c>
      <c r="G20" s="35">
        <v>-0.3</v>
      </c>
      <c r="H20" s="33">
        <v>106</v>
      </c>
      <c r="I20" s="34">
        <v>-3</v>
      </c>
      <c r="J20" s="33">
        <v>100.2</v>
      </c>
      <c r="K20" s="34">
        <v>2.5</v>
      </c>
      <c r="L20" s="35">
        <v>103</v>
      </c>
      <c r="M20" s="34">
        <v>0.6</v>
      </c>
      <c r="N20" s="33">
        <v>108.2</v>
      </c>
      <c r="O20" s="34">
        <v>1.8</v>
      </c>
      <c r="P20" s="33">
        <v>107.6</v>
      </c>
      <c r="Q20" s="35">
        <v>-5.9</v>
      </c>
      <c r="R20" s="33">
        <v>118.8</v>
      </c>
      <c r="S20" s="34">
        <v>0.1</v>
      </c>
      <c r="T20" s="33">
        <v>100.9</v>
      </c>
      <c r="U20" s="34">
        <v>-5.6</v>
      </c>
      <c r="V20" s="35">
        <v>102.8</v>
      </c>
      <c r="W20" s="34">
        <v>0.6</v>
      </c>
      <c r="X20" s="33">
        <v>101.2</v>
      </c>
      <c r="Y20" s="34">
        <v>1.1000000000000001</v>
      </c>
      <c r="Z20" s="33">
        <v>83.2</v>
      </c>
      <c r="AA20" s="35">
        <v>3.1</v>
      </c>
      <c r="AB20" s="33">
        <v>95.6</v>
      </c>
      <c r="AC20" s="35">
        <v>3.4</v>
      </c>
      <c r="AD20" s="40" t="s">
        <v>34</v>
      </c>
      <c r="AE20" s="30"/>
      <c r="AF20" s="31"/>
    </row>
    <row r="21" spans="1:32" ht="21.9" customHeight="1">
      <c r="A21" s="40" t="s">
        <v>35</v>
      </c>
      <c r="B21" s="33">
        <v>102.1</v>
      </c>
      <c r="C21" s="34">
        <v>0.4</v>
      </c>
      <c r="D21" s="35">
        <v>102.6</v>
      </c>
      <c r="E21" s="34">
        <v>2.1</v>
      </c>
      <c r="F21" s="33">
        <v>100.5</v>
      </c>
      <c r="G21" s="35">
        <v>-0.1</v>
      </c>
      <c r="H21" s="33">
        <v>105.9</v>
      </c>
      <c r="I21" s="34">
        <v>-3.4</v>
      </c>
      <c r="J21" s="33">
        <v>100</v>
      </c>
      <c r="K21" s="34">
        <v>3.3</v>
      </c>
      <c r="L21" s="35">
        <v>102.3</v>
      </c>
      <c r="M21" s="34">
        <v>0.2</v>
      </c>
      <c r="N21" s="33">
        <v>109.2</v>
      </c>
      <c r="O21" s="34">
        <v>3.3</v>
      </c>
      <c r="P21" s="33">
        <v>106.8</v>
      </c>
      <c r="Q21" s="35">
        <v>-7.9</v>
      </c>
      <c r="R21" s="33">
        <v>121</v>
      </c>
      <c r="S21" s="34">
        <v>0.7</v>
      </c>
      <c r="T21" s="33">
        <v>100</v>
      </c>
      <c r="U21" s="34">
        <v>-5.5</v>
      </c>
      <c r="V21" s="35">
        <v>103.2</v>
      </c>
      <c r="W21" s="34">
        <v>0.3</v>
      </c>
      <c r="X21" s="33">
        <v>101.2</v>
      </c>
      <c r="Y21" s="34">
        <v>1.2</v>
      </c>
      <c r="Z21" s="33">
        <v>82.6</v>
      </c>
      <c r="AA21" s="35">
        <v>2.4</v>
      </c>
      <c r="AB21" s="33">
        <v>94.8</v>
      </c>
      <c r="AC21" s="35">
        <v>3.7</v>
      </c>
      <c r="AD21" s="40" t="s">
        <v>35</v>
      </c>
      <c r="AE21" s="30"/>
      <c r="AF21" s="31"/>
    </row>
    <row r="22" spans="1:32" ht="21.9" customHeight="1">
      <c r="A22" s="40" t="s">
        <v>36</v>
      </c>
      <c r="B22" s="33">
        <v>102.1</v>
      </c>
      <c r="C22" s="34">
        <v>0.4</v>
      </c>
      <c r="D22" s="35">
        <v>103.1</v>
      </c>
      <c r="E22" s="34">
        <v>3.2</v>
      </c>
      <c r="F22" s="33">
        <v>100.6</v>
      </c>
      <c r="G22" s="35">
        <v>0.3</v>
      </c>
      <c r="H22" s="33">
        <v>103.8</v>
      </c>
      <c r="I22" s="34">
        <v>-5.5</v>
      </c>
      <c r="J22" s="33">
        <v>100.3</v>
      </c>
      <c r="K22" s="34">
        <v>2.2000000000000002</v>
      </c>
      <c r="L22" s="35">
        <v>102.4</v>
      </c>
      <c r="M22" s="34">
        <v>0.2</v>
      </c>
      <c r="N22" s="33">
        <v>107.4</v>
      </c>
      <c r="O22" s="34">
        <v>2.8</v>
      </c>
      <c r="P22" s="33">
        <v>107.2</v>
      </c>
      <c r="Q22" s="35">
        <v>-6.9</v>
      </c>
      <c r="R22" s="33">
        <v>120.5</v>
      </c>
      <c r="S22" s="34">
        <v>-0.2</v>
      </c>
      <c r="T22" s="33">
        <v>104.2</v>
      </c>
      <c r="U22" s="34">
        <v>0.2</v>
      </c>
      <c r="V22" s="35">
        <v>102.5</v>
      </c>
      <c r="W22" s="34">
        <v>0</v>
      </c>
      <c r="X22" s="33">
        <v>101</v>
      </c>
      <c r="Y22" s="34">
        <v>1.1000000000000001</v>
      </c>
      <c r="Z22" s="33">
        <v>81.900000000000006</v>
      </c>
      <c r="AA22" s="35">
        <v>1.7</v>
      </c>
      <c r="AB22" s="33">
        <v>94.9</v>
      </c>
      <c r="AC22" s="35">
        <v>3</v>
      </c>
      <c r="AD22" s="40" t="s">
        <v>36</v>
      </c>
      <c r="AE22" s="30"/>
      <c r="AF22" s="31"/>
    </row>
    <row r="23" spans="1:32" ht="21.9" customHeight="1">
      <c r="A23" s="40" t="s">
        <v>37</v>
      </c>
      <c r="B23" s="33">
        <v>102</v>
      </c>
      <c r="C23" s="34">
        <v>0.7</v>
      </c>
      <c r="D23" s="35">
        <v>102.8</v>
      </c>
      <c r="E23" s="34">
        <v>2.8</v>
      </c>
      <c r="F23" s="33">
        <v>100.6</v>
      </c>
      <c r="G23" s="35">
        <v>0.6</v>
      </c>
      <c r="H23" s="33">
        <v>102.4</v>
      </c>
      <c r="I23" s="34">
        <v>-4.8</v>
      </c>
      <c r="J23" s="33">
        <v>101.3</v>
      </c>
      <c r="K23" s="34">
        <v>2.5</v>
      </c>
      <c r="L23" s="35">
        <v>102</v>
      </c>
      <c r="M23" s="34">
        <v>-0.1</v>
      </c>
      <c r="N23" s="33">
        <v>106.8</v>
      </c>
      <c r="O23" s="34">
        <v>2</v>
      </c>
      <c r="P23" s="33">
        <v>107.3</v>
      </c>
      <c r="Q23" s="35">
        <v>-5.8</v>
      </c>
      <c r="R23" s="33">
        <v>117.4</v>
      </c>
      <c r="S23" s="34">
        <v>-0.1</v>
      </c>
      <c r="T23" s="33">
        <v>104.3</v>
      </c>
      <c r="U23" s="34">
        <v>0.4</v>
      </c>
      <c r="V23" s="35">
        <v>103</v>
      </c>
      <c r="W23" s="34">
        <v>0.1</v>
      </c>
      <c r="X23" s="33">
        <v>101.2</v>
      </c>
      <c r="Y23" s="34">
        <v>1.3</v>
      </c>
      <c r="Z23" s="33">
        <v>82.3</v>
      </c>
      <c r="AA23" s="35">
        <v>2.2000000000000002</v>
      </c>
      <c r="AB23" s="33">
        <v>95.9</v>
      </c>
      <c r="AC23" s="35">
        <v>3.7</v>
      </c>
      <c r="AD23" s="40" t="s">
        <v>37</v>
      </c>
      <c r="AE23" s="30"/>
      <c r="AF23" s="31"/>
    </row>
    <row r="24" spans="1:32" ht="21.9" customHeight="1">
      <c r="A24" s="45" t="s">
        <v>38</v>
      </c>
      <c r="B24" s="46">
        <v>102.4</v>
      </c>
      <c r="C24" s="47">
        <v>1</v>
      </c>
      <c r="D24" s="48">
        <v>101.5</v>
      </c>
      <c r="E24" s="47">
        <v>1.8</v>
      </c>
      <c r="F24" s="46">
        <v>100.7</v>
      </c>
      <c r="G24" s="48">
        <v>0.7</v>
      </c>
      <c r="H24" s="46">
        <v>103.8</v>
      </c>
      <c r="I24" s="47">
        <v>-3.6</v>
      </c>
      <c r="J24" s="46">
        <v>101</v>
      </c>
      <c r="K24" s="47">
        <v>3.4</v>
      </c>
      <c r="L24" s="48">
        <v>102.5</v>
      </c>
      <c r="M24" s="47">
        <v>-0.8</v>
      </c>
      <c r="N24" s="46">
        <v>106.5</v>
      </c>
      <c r="O24" s="47">
        <v>1.9</v>
      </c>
      <c r="P24" s="46">
        <v>105.8</v>
      </c>
      <c r="Q24" s="48">
        <v>-1.4</v>
      </c>
      <c r="R24" s="46">
        <v>123.5</v>
      </c>
      <c r="S24" s="47">
        <v>4.0999999999999996</v>
      </c>
      <c r="T24" s="46">
        <v>102.9</v>
      </c>
      <c r="U24" s="47">
        <v>-0.3</v>
      </c>
      <c r="V24" s="48">
        <v>103.4</v>
      </c>
      <c r="W24" s="47">
        <v>-0.2</v>
      </c>
      <c r="X24" s="46">
        <v>101.1</v>
      </c>
      <c r="Y24" s="47">
        <v>0.8</v>
      </c>
      <c r="Z24" s="46">
        <v>82.2</v>
      </c>
      <c r="AA24" s="48">
        <v>1</v>
      </c>
      <c r="AB24" s="46">
        <v>96.5</v>
      </c>
      <c r="AC24" s="48">
        <v>4.2</v>
      </c>
      <c r="AD24" s="45" t="s">
        <v>38</v>
      </c>
      <c r="AE24" s="30"/>
      <c r="AF24" s="31"/>
    </row>
    <row r="25" spans="1:32" ht="21.9" customHeight="1">
      <c r="A25" s="4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49"/>
      <c r="AE25" s="31"/>
      <c r="AF25" s="31"/>
    </row>
    <row r="26" spans="1:32" ht="21.9" customHeight="1">
      <c r="A26" s="1"/>
      <c r="M26" s="3"/>
      <c r="N26" s="52"/>
      <c r="O26" s="52"/>
      <c r="P26" s="1"/>
      <c r="Z26" s="5"/>
      <c r="AA26" s="6"/>
      <c r="AB26" s="3"/>
      <c r="AC26" s="52"/>
      <c r="AD26" s="52"/>
    </row>
    <row r="27" spans="1:32" ht="21.9" customHeight="1">
      <c r="A27" s="8" t="s">
        <v>39</v>
      </c>
      <c r="F27" s="9"/>
      <c r="G27" s="9"/>
      <c r="H27" s="9"/>
      <c r="O27" s="11" t="s">
        <v>40</v>
      </c>
      <c r="P27" s="8" t="s">
        <v>41</v>
      </c>
      <c r="V27" s="9"/>
      <c r="X27" s="9"/>
      <c r="Y27" s="9"/>
      <c r="AC27" s="11"/>
      <c r="AD27" s="11" t="s">
        <v>40</v>
      </c>
    </row>
    <row r="28" spans="1:32" s="15" customFormat="1" ht="21.9" customHeight="1">
      <c r="A28" s="12"/>
      <c r="B28" s="254" t="s">
        <v>57</v>
      </c>
      <c r="C28" s="263"/>
      <c r="D28" s="254" t="s">
        <v>5</v>
      </c>
      <c r="E28" s="263"/>
      <c r="F28" s="254" t="s">
        <v>6</v>
      </c>
      <c r="G28" s="263"/>
      <c r="H28" s="254" t="s">
        <v>7</v>
      </c>
      <c r="I28" s="263"/>
      <c r="J28" s="267" t="s">
        <v>8</v>
      </c>
      <c r="K28" s="268"/>
      <c r="L28" s="267" t="s">
        <v>9</v>
      </c>
      <c r="M28" s="268"/>
      <c r="N28" s="267" t="s">
        <v>10</v>
      </c>
      <c r="O28" s="268"/>
      <c r="P28" s="271" t="s">
        <v>11</v>
      </c>
      <c r="Q28" s="272"/>
      <c r="R28" s="262" t="s">
        <v>12</v>
      </c>
      <c r="S28" s="255"/>
      <c r="T28" s="258" t="s">
        <v>13</v>
      </c>
      <c r="U28" s="259"/>
      <c r="V28" s="254" t="s">
        <v>14</v>
      </c>
      <c r="W28" s="263"/>
      <c r="X28" s="254" t="s">
        <v>15</v>
      </c>
      <c r="Y28" s="263"/>
      <c r="Z28" s="254" t="s">
        <v>16</v>
      </c>
      <c r="AA28" s="263"/>
      <c r="AB28" s="254" t="s">
        <v>17</v>
      </c>
      <c r="AC28" s="263"/>
      <c r="AD28" s="12"/>
      <c r="AE28" s="13"/>
      <c r="AF28" s="14"/>
    </row>
    <row r="29" spans="1:32" s="15" customFormat="1" ht="21.9" customHeight="1">
      <c r="A29" s="16" t="s">
        <v>18</v>
      </c>
      <c r="B29" s="266"/>
      <c r="C29" s="265"/>
      <c r="D29" s="266"/>
      <c r="E29" s="265"/>
      <c r="F29" s="266"/>
      <c r="G29" s="265"/>
      <c r="H29" s="266"/>
      <c r="I29" s="265"/>
      <c r="J29" s="269"/>
      <c r="K29" s="270"/>
      <c r="L29" s="269"/>
      <c r="M29" s="270"/>
      <c r="N29" s="269"/>
      <c r="O29" s="270"/>
      <c r="P29" s="273"/>
      <c r="Q29" s="274"/>
      <c r="R29" s="275"/>
      <c r="S29" s="257"/>
      <c r="T29" s="260"/>
      <c r="U29" s="261"/>
      <c r="V29" s="266"/>
      <c r="W29" s="265"/>
      <c r="X29" s="266"/>
      <c r="Y29" s="265"/>
      <c r="Z29" s="266"/>
      <c r="AA29" s="265"/>
      <c r="AB29" s="266"/>
      <c r="AC29" s="265"/>
      <c r="AD29" s="16" t="s">
        <v>18</v>
      </c>
      <c r="AE29" s="13"/>
      <c r="AF29" s="14"/>
    </row>
    <row r="30" spans="1:32" s="26" customFormat="1" ht="21.9" customHeight="1">
      <c r="A30" s="17"/>
      <c r="B30" s="18"/>
      <c r="C30" s="19" t="s">
        <v>19</v>
      </c>
      <c r="D30" s="20"/>
      <c r="E30" s="19" t="s">
        <v>19</v>
      </c>
      <c r="F30" s="21"/>
      <c r="G30" s="22" t="s">
        <v>19</v>
      </c>
      <c r="H30" s="21"/>
      <c r="I30" s="19" t="s">
        <v>19</v>
      </c>
      <c r="J30" s="21"/>
      <c r="K30" s="19" t="s">
        <v>19</v>
      </c>
      <c r="L30" s="20"/>
      <c r="M30" s="19" t="s">
        <v>19</v>
      </c>
      <c r="N30" s="21"/>
      <c r="O30" s="19" t="s">
        <v>19</v>
      </c>
      <c r="P30" s="21"/>
      <c r="Q30" s="19" t="s">
        <v>19</v>
      </c>
      <c r="R30" s="20"/>
      <c r="S30" s="23" t="s">
        <v>19</v>
      </c>
      <c r="T30" s="21"/>
      <c r="U30" s="19" t="s">
        <v>19</v>
      </c>
      <c r="V30" s="20"/>
      <c r="W30" s="19" t="s">
        <v>19</v>
      </c>
      <c r="X30" s="21"/>
      <c r="Y30" s="19" t="s">
        <v>19</v>
      </c>
      <c r="Z30" s="21"/>
      <c r="AA30" s="22" t="s">
        <v>19</v>
      </c>
      <c r="AB30" s="21"/>
      <c r="AC30" s="23" t="s">
        <v>19</v>
      </c>
      <c r="AD30" s="17"/>
      <c r="AE30" s="24"/>
      <c r="AF30" s="25"/>
    </row>
    <row r="31" spans="1:32" ht="21.9" customHeight="1">
      <c r="A31" s="12"/>
      <c r="B31" s="27"/>
      <c r="C31" s="28" t="s">
        <v>20</v>
      </c>
      <c r="D31" s="27"/>
      <c r="E31" s="28" t="s">
        <v>20</v>
      </c>
      <c r="F31" s="27"/>
      <c r="G31" s="27" t="s">
        <v>20</v>
      </c>
      <c r="H31" s="29"/>
      <c r="I31" s="28" t="s">
        <v>20</v>
      </c>
      <c r="J31" s="29"/>
      <c r="K31" s="28" t="s">
        <v>20</v>
      </c>
      <c r="L31" s="27"/>
      <c r="M31" s="28" t="s">
        <v>20</v>
      </c>
      <c r="N31" s="29"/>
      <c r="O31" s="28" t="s">
        <v>20</v>
      </c>
      <c r="P31" s="29"/>
      <c r="Q31" s="27" t="s">
        <v>20</v>
      </c>
      <c r="R31" s="29"/>
      <c r="S31" s="28" t="s">
        <v>20</v>
      </c>
      <c r="T31" s="29"/>
      <c r="U31" s="28" t="s">
        <v>20</v>
      </c>
      <c r="V31" s="27"/>
      <c r="W31" s="28" t="s">
        <v>20</v>
      </c>
      <c r="X31" s="27"/>
      <c r="Y31" s="28" t="s">
        <v>20</v>
      </c>
      <c r="Z31" s="29"/>
      <c r="AA31" s="27" t="s">
        <v>20</v>
      </c>
      <c r="AB31" s="29"/>
      <c r="AC31" s="27" t="s">
        <v>20</v>
      </c>
      <c r="AD31" s="12"/>
      <c r="AE31" s="30"/>
      <c r="AF31" s="31"/>
    </row>
    <row r="32" spans="1:32" ht="21.9" customHeight="1">
      <c r="A32" s="32" t="s">
        <v>21</v>
      </c>
      <c r="B32" s="33">
        <v>100.2</v>
      </c>
      <c r="C32" s="34">
        <v>-2.2000000000000002</v>
      </c>
      <c r="D32" s="35">
        <v>108.4</v>
      </c>
      <c r="E32" s="34">
        <v>5.7</v>
      </c>
      <c r="F32" s="33">
        <v>99.3</v>
      </c>
      <c r="G32" s="35">
        <v>-2.1</v>
      </c>
      <c r="H32" s="33">
        <v>145</v>
      </c>
      <c r="I32" s="34">
        <v>-4.9000000000000004</v>
      </c>
      <c r="J32" s="33">
        <v>104.2</v>
      </c>
      <c r="K32" s="34">
        <v>-4.5</v>
      </c>
      <c r="L32" s="35">
        <v>101.2</v>
      </c>
      <c r="M32" s="34">
        <v>-7.7</v>
      </c>
      <c r="N32" s="33">
        <v>99.1</v>
      </c>
      <c r="O32" s="34">
        <v>-2.2000000000000002</v>
      </c>
      <c r="P32" s="33">
        <v>105.9</v>
      </c>
      <c r="Q32" s="35">
        <v>-3.4</v>
      </c>
      <c r="R32" s="33">
        <v>107.6</v>
      </c>
      <c r="S32" s="34">
        <v>3.5</v>
      </c>
      <c r="T32" s="33">
        <v>104.4</v>
      </c>
      <c r="U32" s="34">
        <v>-7.4</v>
      </c>
      <c r="V32" s="35">
        <v>100.4</v>
      </c>
      <c r="W32" s="34">
        <v>2.5</v>
      </c>
      <c r="X32" s="33">
        <v>94.7</v>
      </c>
      <c r="Y32" s="34">
        <v>1.7</v>
      </c>
      <c r="Z32" s="33" t="s">
        <v>43</v>
      </c>
      <c r="AA32" s="35" t="s">
        <v>43</v>
      </c>
      <c r="AB32" s="33">
        <v>100.2</v>
      </c>
      <c r="AC32" s="35">
        <v>-4.8</v>
      </c>
      <c r="AD32" s="32" t="s">
        <v>21</v>
      </c>
      <c r="AE32" s="30"/>
      <c r="AF32" s="31"/>
    </row>
    <row r="33" spans="1:32" ht="21.9" customHeight="1">
      <c r="A33" s="32" t="s">
        <v>22</v>
      </c>
      <c r="B33" s="33">
        <v>97.9</v>
      </c>
      <c r="C33" s="34">
        <v>-2.4</v>
      </c>
      <c r="D33" s="35">
        <v>106.1</v>
      </c>
      <c r="E33" s="34">
        <v>-2.2000000000000002</v>
      </c>
      <c r="F33" s="33">
        <v>96.6</v>
      </c>
      <c r="G33" s="35">
        <v>-2.8</v>
      </c>
      <c r="H33" s="33">
        <v>122.6</v>
      </c>
      <c r="I33" s="34">
        <v>-15.5</v>
      </c>
      <c r="J33" s="33">
        <v>96.9</v>
      </c>
      <c r="K33" s="34">
        <v>-7</v>
      </c>
      <c r="L33" s="35">
        <v>98.6</v>
      </c>
      <c r="M33" s="34">
        <v>-2.5</v>
      </c>
      <c r="N33" s="33">
        <v>97.8</v>
      </c>
      <c r="O33" s="34">
        <v>-1.3</v>
      </c>
      <c r="P33" s="33">
        <v>102.2</v>
      </c>
      <c r="Q33" s="35">
        <v>-3.4</v>
      </c>
      <c r="R33" s="33">
        <v>106.4</v>
      </c>
      <c r="S33" s="34">
        <v>-1.1000000000000001</v>
      </c>
      <c r="T33" s="33">
        <v>98.8</v>
      </c>
      <c r="U33" s="34">
        <v>-5.3</v>
      </c>
      <c r="V33" s="35">
        <v>98.1</v>
      </c>
      <c r="W33" s="34">
        <v>-2.4</v>
      </c>
      <c r="X33" s="33">
        <v>96.1</v>
      </c>
      <c r="Y33" s="34">
        <v>1.6</v>
      </c>
      <c r="Z33" s="33" t="s">
        <v>43</v>
      </c>
      <c r="AA33" s="35" t="s">
        <v>43</v>
      </c>
      <c r="AB33" s="33">
        <v>97.3</v>
      </c>
      <c r="AC33" s="35">
        <v>-2.9</v>
      </c>
      <c r="AD33" s="32" t="s">
        <v>22</v>
      </c>
      <c r="AE33" s="30"/>
      <c r="AF33" s="31"/>
    </row>
    <row r="34" spans="1:32" ht="21.9" customHeight="1">
      <c r="A34" s="32" t="s">
        <v>23</v>
      </c>
      <c r="B34" s="33">
        <v>100</v>
      </c>
      <c r="C34" s="34">
        <v>2.2000000000000002</v>
      </c>
      <c r="D34" s="35">
        <v>100</v>
      </c>
      <c r="E34" s="34">
        <v>-5.7</v>
      </c>
      <c r="F34" s="33">
        <v>100</v>
      </c>
      <c r="G34" s="35">
        <v>3.5</v>
      </c>
      <c r="H34" s="33">
        <v>100</v>
      </c>
      <c r="I34" s="34">
        <v>-18.399999999999999</v>
      </c>
      <c r="J34" s="33">
        <v>100</v>
      </c>
      <c r="K34" s="34">
        <v>3.2</v>
      </c>
      <c r="L34" s="35">
        <v>100</v>
      </c>
      <c r="M34" s="34">
        <v>1.4</v>
      </c>
      <c r="N34" s="33">
        <v>100</v>
      </c>
      <c r="O34" s="34">
        <v>2.2999999999999998</v>
      </c>
      <c r="P34" s="33">
        <v>100</v>
      </c>
      <c r="Q34" s="35">
        <v>-2.2000000000000002</v>
      </c>
      <c r="R34" s="33">
        <v>100</v>
      </c>
      <c r="S34" s="34">
        <v>-6.1</v>
      </c>
      <c r="T34" s="33">
        <v>100</v>
      </c>
      <c r="U34" s="34">
        <v>1.2</v>
      </c>
      <c r="V34" s="35">
        <v>100</v>
      </c>
      <c r="W34" s="34">
        <v>1.9</v>
      </c>
      <c r="X34" s="33">
        <v>100</v>
      </c>
      <c r="Y34" s="34">
        <v>4</v>
      </c>
      <c r="Z34" s="33" t="s">
        <v>43</v>
      </c>
      <c r="AA34" s="35" t="s">
        <v>43</v>
      </c>
      <c r="AB34" s="33">
        <v>100</v>
      </c>
      <c r="AC34" s="35">
        <v>2.8</v>
      </c>
      <c r="AD34" s="32" t="s">
        <v>23</v>
      </c>
      <c r="AE34" s="30"/>
      <c r="AF34" s="31"/>
    </row>
    <row r="35" spans="1:32" ht="21.9" customHeight="1">
      <c r="A35" s="32" t="s">
        <v>24</v>
      </c>
      <c r="B35" s="33">
        <v>99.6</v>
      </c>
      <c r="C35" s="34">
        <v>-0.4</v>
      </c>
      <c r="D35" s="35">
        <v>97.5</v>
      </c>
      <c r="E35" s="34">
        <v>-2.5</v>
      </c>
      <c r="F35" s="33">
        <v>100.9</v>
      </c>
      <c r="G35" s="35">
        <v>0.9</v>
      </c>
      <c r="H35" s="33">
        <v>125.4</v>
      </c>
      <c r="I35" s="34">
        <v>25.4</v>
      </c>
      <c r="J35" s="33">
        <v>98.7</v>
      </c>
      <c r="K35" s="34">
        <v>-1.4</v>
      </c>
      <c r="L35" s="35">
        <v>99.8</v>
      </c>
      <c r="M35" s="34">
        <v>-0.2</v>
      </c>
      <c r="N35" s="33">
        <v>110.7</v>
      </c>
      <c r="O35" s="34">
        <v>10.7</v>
      </c>
      <c r="P35" s="33">
        <v>101.3</v>
      </c>
      <c r="Q35" s="35">
        <v>1.3</v>
      </c>
      <c r="R35" s="33">
        <v>98.8</v>
      </c>
      <c r="S35" s="34">
        <v>-1.1000000000000001</v>
      </c>
      <c r="T35" s="33">
        <v>96.7</v>
      </c>
      <c r="U35" s="34">
        <v>-3.3</v>
      </c>
      <c r="V35" s="35">
        <v>98.2</v>
      </c>
      <c r="W35" s="34">
        <v>-1.8</v>
      </c>
      <c r="X35" s="33">
        <v>99.1</v>
      </c>
      <c r="Y35" s="34">
        <v>-0.9</v>
      </c>
      <c r="Z35" s="33" t="s">
        <v>43</v>
      </c>
      <c r="AA35" s="35" t="s">
        <v>43</v>
      </c>
      <c r="AB35" s="33">
        <v>99.1</v>
      </c>
      <c r="AC35" s="35">
        <v>-0.9</v>
      </c>
      <c r="AD35" s="32" t="s">
        <v>24</v>
      </c>
      <c r="AE35" s="30"/>
      <c r="AF35" s="31"/>
    </row>
    <row r="36" spans="1:32" ht="21.9" customHeight="1">
      <c r="A36" s="32" t="s">
        <v>25</v>
      </c>
      <c r="B36" s="33">
        <v>99.5</v>
      </c>
      <c r="C36" s="34">
        <v>-0.2</v>
      </c>
      <c r="D36" s="35">
        <v>83.5</v>
      </c>
      <c r="E36" s="34">
        <v>-14.4</v>
      </c>
      <c r="F36" s="33">
        <v>100.7</v>
      </c>
      <c r="G36" s="35">
        <v>-0.2</v>
      </c>
      <c r="H36" s="33">
        <v>138.6</v>
      </c>
      <c r="I36" s="34">
        <v>10.5</v>
      </c>
      <c r="J36" s="33">
        <v>96.1</v>
      </c>
      <c r="K36" s="34">
        <v>-2.5</v>
      </c>
      <c r="L36" s="35">
        <v>100.2</v>
      </c>
      <c r="M36" s="34">
        <v>0.4</v>
      </c>
      <c r="N36" s="33">
        <v>127</v>
      </c>
      <c r="O36" s="34">
        <v>14.8</v>
      </c>
      <c r="P36" s="33">
        <v>98.5</v>
      </c>
      <c r="Q36" s="35">
        <v>-2.8</v>
      </c>
      <c r="R36" s="33">
        <v>100.1</v>
      </c>
      <c r="S36" s="34">
        <v>1.3</v>
      </c>
      <c r="T36" s="33">
        <v>103.2</v>
      </c>
      <c r="U36" s="34">
        <v>6.7</v>
      </c>
      <c r="V36" s="35">
        <v>100.2</v>
      </c>
      <c r="W36" s="34">
        <v>2</v>
      </c>
      <c r="X36" s="33">
        <v>99.2</v>
      </c>
      <c r="Y36" s="34">
        <v>0.1</v>
      </c>
      <c r="Z36" s="33">
        <v>92.4</v>
      </c>
      <c r="AA36" s="35" t="s">
        <v>43</v>
      </c>
      <c r="AB36" s="33">
        <v>93.1</v>
      </c>
      <c r="AC36" s="35">
        <v>-6.1</v>
      </c>
      <c r="AD36" s="32" t="s">
        <v>25</v>
      </c>
      <c r="AE36" s="30"/>
      <c r="AF36" s="31"/>
    </row>
    <row r="37" spans="1:32" s="31" customFormat="1" ht="21.9" customHeight="1">
      <c r="A37" s="32" t="s">
        <v>26</v>
      </c>
      <c r="B37" s="33">
        <v>99.8</v>
      </c>
      <c r="C37" s="34">
        <v>0.3</v>
      </c>
      <c r="D37" s="35">
        <v>84.9</v>
      </c>
      <c r="E37" s="34">
        <v>1.7</v>
      </c>
      <c r="F37" s="33">
        <v>100.8</v>
      </c>
      <c r="G37" s="35">
        <v>0.1</v>
      </c>
      <c r="H37" s="33">
        <v>141.30000000000001</v>
      </c>
      <c r="I37" s="34">
        <v>1.9</v>
      </c>
      <c r="J37" s="33">
        <v>96.5</v>
      </c>
      <c r="K37" s="34">
        <v>0.4</v>
      </c>
      <c r="L37" s="35">
        <v>100.7</v>
      </c>
      <c r="M37" s="34">
        <v>0.5</v>
      </c>
      <c r="N37" s="33">
        <v>128.69999999999999</v>
      </c>
      <c r="O37" s="34">
        <v>1.3</v>
      </c>
      <c r="P37" s="33">
        <v>98.8</v>
      </c>
      <c r="Q37" s="35">
        <v>0.3</v>
      </c>
      <c r="R37" s="33">
        <v>102.4</v>
      </c>
      <c r="S37" s="34">
        <v>2.2999999999999998</v>
      </c>
      <c r="T37" s="33">
        <v>87</v>
      </c>
      <c r="U37" s="34">
        <v>-15.7</v>
      </c>
      <c r="V37" s="35">
        <v>97.4</v>
      </c>
      <c r="W37" s="34">
        <v>-2.8</v>
      </c>
      <c r="X37" s="33">
        <v>99.8</v>
      </c>
      <c r="Y37" s="34">
        <v>0.6</v>
      </c>
      <c r="Z37" s="33">
        <v>92.8</v>
      </c>
      <c r="AA37" s="35">
        <v>0.4</v>
      </c>
      <c r="AB37" s="33">
        <v>96.5</v>
      </c>
      <c r="AC37" s="35">
        <v>3.7</v>
      </c>
      <c r="AD37" s="32" t="s">
        <v>26</v>
      </c>
      <c r="AE37" s="30"/>
    </row>
    <row r="38" spans="1:32" ht="21.9" customHeight="1">
      <c r="A38" s="36" t="s">
        <v>27</v>
      </c>
      <c r="B38" s="37">
        <v>99</v>
      </c>
      <c r="C38" s="38">
        <v>-0.8</v>
      </c>
      <c r="D38" s="39">
        <v>81.900000000000006</v>
      </c>
      <c r="E38" s="38">
        <v>-2</v>
      </c>
      <c r="F38" s="37">
        <v>100.1</v>
      </c>
      <c r="G38" s="39">
        <v>-0.5</v>
      </c>
      <c r="H38" s="37">
        <v>140.80000000000001</v>
      </c>
      <c r="I38" s="38">
        <v>2.8</v>
      </c>
      <c r="J38" s="37">
        <v>94.4</v>
      </c>
      <c r="K38" s="38">
        <v>-5</v>
      </c>
      <c r="L38" s="39">
        <v>100.8</v>
      </c>
      <c r="M38" s="38">
        <v>1.2</v>
      </c>
      <c r="N38" s="37">
        <v>122.4</v>
      </c>
      <c r="O38" s="38">
        <v>-4.2</v>
      </c>
      <c r="P38" s="37">
        <v>98</v>
      </c>
      <c r="Q38" s="39">
        <v>0.5</v>
      </c>
      <c r="R38" s="37">
        <v>103.3</v>
      </c>
      <c r="S38" s="38">
        <v>4.2</v>
      </c>
      <c r="T38" s="37">
        <v>85.7</v>
      </c>
      <c r="U38" s="38">
        <v>-12.4</v>
      </c>
      <c r="V38" s="39">
        <v>101.6</v>
      </c>
      <c r="W38" s="38">
        <v>2.8</v>
      </c>
      <c r="X38" s="37">
        <v>99</v>
      </c>
      <c r="Y38" s="38">
        <v>0.5</v>
      </c>
      <c r="Z38" s="37">
        <v>93.4</v>
      </c>
      <c r="AA38" s="39">
        <v>2.5</v>
      </c>
      <c r="AB38" s="37">
        <v>93.7</v>
      </c>
      <c r="AC38" s="39">
        <v>-5.0999999999999996</v>
      </c>
      <c r="AD38" s="36" t="s">
        <v>27</v>
      </c>
      <c r="AE38" s="30"/>
      <c r="AF38" s="31"/>
    </row>
    <row r="39" spans="1:32" ht="21.9" customHeight="1">
      <c r="A39" s="55" t="s">
        <v>28</v>
      </c>
      <c r="B39" s="33">
        <v>99</v>
      </c>
      <c r="C39" s="34">
        <v>-0.6</v>
      </c>
      <c r="D39" s="35">
        <v>80.400000000000006</v>
      </c>
      <c r="E39" s="34">
        <v>-3.6</v>
      </c>
      <c r="F39" s="33">
        <v>100.1</v>
      </c>
      <c r="G39" s="35">
        <v>-0.6</v>
      </c>
      <c r="H39" s="33">
        <v>140.6</v>
      </c>
      <c r="I39" s="34">
        <v>3.8</v>
      </c>
      <c r="J39" s="33">
        <v>94.9</v>
      </c>
      <c r="K39" s="34">
        <v>-3.6</v>
      </c>
      <c r="L39" s="35">
        <v>100.9</v>
      </c>
      <c r="M39" s="34">
        <v>1.9</v>
      </c>
      <c r="N39" s="33">
        <v>122.4</v>
      </c>
      <c r="O39" s="34">
        <v>-4.4000000000000004</v>
      </c>
      <c r="P39" s="33">
        <v>97.9</v>
      </c>
      <c r="Q39" s="35">
        <v>0.6</v>
      </c>
      <c r="R39" s="33">
        <v>101.7</v>
      </c>
      <c r="S39" s="34">
        <v>2.9</v>
      </c>
      <c r="T39" s="33">
        <v>85.7</v>
      </c>
      <c r="U39" s="34">
        <v>-12.3</v>
      </c>
      <c r="V39" s="35">
        <v>101.6</v>
      </c>
      <c r="W39" s="34">
        <v>3.8</v>
      </c>
      <c r="X39" s="33">
        <v>98.7</v>
      </c>
      <c r="Y39" s="34">
        <v>0.1</v>
      </c>
      <c r="Z39" s="33">
        <v>91.3</v>
      </c>
      <c r="AA39" s="35">
        <v>0.2</v>
      </c>
      <c r="AB39" s="33">
        <v>95.1</v>
      </c>
      <c r="AC39" s="35">
        <v>-3.2</v>
      </c>
      <c r="AD39" s="40" t="s">
        <v>28</v>
      </c>
      <c r="AE39" s="30"/>
      <c r="AF39" s="31"/>
    </row>
    <row r="40" spans="1:32" ht="21.9" customHeight="1">
      <c r="A40" s="55" t="s">
        <v>29</v>
      </c>
      <c r="B40" s="33">
        <v>98.1</v>
      </c>
      <c r="C40" s="34">
        <v>-0.6</v>
      </c>
      <c r="D40" s="35">
        <v>80.2</v>
      </c>
      <c r="E40" s="34">
        <v>-5.3</v>
      </c>
      <c r="F40" s="33">
        <v>99.8</v>
      </c>
      <c r="G40" s="35">
        <v>-0.5</v>
      </c>
      <c r="H40" s="33">
        <v>139.6</v>
      </c>
      <c r="I40" s="34">
        <v>4.5999999999999996</v>
      </c>
      <c r="J40" s="33">
        <v>95.2</v>
      </c>
      <c r="K40" s="34">
        <v>-3.6</v>
      </c>
      <c r="L40" s="35">
        <v>100.3</v>
      </c>
      <c r="M40" s="34">
        <v>1.5</v>
      </c>
      <c r="N40" s="33">
        <v>123.4</v>
      </c>
      <c r="O40" s="34">
        <v>-4.0999999999999996</v>
      </c>
      <c r="P40" s="33">
        <v>97</v>
      </c>
      <c r="Q40" s="35">
        <v>1.8</v>
      </c>
      <c r="R40" s="33">
        <v>98.7</v>
      </c>
      <c r="S40" s="34">
        <v>1.4</v>
      </c>
      <c r="T40" s="33">
        <v>85.2</v>
      </c>
      <c r="U40" s="34">
        <v>-13.5</v>
      </c>
      <c r="V40" s="35">
        <v>93.8</v>
      </c>
      <c r="W40" s="34">
        <v>-2</v>
      </c>
      <c r="X40" s="33">
        <v>98.2</v>
      </c>
      <c r="Y40" s="34">
        <v>0.3</v>
      </c>
      <c r="Z40" s="33">
        <v>87.9</v>
      </c>
      <c r="AA40" s="35">
        <v>-3.9</v>
      </c>
      <c r="AB40" s="33">
        <v>94</v>
      </c>
      <c r="AC40" s="35">
        <v>1.1000000000000001</v>
      </c>
      <c r="AD40" s="40" t="s">
        <v>29</v>
      </c>
      <c r="AE40" s="30"/>
      <c r="AF40" s="31"/>
    </row>
    <row r="41" spans="1:32" ht="21.9" customHeight="1">
      <c r="A41" s="55" t="s">
        <v>30</v>
      </c>
      <c r="B41" s="33">
        <v>100.2</v>
      </c>
      <c r="C41" s="34">
        <v>0.5</v>
      </c>
      <c r="D41" s="35">
        <v>85.3</v>
      </c>
      <c r="E41" s="34">
        <v>-0.9</v>
      </c>
      <c r="F41" s="33">
        <v>101.5</v>
      </c>
      <c r="G41" s="35">
        <v>0.3</v>
      </c>
      <c r="H41" s="33">
        <v>142.1</v>
      </c>
      <c r="I41" s="34">
        <v>3.9</v>
      </c>
      <c r="J41" s="33">
        <v>96.5</v>
      </c>
      <c r="K41" s="34">
        <v>-2.2999999999999998</v>
      </c>
      <c r="L41" s="35">
        <v>101.1</v>
      </c>
      <c r="M41" s="34">
        <v>1.5</v>
      </c>
      <c r="N41" s="33">
        <v>131.9</v>
      </c>
      <c r="O41" s="34">
        <v>3.3</v>
      </c>
      <c r="P41" s="33">
        <v>99.4</v>
      </c>
      <c r="Q41" s="35">
        <v>2.5</v>
      </c>
      <c r="R41" s="33">
        <v>99.5</v>
      </c>
      <c r="S41" s="34">
        <v>0.3</v>
      </c>
      <c r="T41" s="33">
        <v>89.4</v>
      </c>
      <c r="U41" s="34">
        <v>-13.1</v>
      </c>
      <c r="V41" s="35">
        <v>96.2</v>
      </c>
      <c r="W41" s="34">
        <v>-3.1</v>
      </c>
      <c r="X41" s="33">
        <v>100.9</v>
      </c>
      <c r="Y41" s="34">
        <v>0.9</v>
      </c>
      <c r="Z41" s="33">
        <v>93.4</v>
      </c>
      <c r="AA41" s="35">
        <v>-0.2</v>
      </c>
      <c r="AB41" s="33">
        <v>96.1</v>
      </c>
      <c r="AC41" s="35">
        <v>6</v>
      </c>
      <c r="AD41" s="40" t="s">
        <v>30</v>
      </c>
      <c r="AE41" s="30"/>
      <c r="AF41" s="31"/>
    </row>
    <row r="42" spans="1:32" ht="21.9" customHeight="1">
      <c r="A42" s="55" t="s">
        <v>31</v>
      </c>
      <c r="B42" s="33">
        <v>100.3</v>
      </c>
      <c r="C42" s="34">
        <v>0.4</v>
      </c>
      <c r="D42" s="35">
        <v>85.9</v>
      </c>
      <c r="E42" s="34">
        <v>0.4</v>
      </c>
      <c r="F42" s="33">
        <v>101.3</v>
      </c>
      <c r="G42" s="35">
        <v>-0.2</v>
      </c>
      <c r="H42" s="33">
        <v>143.1</v>
      </c>
      <c r="I42" s="34">
        <v>4.2</v>
      </c>
      <c r="J42" s="33">
        <v>95.3</v>
      </c>
      <c r="K42" s="34">
        <v>-3.9</v>
      </c>
      <c r="L42" s="35">
        <v>101</v>
      </c>
      <c r="M42" s="34">
        <v>0.7</v>
      </c>
      <c r="N42" s="33">
        <v>132.1</v>
      </c>
      <c r="O42" s="34">
        <v>3</v>
      </c>
      <c r="P42" s="33">
        <v>99.6</v>
      </c>
      <c r="Q42" s="35">
        <v>1.9</v>
      </c>
      <c r="R42" s="33">
        <v>101.4</v>
      </c>
      <c r="S42" s="34">
        <v>2.1</v>
      </c>
      <c r="T42" s="33">
        <v>89.4</v>
      </c>
      <c r="U42" s="34">
        <v>-12.7</v>
      </c>
      <c r="V42" s="35">
        <v>97.2</v>
      </c>
      <c r="W42" s="34">
        <v>-3.1</v>
      </c>
      <c r="X42" s="33">
        <v>100.8</v>
      </c>
      <c r="Y42" s="34">
        <v>0.7</v>
      </c>
      <c r="Z42" s="33">
        <v>92.6</v>
      </c>
      <c r="AA42" s="35">
        <v>-1.1000000000000001</v>
      </c>
      <c r="AB42" s="33">
        <v>97</v>
      </c>
      <c r="AC42" s="35">
        <v>6.4</v>
      </c>
      <c r="AD42" s="40" t="s">
        <v>31</v>
      </c>
      <c r="AE42" s="30"/>
      <c r="AF42" s="31"/>
    </row>
    <row r="43" spans="1:32" ht="21.9" customHeight="1">
      <c r="A43" s="55" t="s">
        <v>32</v>
      </c>
      <c r="B43" s="42">
        <v>100.4</v>
      </c>
      <c r="C43" s="43">
        <v>0.7</v>
      </c>
      <c r="D43" s="44">
        <v>86.4</v>
      </c>
      <c r="E43" s="43">
        <v>2.1</v>
      </c>
      <c r="F43" s="42">
        <v>101.2</v>
      </c>
      <c r="G43" s="44">
        <v>0</v>
      </c>
      <c r="H43" s="42">
        <v>142.6</v>
      </c>
      <c r="I43" s="43">
        <v>2.7</v>
      </c>
      <c r="J43" s="42">
        <v>95.4</v>
      </c>
      <c r="K43" s="43">
        <v>1.4</v>
      </c>
      <c r="L43" s="44">
        <v>100.6</v>
      </c>
      <c r="M43" s="43">
        <v>-0.1</v>
      </c>
      <c r="N43" s="42">
        <v>131.30000000000001</v>
      </c>
      <c r="O43" s="43">
        <v>3.5</v>
      </c>
      <c r="P43" s="42">
        <v>100.4</v>
      </c>
      <c r="Q43" s="44">
        <v>1.9</v>
      </c>
      <c r="R43" s="42">
        <v>102.7</v>
      </c>
      <c r="S43" s="43">
        <v>2.8</v>
      </c>
      <c r="T43" s="42">
        <v>89.4</v>
      </c>
      <c r="U43" s="43">
        <v>-16.100000000000001</v>
      </c>
      <c r="V43" s="44">
        <v>97</v>
      </c>
      <c r="W43" s="43">
        <v>-3.6</v>
      </c>
      <c r="X43" s="42">
        <v>100.6</v>
      </c>
      <c r="Y43" s="43">
        <v>0.4</v>
      </c>
      <c r="Z43" s="42">
        <v>90.8</v>
      </c>
      <c r="AA43" s="44">
        <v>-2</v>
      </c>
      <c r="AB43" s="42">
        <v>98.7</v>
      </c>
      <c r="AC43" s="44">
        <v>8.5</v>
      </c>
      <c r="AD43" s="41" t="s">
        <v>32</v>
      </c>
      <c r="AE43" s="30"/>
      <c r="AF43" s="31"/>
    </row>
    <row r="44" spans="1:32" ht="21.9" customHeight="1">
      <c r="A44" s="36" t="s">
        <v>33</v>
      </c>
      <c r="B44" s="33">
        <v>100.4</v>
      </c>
      <c r="C44" s="34">
        <v>0.8</v>
      </c>
      <c r="D44" s="35">
        <v>86.7</v>
      </c>
      <c r="E44" s="34">
        <v>2.1</v>
      </c>
      <c r="F44" s="33">
        <v>101.1</v>
      </c>
      <c r="G44" s="35">
        <v>0.6</v>
      </c>
      <c r="H44" s="33">
        <v>142.80000000000001</v>
      </c>
      <c r="I44" s="34">
        <v>2.2000000000000002</v>
      </c>
      <c r="J44" s="33">
        <v>97.9</v>
      </c>
      <c r="K44" s="34">
        <v>3.7</v>
      </c>
      <c r="L44" s="35">
        <v>100.9</v>
      </c>
      <c r="M44" s="34">
        <v>0.5</v>
      </c>
      <c r="N44" s="33">
        <v>130.69999999999999</v>
      </c>
      <c r="O44" s="34">
        <v>2.6</v>
      </c>
      <c r="P44" s="33">
        <v>98.8</v>
      </c>
      <c r="Q44" s="35">
        <v>0.6</v>
      </c>
      <c r="R44" s="33">
        <v>104.3</v>
      </c>
      <c r="S44" s="34">
        <v>3.9</v>
      </c>
      <c r="T44" s="33">
        <v>87.7</v>
      </c>
      <c r="U44" s="34">
        <v>-19.899999999999999</v>
      </c>
      <c r="V44" s="35">
        <v>96.9</v>
      </c>
      <c r="W44" s="34">
        <v>-4.5</v>
      </c>
      <c r="X44" s="33">
        <v>100.4</v>
      </c>
      <c r="Y44" s="34">
        <v>0.6</v>
      </c>
      <c r="Z44" s="33">
        <v>92.2</v>
      </c>
      <c r="AA44" s="35">
        <v>-0.5</v>
      </c>
      <c r="AB44" s="33">
        <v>97.9</v>
      </c>
      <c r="AC44" s="35">
        <v>6.6</v>
      </c>
      <c r="AD44" s="36" t="s">
        <v>33</v>
      </c>
      <c r="AE44" s="30"/>
      <c r="AF44" s="31"/>
    </row>
    <row r="45" spans="1:32" ht="21.9" customHeight="1">
      <c r="A45" s="40" t="s">
        <v>34</v>
      </c>
      <c r="B45" s="33">
        <v>100.1</v>
      </c>
      <c r="C45" s="34">
        <v>0.2</v>
      </c>
      <c r="D45" s="35">
        <v>86.8</v>
      </c>
      <c r="E45" s="34">
        <v>4.7</v>
      </c>
      <c r="F45" s="33">
        <v>101</v>
      </c>
      <c r="G45" s="35">
        <v>-0.3</v>
      </c>
      <c r="H45" s="33">
        <v>141.30000000000001</v>
      </c>
      <c r="I45" s="34">
        <v>1.6</v>
      </c>
      <c r="J45" s="33">
        <v>97.3</v>
      </c>
      <c r="K45" s="34">
        <v>3.1</v>
      </c>
      <c r="L45" s="35">
        <v>100.9</v>
      </c>
      <c r="M45" s="34">
        <v>0.1</v>
      </c>
      <c r="N45" s="33">
        <v>130.19999999999999</v>
      </c>
      <c r="O45" s="34">
        <v>1.9</v>
      </c>
      <c r="P45" s="33">
        <v>98.6</v>
      </c>
      <c r="Q45" s="35">
        <v>-0.6</v>
      </c>
      <c r="R45" s="33">
        <v>103.7</v>
      </c>
      <c r="S45" s="34">
        <v>2.7</v>
      </c>
      <c r="T45" s="33">
        <v>87.3</v>
      </c>
      <c r="U45" s="34">
        <v>-18.600000000000001</v>
      </c>
      <c r="V45" s="35">
        <v>97</v>
      </c>
      <c r="W45" s="34">
        <v>-4.5</v>
      </c>
      <c r="X45" s="33">
        <v>99.9</v>
      </c>
      <c r="Y45" s="34">
        <v>0.3</v>
      </c>
      <c r="Z45" s="33">
        <v>94.8</v>
      </c>
      <c r="AA45" s="35">
        <v>3</v>
      </c>
      <c r="AB45" s="33">
        <v>97.3</v>
      </c>
      <c r="AC45" s="35">
        <v>5.3</v>
      </c>
      <c r="AD45" s="40" t="s">
        <v>34</v>
      </c>
      <c r="AE45" s="30"/>
      <c r="AF45" s="31"/>
    </row>
    <row r="46" spans="1:32" ht="21.9" customHeight="1">
      <c r="A46" s="40" t="s">
        <v>35</v>
      </c>
      <c r="B46" s="33">
        <v>99.9</v>
      </c>
      <c r="C46" s="34">
        <v>0.7</v>
      </c>
      <c r="D46" s="35">
        <v>86.5</v>
      </c>
      <c r="E46" s="34">
        <v>5.7</v>
      </c>
      <c r="F46" s="33">
        <v>100.9</v>
      </c>
      <c r="G46" s="35">
        <v>0</v>
      </c>
      <c r="H46" s="33">
        <v>141.1</v>
      </c>
      <c r="I46" s="34">
        <v>0.5</v>
      </c>
      <c r="J46" s="33">
        <v>97.7</v>
      </c>
      <c r="K46" s="34">
        <v>5.0999999999999996</v>
      </c>
      <c r="L46" s="35">
        <v>99.9</v>
      </c>
      <c r="M46" s="34">
        <v>-0.4</v>
      </c>
      <c r="N46" s="33">
        <v>130.9</v>
      </c>
      <c r="O46" s="34">
        <v>3</v>
      </c>
      <c r="P46" s="33">
        <v>98.5</v>
      </c>
      <c r="Q46" s="35">
        <v>-1.8</v>
      </c>
      <c r="R46" s="33">
        <v>104.1</v>
      </c>
      <c r="S46" s="34">
        <v>3.2</v>
      </c>
      <c r="T46" s="33">
        <v>86.5</v>
      </c>
      <c r="U46" s="34">
        <v>-17.8</v>
      </c>
      <c r="V46" s="35">
        <v>96.9</v>
      </c>
      <c r="W46" s="34">
        <v>-4.8</v>
      </c>
      <c r="X46" s="33">
        <v>100</v>
      </c>
      <c r="Y46" s="34">
        <v>1</v>
      </c>
      <c r="Z46" s="33">
        <v>93.4</v>
      </c>
      <c r="AA46" s="35">
        <v>1.9</v>
      </c>
      <c r="AB46" s="33">
        <v>96.3</v>
      </c>
      <c r="AC46" s="35">
        <v>5.6</v>
      </c>
      <c r="AD46" s="40" t="s">
        <v>35</v>
      </c>
      <c r="AE46" s="30"/>
      <c r="AF46" s="31"/>
    </row>
    <row r="47" spans="1:32" ht="21.9" customHeight="1">
      <c r="A47" s="40" t="s">
        <v>36</v>
      </c>
      <c r="B47" s="33">
        <v>99.9</v>
      </c>
      <c r="C47" s="34">
        <v>0.6</v>
      </c>
      <c r="D47" s="35">
        <v>86.7</v>
      </c>
      <c r="E47" s="34">
        <v>6.6</v>
      </c>
      <c r="F47" s="33">
        <v>100.9</v>
      </c>
      <c r="G47" s="35">
        <v>0.5</v>
      </c>
      <c r="H47" s="33">
        <v>139.5</v>
      </c>
      <c r="I47" s="34">
        <v>-1.6</v>
      </c>
      <c r="J47" s="33">
        <v>97.5</v>
      </c>
      <c r="K47" s="34">
        <v>3.3</v>
      </c>
      <c r="L47" s="35">
        <v>100.5</v>
      </c>
      <c r="M47" s="34">
        <v>-0.2</v>
      </c>
      <c r="N47" s="33">
        <v>129.6</v>
      </c>
      <c r="O47" s="34">
        <v>4.0999999999999996</v>
      </c>
      <c r="P47" s="33">
        <v>99.6</v>
      </c>
      <c r="Q47" s="35">
        <v>-2</v>
      </c>
      <c r="R47" s="33">
        <v>102.2</v>
      </c>
      <c r="S47" s="34">
        <v>0.9</v>
      </c>
      <c r="T47" s="33">
        <v>86.1</v>
      </c>
      <c r="U47" s="34">
        <v>-17</v>
      </c>
      <c r="V47" s="35">
        <v>96.7</v>
      </c>
      <c r="W47" s="34">
        <v>-4.4000000000000004</v>
      </c>
      <c r="X47" s="33">
        <v>99.7</v>
      </c>
      <c r="Y47" s="34">
        <v>0.8</v>
      </c>
      <c r="Z47" s="33">
        <v>93.3</v>
      </c>
      <c r="AA47" s="35">
        <v>0.6</v>
      </c>
      <c r="AB47" s="33">
        <v>96.7</v>
      </c>
      <c r="AC47" s="35">
        <v>4.7</v>
      </c>
      <c r="AD47" s="40" t="s">
        <v>36</v>
      </c>
      <c r="AE47" s="30"/>
      <c r="AF47" s="31"/>
    </row>
    <row r="48" spans="1:32" ht="21.9" customHeight="1">
      <c r="A48" s="40" t="s">
        <v>37</v>
      </c>
      <c r="B48" s="33">
        <v>100.1</v>
      </c>
      <c r="C48" s="34">
        <v>1</v>
      </c>
      <c r="D48" s="35">
        <v>85.9</v>
      </c>
      <c r="E48" s="34">
        <v>5.9</v>
      </c>
      <c r="F48" s="33">
        <v>101</v>
      </c>
      <c r="G48" s="35">
        <v>1</v>
      </c>
      <c r="H48" s="33">
        <v>140.6</v>
      </c>
      <c r="I48" s="34">
        <v>-0.6</v>
      </c>
      <c r="J48" s="33">
        <v>97.5</v>
      </c>
      <c r="K48" s="34">
        <v>3.2</v>
      </c>
      <c r="L48" s="35">
        <v>101</v>
      </c>
      <c r="M48" s="34">
        <v>0.2</v>
      </c>
      <c r="N48" s="33">
        <v>129.6</v>
      </c>
      <c r="O48" s="34">
        <v>3.8</v>
      </c>
      <c r="P48" s="33">
        <v>99.8</v>
      </c>
      <c r="Q48" s="35">
        <v>-1.1000000000000001</v>
      </c>
      <c r="R48" s="33">
        <v>102.2</v>
      </c>
      <c r="S48" s="34">
        <v>0.1</v>
      </c>
      <c r="T48" s="33">
        <v>85.7</v>
      </c>
      <c r="U48" s="34">
        <v>-16.7</v>
      </c>
      <c r="V48" s="35">
        <v>97</v>
      </c>
      <c r="W48" s="34">
        <v>-4.4000000000000004</v>
      </c>
      <c r="X48" s="33">
        <v>99.7</v>
      </c>
      <c r="Y48" s="34">
        <v>1</v>
      </c>
      <c r="Z48" s="33">
        <v>95.4</v>
      </c>
      <c r="AA48" s="35">
        <v>2.9</v>
      </c>
      <c r="AB48" s="33">
        <v>97.8</v>
      </c>
      <c r="AC48" s="35">
        <v>5.5</v>
      </c>
      <c r="AD48" s="40" t="s">
        <v>37</v>
      </c>
      <c r="AE48" s="30"/>
      <c r="AF48" s="31"/>
    </row>
    <row r="49" spans="1:32" ht="21.9" customHeight="1">
      <c r="A49" s="45" t="s">
        <v>38</v>
      </c>
      <c r="B49" s="46">
        <v>100.1</v>
      </c>
      <c r="C49" s="47">
        <v>0.8</v>
      </c>
      <c r="D49" s="48">
        <v>85.9</v>
      </c>
      <c r="E49" s="47">
        <v>4.4000000000000004</v>
      </c>
      <c r="F49" s="46">
        <v>101.2</v>
      </c>
      <c r="G49" s="48">
        <v>1.2</v>
      </c>
      <c r="H49" s="46">
        <v>141.9</v>
      </c>
      <c r="I49" s="47">
        <v>0.1</v>
      </c>
      <c r="J49" s="46">
        <v>97.9</v>
      </c>
      <c r="K49" s="47">
        <v>4.3</v>
      </c>
      <c r="L49" s="48">
        <v>100.2</v>
      </c>
      <c r="M49" s="47">
        <v>-0.8</v>
      </c>
      <c r="N49" s="46">
        <v>129.69999999999999</v>
      </c>
      <c r="O49" s="47">
        <v>3.9</v>
      </c>
      <c r="P49" s="46">
        <v>98.5</v>
      </c>
      <c r="Q49" s="48">
        <v>-0.2</v>
      </c>
      <c r="R49" s="46">
        <v>105.1</v>
      </c>
      <c r="S49" s="47">
        <v>2.9</v>
      </c>
      <c r="T49" s="46">
        <v>85.7</v>
      </c>
      <c r="U49" s="47">
        <v>-17.8</v>
      </c>
      <c r="V49" s="48">
        <v>97.1</v>
      </c>
      <c r="W49" s="47">
        <v>-4.5</v>
      </c>
      <c r="X49" s="46">
        <v>99.6</v>
      </c>
      <c r="Y49" s="47">
        <v>0.4</v>
      </c>
      <c r="Z49" s="46">
        <v>95.1</v>
      </c>
      <c r="AA49" s="48">
        <v>1.5</v>
      </c>
      <c r="AB49" s="46">
        <v>97.6</v>
      </c>
      <c r="AC49" s="48">
        <v>4.4000000000000004</v>
      </c>
      <c r="AD49" s="45" t="s">
        <v>38</v>
      </c>
      <c r="AE49" s="30"/>
      <c r="AF49" s="31"/>
    </row>
    <row r="50" spans="1:32" s="53" customFormat="1" ht="23.25" customHeight="1">
      <c r="A50" s="253">
        <v>36</v>
      </c>
      <c r="B50" s="253"/>
      <c r="C50" s="253"/>
      <c r="D50" s="253"/>
      <c r="E50" s="253"/>
      <c r="F50" s="253"/>
      <c r="G50" s="253"/>
      <c r="H50" s="253"/>
      <c r="I50" s="253"/>
      <c r="J50" s="253"/>
      <c r="K50" s="253"/>
      <c r="L50" s="253"/>
      <c r="M50" s="253"/>
      <c r="N50" s="253">
        <v>37</v>
      </c>
      <c r="O50" s="253"/>
      <c r="P50" s="253"/>
      <c r="Q50" s="253"/>
      <c r="R50" s="253"/>
      <c r="S50" s="253"/>
      <c r="T50" s="253"/>
      <c r="U50" s="253"/>
      <c r="V50" s="253"/>
      <c r="W50" s="253"/>
      <c r="X50" s="253"/>
      <c r="Y50" s="253"/>
      <c r="Z50" s="253"/>
      <c r="AA50" s="253"/>
      <c r="AB50" s="253"/>
      <c r="AC50" s="253"/>
      <c r="AD50" s="253"/>
    </row>
  </sheetData>
  <mergeCells count="30">
    <mergeCell ref="L3:M4"/>
    <mergeCell ref="B3:C4"/>
    <mergeCell ref="D3:E4"/>
    <mergeCell ref="F3:G4"/>
    <mergeCell ref="H3:I4"/>
    <mergeCell ref="J3:K4"/>
    <mergeCell ref="Z3:AA4"/>
    <mergeCell ref="AB3:AC4"/>
    <mergeCell ref="B28:C29"/>
    <mergeCell ref="D28:E29"/>
    <mergeCell ref="F28:G29"/>
    <mergeCell ref="H28:I29"/>
    <mergeCell ref="J28:K29"/>
    <mergeCell ref="L28:M29"/>
    <mergeCell ref="N28:O29"/>
    <mergeCell ref="P28:Q29"/>
    <mergeCell ref="N3:O4"/>
    <mergeCell ref="P3:Q4"/>
    <mergeCell ref="R3:S4"/>
    <mergeCell ref="T3:U4"/>
    <mergeCell ref="V3:W4"/>
    <mergeCell ref="X3:Y4"/>
    <mergeCell ref="A50:M50"/>
    <mergeCell ref="N50:AD50"/>
    <mergeCell ref="R28:S29"/>
    <mergeCell ref="T28:U29"/>
    <mergeCell ref="V28:W29"/>
    <mergeCell ref="X28:Y29"/>
    <mergeCell ref="Z28:AA29"/>
    <mergeCell ref="AB28:AC29"/>
  </mergeCells>
  <phoneticPr fontId="2"/>
  <printOptions gridLinesSet="0"/>
  <pageMargins left="0.86614173228346458" right="0.39370078740157483" top="0.47244094488188981" bottom="0.31496062992125984" header="0.31496062992125984" footer="0.15748031496062992"/>
  <pageSetup paperSize="9" scale="75" firstPageNumber="8" orientation="portrait" useFirstPageNumber="1" r:id="rId1"/>
  <headerFooter alignWithMargins="0"/>
  <colBreaks count="1" manualBreakCount="1">
    <brk id="15" max="4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D115"/>
  <sheetViews>
    <sheetView view="pageBreakPreview" zoomScaleNormal="100" zoomScaleSheetLayoutView="100" workbookViewId="0">
      <pane xSplit="2" ySplit="9" topLeftCell="C10" activePane="bottomRight" state="frozen"/>
      <selection pane="topRight"/>
      <selection pane="bottomLeft"/>
      <selection pane="bottomRight"/>
    </sheetView>
  </sheetViews>
  <sheetFormatPr defaultColWidth="9" defaultRowHeight="18"/>
  <cols>
    <col min="1" max="1" width="2.6640625" style="76" customWidth="1"/>
    <col min="2" max="2" width="6.6640625" style="76" customWidth="1"/>
    <col min="3" max="14" width="6.88671875" style="106" customWidth="1"/>
    <col min="15" max="33" width="6.88671875" style="76" customWidth="1"/>
    <col min="34" max="34" width="10.77734375" style="76" customWidth="1"/>
    <col min="35" max="139" width="6.88671875" style="76" customWidth="1"/>
    <col min="140" max="16384" width="9" style="76"/>
  </cols>
  <sheetData>
    <row r="1" spans="1:134" s="61" customFormat="1" ht="18" customHeight="1">
      <c r="C1" s="61" t="s">
        <v>58</v>
      </c>
      <c r="H1" s="62"/>
      <c r="I1" s="63"/>
      <c r="J1" s="63"/>
      <c r="L1" s="64"/>
      <c r="M1" s="64"/>
      <c r="N1" s="64"/>
      <c r="O1" s="61" t="s">
        <v>58</v>
      </c>
      <c r="T1" s="62"/>
      <c r="U1" s="63"/>
      <c r="V1" s="63"/>
      <c r="X1" s="64"/>
      <c r="Y1" s="64"/>
      <c r="Z1" s="64"/>
      <c r="AA1" s="61" t="s">
        <v>58</v>
      </c>
      <c r="AF1" s="62"/>
      <c r="AG1" s="63"/>
      <c r="AH1" s="63"/>
      <c r="AJ1" s="64"/>
      <c r="AK1" s="64"/>
      <c r="AL1" s="64"/>
      <c r="AM1" s="61" t="s">
        <v>58</v>
      </c>
      <c r="AR1" s="62"/>
      <c r="AS1" s="63"/>
      <c r="AT1" s="63"/>
      <c r="AV1" s="64"/>
      <c r="AW1" s="64"/>
      <c r="AX1" s="64"/>
      <c r="AY1" s="61" t="s">
        <v>58</v>
      </c>
      <c r="BD1" s="62"/>
      <c r="BE1" s="63"/>
      <c r="BF1" s="63"/>
      <c r="BH1" s="64"/>
      <c r="BI1" s="64"/>
      <c r="BJ1" s="64"/>
      <c r="BK1" s="61" t="s">
        <v>58</v>
      </c>
      <c r="BP1" s="62"/>
      <c r="BQ1" s="63"/>
      <c r="BR1" s="63"/>
      <c r="BT1" s="64"/>
      <c r="BU1" s="64"/>
      <c r="BV1" s="64"/>
      <c r="BW1" s="61" t="s">
        <v>58</v>
      </c>
      <c r="CB1" s="62"/>
      <c r="CC1" s="63"/>
      <c r="CD1" s="63"/>
      <c r="CF1" s="64"/>
      <c r="CG1" s="64"/>
      <c r="CH1" s="64"/>
      <c r="CI1" s="61" t="s">
        <v>58</v>
      </c>
      <c r="CN1" s="62"/>
      <c r="CO1" s="63"/>
      <c r="CP1" s="63"/>
      <c r="CR1" s="64"/>
      <c r="CS1" s="64"/>
      <c r="CT1" s="64"/>
      <c r="CU1" s="61" t="s">
        <v>58</v>
      </c>
      <c r="CZ1" s="62"/>
      <c r="DC1" s="62"/>
      <c r="DD1" s="64"/>
      <c r="DE1" s="64"/>
      <c r="DF1" s="64"/>
      <c r="DG1" s="61" t="s">
        <v>58</v>
      </c>
      <c r="DH1" s="63"/>
      <c r="DM1" s="64"/>
      <c r="DN1" s="64"/>
      <c r="DO1" s="64"/>
      <c r="DP1" s="64"/>
      <c r="DQ1" s="64"/>
      <c r="DR1" s="64"/>
      <c r="DS1" s="61" t="s">
        <v>58</v>
      </c>
      <c r="DU1" s="62"/>
      <c r="DV1" s="63"/>
      <c r="DW1" s="63"/>
      <c r="DY1" s="64"/>
      <c r="DZ1" s="64"/>
      <c r="EA1" s="64"/>
      <c r="EB1" s="64"/>
      <c r="EC1" s="64"/>
      <c r="ED1" s="64"/>
    </row>
    <row r="2" spans="1:134" s="65" customFormat="1" ht="18" customHeight="1">
      <c r="C2" s="66" t="s">
        <v>59</v>
      </c>
      <c r="D2" s="66"/>
      <c r="E2" s="66"/>
      <c r="O2" s="66" t="s">
        <v>60</v>
      </c>
      <c r="X2" s="66"/>
      <c r="Y2" s="66"/>
      <c r="Z2" s="66"/>
      <c r="AA2" s="66" t="s">
        <v>60</v>
      </c>
      <c r="AB2" s="66"/>
      <c r="AC2" s="66"/>
      <c r="AM2" s="66" t="s">
        <v>60</v>
      </c>
      <c r="AV2" s="66"/>
      <c r="AW2" s="66"/>
      <c r="AX2" s="66"/>
      <c r="AY2" s="66" t="s">
        <v>60</v>
      </c>
      <c r="AZ2" s="66"/>
      <c r="BA2" s="66"/>
      <c r="BK2" s="66" t="s">
        <v>60</v>
      </c>
      <c r="BT2" s="66"/>
      <c r="BU2" s="66"/>
      <c r="BV2" s="66"/>
      <c r="BW2" s="66" t="s">
        <v>60</v>
      </c>
      <c r="BX2" s="66"/>
      <c r="BY2" s="66"/>
      <c r="CI2" s="66" t="s">
        <v>60</v>
      </c>
      <c r="CR2" s="66"/>
      <c r="CS2" s="66"/>
      <c r="CT2" s="66"/>
      <c r="CU2" s="66" t="s">
        <v>60</v>
      </c>
      <c r="CV2" s="66"/>
      <c r="CW2" s="66"/>
      <c r="DD2" s="66"/>
      <c r="DE2" s="66"/>
      <c r="DF2" s="66"/>
      <c r="DG2" s="66" t="s">
        <v>60</v>
      </c>
      <c r="DJ2" s="66"/>
      <c r="DK2" s="66"/>
      <c r="DL2" s="66"/>
      <c r="DP2" s="66"/>
      <c r="DQ2" s="66"/>
      <c r="DR2" s="66"/>
      <c r="DS2" s="66" t="s">
        <v>60</v>
      </c>
    </row>
    <row r="3" spans="1:134" s="67" customFormat="1" ht="18" customHeight="1">
      <c r="C3" s="66"/>
      <c r="D3" s="68"/>
      <c r="E3" s="68"/>
      <c r="M3" s="69"/>
      <c r="N3" s="70" t="s">
        <v>61</v>
      </c>
      <c r="O3" s="66"/>
      <c r="P3" s="68"/>
      <c r="Q3" s="68"/>
      <c r="Y3" s="69"/>
      <c r="Z3" s="70" t="s">
        <v>61</v>
      </c>
      <c r="AA3" s="68"/>
      <c r="AB3" s="68"/>
      <c r="AC3" s="68"/>
      <c r="AK3" s="69"/>
      <c r="AL3" s="70" t="s">
        <v>61</v>
      </c>
      <c r="AM3" s="68"/>
      <c r="AN3" s="68"/>
      <c r="AO3" s="68"/>
      <c r="AW3" s="69"/>
      <c r="AX3" s="70" t="s">
        <v>61</v>
      </c>
      <c r="AY3" s="68"/>
      <c r="AZ3" s="68"/>
      <c r="BA3" s="68"/>
      <c r="BI3" s="69"/>
      <c r="BJ3" s="70" t="s">
        <v>61</v>
      </c>
      <c r="BK3" s="68"/>
      <c r="BL3" s="68"/>
      <c r="BM3" s="68"/>
      <c r="BU3" s="69"/>
      <c r="BV3" s="70" t="s">
        <v>61</v>
      </c>
      <c r="BW3" s="68"/>
      <c r="BX3" s="68"/>
      <c r="BY3" s="68"/>
      <c r="CG3" s="69"/>
      <c r="CH3" s="70" t="s">
        <v>61</v>
      </c>
      <c r="CI3" s="68"/>
      <c r="CJ3" s="68"/>
      <c r="CK3" s="68"/>
      <c r="CS3" s="69"/>
      <c r="CT3" s="70" t="s">
        <v>61</v>
      </c>
      <c r="CU3" s="68"/>
      <c r="CV3" s="68"/>
      <c r="CW3" s="68"/>
      <c r="DE3" s="69"/>
      <c r="DF3" s="70" t="s">
        <v>61</v>
      </c>
      <c r="DJ3" s="68"/>
      <c r="DK3" s="68"/>
      <c r="DL3" s="68"/>
      <c r="DN3" s="70"/>
      <c r="DO3" s="70"/>
      <c r="DP3" s="68"/>
      <c r="DQ3" s="69"/>
      <c r="DR3" s="70" t="s">
        <v>61</v>
      </c>
      <c r="DT3" s="69"/>
      <c r="DU3" s="70" t="s">
        <v>61</v>
      </c>
      <c r="DZ3" s="71"/>
      <c r="EA3" s="71"/>
      <c r="EB3" s="68"/>
      <c r="EC3" s="71"/>
      <c r="ED3" s="71"/>
    </row>
    <row r="4" spans="1:134" ht="18" customHeight="1">
      <c r="A4" s="278" t="s">
        <v>62</v>
      </c>
      <c r="B4" s="280"/>
      <c r="C4" s="278" t="s">
        <v>63</v>
      </c>
      <c r="D4" s="279"/>
      <c r="E4" s="280"/>
      <c r="F4" s="306" t="s">
        <v>64</v>
      </c>
      <c r="G4" s="310"/>
      <c r="H4" s="311"/>
      <c r="I4" s="278" t="s">
        <v>65</v>
      </c>
      <c r="J4" s="279"/>
      <c r="K4" s="280"/>
      <c r="L4" s="278" t="s">
        <v>66</v>
      </c>
      <c r="M4" s="279"/>
      <c r="N4" s="280"/>
      <c r="O4" s="309" t="s">
        <v>66</v>
      </c>
      <c r="P4" s="312"/>
      <c r="Q4" s="312"/>
      <c r="R4" s="312"/>
      <c r="S4" s="312"/>
      <c r="T4" s="312"/>
      <c r="U4" s="312"/>
      <c r="V4" s="312"/>
      <c r="W4" s="312"/>
      <c r="X4" s="312"/>
      <c r="Y4" s="312"/>
      <c r="Z4" s="313"/>
      <c r="AA4" s="309" t="s">
        <v>67</v>
      </c>
      <c r="AB4" s="307"/>
      <c r="AC4" s="307"/>
      <c r="AD4" s="307"/>
      <c r="AE4" s="307"/>
      <c r="AF4" s="307"/>
      <c r="AG4" s="307"/>
      <c r="AH4" s="307"/>
      <c r="AI4" s="307"/>
      <c r="AJ4" s="307"/>
      <c r="AK4" s="307"/>
      <c r="AL4" s="308"/>
      <c r="AM4" s="309" t="s">
        <v>68</v>
      </c>
      <c r="AN4" s="307"/>
      <c r="AO4" s="307"/>
      <c r="AP4" s="307"/>
      <c r="AQ4" s="307"/>
      <c r="AR4" s="307"/>
      <c r="AS4" s="307"/>
      <c r="AT4" s="307"/>
      <c r="AU4" s="307"/>
      <c r="AV4" s="307"/>
      <c r="AW4" s="307"/>
      <c r="AX4" s="308"/>
      <c r="AY4" s="309" t="s">
        <v>68</v>
      </c>
      <c r="AZ4" s="307"/>
      <c r="BA4" s="307"/>
      <c r="BB4" s="307"/>
      <c r="BC4" s="307"/>
      <c r="BD4" s="307"/>
      <c r="BE4" s="307"/>
      <c r="BF4" s="307"/>
      <c r="BG4" s="307"/>
      <c r="BH4" s="307"/>
      <c r="BI4" s="307"/>
      <c r="BJ4" s="308"/>
      <c r="BK4" s="309" t="s">
        <v>68</v>
      </c>
      <c r="BL4" s="307"/>
      <c r="BM4" s="307"/>
      <c r="BN4" s="307"/>
      <c r="BO4" s="307"/>
      <c r="BP4" s="307"/>
      <c r="BQ4" s="307"/>
      <c r="BR4" s="307"/>
      <c r="BS4" s="307"/>
      <c r="BT4" s="307"/>
      <c r="BU4" s="307"/>
      <c r="BV4" s="308"/>
      <c r="BW4" s="309" t="s">
        <v>68</v>
      </c>
      <c r="BX4" s="307"/>
      <c r="BY4" s="307"/>
      <c r="BZ4" s="307"/>
      <c r="CA4" s="307"/>
      <c r="CB4" s="308"/>
      <c r="CC4" s="278" t="s">
        <v>69</v>
      </c>
      <c r="CD4" s="292"/>
      <c r="CE4" s="293"/>
      <c r="CF4" s="278" t="s">
        <v>70</v>
      </c>
      <c r="CG4" s="292"/>
      <c r="CH4" s="293"/>
      <c r="CI4" s="278" t="s">
        <v>71</v>
      </c>
      <c r="CJ4" s="279"/>
      <c r="CK4" s="280"/>
      <c r="CL4" s="72"/>
      <c r="CM4" s="73"/>
      <c r="CN4" s="73"/>
      <c r="CO4" s="74"/>
      <c r="CP4" s="74"/>
      <c r="CQ4" s="74"/>
      <c r="CR4" s="307"/>
      <c r="CS4" s="307"/>
      <c r="CT4" s="308"/>
      <c r="CU4" s="278" t="s">
        <v>72</v>
      </c>
      <c r="CV4" s="292"/>
      <c r="CW4" s="293"/>
      <c r="CX4" s="278" t="s">
        <v>73</v>
      </c>
      <c r="CY4" s="292"/>
      <c r="CZ4" s="293"/>
      <c r="DA4" s="297" t="s">
        <v>74</v>
      </c>
      <c r="DB4" s="298"/>
      <c r="DC4" s="299"/>
      <c r="DD4" s="278" t="s">
        <v>75</v>
      </c>
      <c r="DE4" s="292"/>
      <c r="DF4" s="293"/>
      <c r="DG4" s="297" t="s">
        <v>76</v>
      </c>
      <c r="DH4" s="298"/>
      <c r="DI4" s="299"/>
      <c r="DJ4" s="278" t="s">
        <v>77</v>
      </c>
      <c r="DK4" s="292"/>
      <c r="DL4" s="293"/>
      <c r="DM4" s="278" t="s">
        <v>78</v>
      </c>
      <c r="DN4" s="292"/>
      <c r="DO4" s="293"/>
      <c r="DP4" s="278" t="s">
        <v>79</v>
      </c>
      <c r="DQ4" s="292"/>
      <c r="DR4" s="293"/>
      <c r="DS4" s="306" t="s">
        <v>80</v>
      </c>
      <c r="DT4" s="292"/>
      <c r="DU4" s="292"/>
      <c r="DV4" s="75"/>
      <c r="DZ4" s="77"/>
      <c r="EA4" s="77"/>
    </row>
    <row r="5" spans="1:134" ht="18" customHeight="1">
      <c r="A5" s="287"/>
      <c r="B5" s="289"/>
      <c r="C5" s="287"/>
      <c r="D5" s="288"/>
      <c r="E5" s="289"/>
      <c r="F5" s="294"/>
      <c r="G5" s="295"/>
      <c r="H5" s="296"/>
      <c r="I5" s="287"/>
      <c r="J5" s="288"/>
      <c r="K5" s="289"/>
      <c r="L5" s="287"/>
      <c r="M5" s="288"/>
      <c r="N5" s="289"/>
      <c r="O5" s="278" t="s">
        <v>81</v>
      </c>
      <c r="P5" s="279"/>
      <c r="Q5" s="280"/>
      <c r="R5" s="278" t="s">
        <v>82</v>
      </c>
      <c r="S5" s="279"/>
      <c r="T5" s="280"/>
      <c r="U5" s="278" t="s">
        <v>83</v>
      </c>
      <c r="V5" s="279"/>
      <c r="W5" s="280"/>
      <c r="X5" s="278" t="s">
        <v>84</v>
      </c>
      <c r="Y5" s="279"/>
      <c r="Z5" s="280"/>
      <c r="AA5" s="278" t="s">
        <v>85</v>
      </c>
      <c r="AB5" s="279"/>
      <c r="AC5" s="280"/>
      <c r="AD5" s="278" t="s">
        <v>86</v>
      </c>
      <c r="AE5" s="279"/>
      <c r="AF5" s="280"/>
      <c r="AG5" s="278" t="s">
        <v>87</v>
      </c>
      <c r="AH5" s="279"/>
      <c r="AI5" s="280"/>
      <c r="AJ5" s="278" t="s">
        <v>88</v>
      </c>
      <c r="AK5" s="279"/>
      <c r="AL5" s="280"/>
      <c r="AM5" s="278" t="s">
        <v>89</v>
      </c>
      <c r="AN5" s="279"/>
      <c r="AO5" s="280"/>
      <c r="AP5" s="278" t="s">
        <v>90</v>
      </c>
      <c r="AQ5" s="279"/>
      <c r="AR5" s="280"/>
      <c r="AS5" s="278" t="s">
        <v>91</v>
      </c>
      <c r="AT5" s="279"/>
      <c r="AU5" s="280"/>
      <c r="AV5" s="278" t="s">
        <v>92</v>
      </c>
      <c r="AW5" s="279"/>
      <c r="AX5" s="280"/>
      <c r="AY5" s="278" t="s">
        <v>93</v>
      </c>
      <c r="AZ5" s="279"/>
      <c r="BA5" s="280"/>
      <c r="BB5" s="278" t="s">
        <v>94</v>
      </c>
      <c r="BC5" s="279"/>
      <c r="BD5" s="280"/>
      <c r="BE5" s="278" t="s">
        <v>95</v>
      </c>
      <c r="BF5" s="279"/>
      <c r="BG5" s="280"/>
      <c r="BH5" s="278" t="s">
        <v>96</v>
      </c>
      <c r="BI5" s="279"/>
      <c r="BJ5" s="280"/>
      <c r="BK5" s="278" t="s">
        <v>97</v>
      </c>
      <c r="BL5" s="279"/>
      <c r="BM5" s="280"/>
      <c r="BN5" s="278" t="s">
        <v>98</v>
      </c>
      <c r="BO5" s="279"/>
      <c r="BP5" s="280"/>
      <c r="BQ5" s="278" t="s">
        <v>99</v>
      </c>
      <c r="BR5" s="279"/>
      <c r="BS5" s="280"/>
      <c r="BT5" s="278" t="s">
        <v>100</v>
      </c>
      <c r="BU5" s="292"/>
      <c r="BV5" s="293"/>
      <c r="BW5" s="278" t="s">
        <v>101</v>
      </c>
      <c r="BX5" s="279"/>
      <c r="BY5" s="280"/>
      <c r="BZ5" s="278" t="s">
        <v>102</v>
      </c>
      <c r="CA5" s="279"/>
      <c r="CB5" s="280"/>
      <c r="CC5" s="294"/>
      <c r="CD5" s="295"/>
      <c r="CE5" s="296"/>
      <c r="CF5" s="294"/>
      <c r="CG5" s="295"/>
      <c r="CH5" s="296"/>
      <c r="CI5" s="287"/>
      <c r="CJ5" s="288"/>
      <c r="CK5" s="289"/>
      <c r="CL5" s="287" t="s">
        <v>103</v>
      </c>
      <c r="CM5" s="288"/>
      <c r="CN5" s="289"/>
      <c r="CO5" s="278" t="s">
        <v>104</v>
      </c>
      <c r="CP5" s="279"/>
      <c r="CQ5" s="280"/>
      <c r="CR5" s="278" t="s">
        <v>105</v>
      </c>
      <c r="CS5" s="279"/>
      <c r="CT5" s="280"/>
      <c r="CU5" s="294"/>
      <c r="CV5" s="295"/>
      <c r="CW5" s="296"/>
      <c r="CX5" s="294"/>
      <c r="CY5" s="295"/>
      <c r="CZ5" s="296"/>
      <c r="DA5" s="300"/>
      <c r="DB5" s="301"/>
      <c r="DC5" s="302"/>
      <c r="DD5" s="294"/>
      <c r="DE5" s="295"/>
      <c r="DF5" s="296"/>
      <c r="DG5" s="300"/>
      <c r="DH5" s="301"/>
      <c r="DI5" s="302"/>
      <c r="DJ5" s="294"/>
      <c r="DK5" s="295"/>
      <c r="DL5" s="296"/>
      <c r="DM5" s="294"/>
      <c r="DN5" s="295"/>
      <c r="DO5" s="296"/>
      <c r="DP5" s="294"/>
      <c r="DQ5" s="295"/>
      <c r="DR5" s="296"/>
      <c r="DS5" s="294"/>
      <c r="DT5" s="295"/>
      <c r="DU5" s="296"/>
    </row>
    <row r="6" spans="1:134" ht="18" customHeight="1">
      <c r="A6" s="287"/>
      <c r="B6" s="289"/>
      <c r="C6" s="281"/>
      <c r="D6" s="282"/>
      <c r="E6" s="283"/>
      <c r="F6" s="284"/>
      <c r="G6" s="285"/>
      <c r="H6" s="286"/>
      <c r="I6" s="281"/>
      <c r="J6" s="282"/>
      <c r="K6" s="283"/>
      <c r="L6" s="281"/>
      <c r="M6" s="282"/>
      <c r="N6" s="283"/>
      <c r="O6" s="281"/>
      <c r="P6" s="282"/>
      <c r="Q6" s="283"/>
      <c r="R6" s="281"/>
      <c r="S6" s="282"/>
      <c r="T6" s="283"/>
      <c r="U6" s="281"/>
      <c r="V6" s="282"/>
      <c r="W6" s="283"/>
      <c r="X6" s="281"/>
      <c r="Y6" s="282"/>
      <c r="Z6" s="283"/>
      <c r="AA6" s="281"/>
      <c r="AB6" s="282"/>
      <c r="AC6" s="283"/>
      <c r="AD6" s="281"/>
      <c r="AE6" s="282"/>
      <c r="AF6" s="283"/>
      <c r="AG6" s="281"/>
      <c r="AH6" s="282"/>
      <c r="AI6" s="283"/>
      <c r="AJ6" s="281"/>
      <c r="AK6" s="282"/>
      <c r="AL6" s="283"/>
      <c r="AM6" s="281"/>
      <c r="AN6" s="282"/>
      <c r="AO6" s="283"/>
      <c r="AP6" s="281"/>
      <c r="AQ6" s="282"/>
      <c r="AR6" s="283"/>
      <c r="AS6" s="281"/>
      <c r="AT6" s="282"/>
      <c r="AU6" s="283"/>
      <c r="AV6" s="281"/>
      <c r="AW6" s="282"/>
      <c r="AX6" s="283"/>
      <c r="AY6" s="281"/>
      <c r="AZ6" s="282"/>
      <c r="BA6" s="283"/>
      <c r="BB6" s="281"/>
      <c r="BC6" s="282"/>
      <c r="BD6" s="283"/>
      <c r="BE6" s="281"/>
      <c r="BF6" s="282"/>
      <c r="BG6" s="283"/>
      <c r="BH6" s="281"/>
      <c r="BI6" s="282"/>
      <c r="BJ6" s="283"/>
      <c r="BK6" s="281"/>
      <c r="BL6" s="282"/>
      <c r="BM6" s="283"/>
      <c r="BN6" s="281"/>
      <c r="BO6" s="282"/>
      <c r="BP6" s="283"/>
      <c r="BQ6" s="281"/>
      <c r="BR6" s="282"/>
      <c r="BS6" s="283"/>
      <c r="BT6" s="284"/>
      <c r="BU6" s="285"/>
      <c r="BV6" s="286"/>
      <c r="BW6" s="281"/>
      <c r="BX6" s="282"/>
      <c r="BY6" s="283"/>
      <c r="BZ6" s="284"/>
      <c r="CA6" s="285"/>
      <c r="CB6" s="286"/>
      <c r="CC6" s="284"/>
      <c r="CD6" s="285"/>
      <c r="CE6" s="286"/>
      <c r="CF6" s="284"/>
      <c r="CG6" s="285"/>
      <c r="CH6" s="286"/>
      <c r="CI6" s="281"/>
      <c r="CJ6" s="282"/>
      <c r="CK6" s="283"/>
      <c r="CL6" s="78"/>
      <c r="CM6" s="79"/>
      <c r="CN6" s="80"/>
      <c r="CO6" s="281"/>
      <c r="CP6" s="282"/>
      <c r="CQ6" s="283"/>
      <c r="CR6" s="281"/>
      <c r="CS6" s="282"/>
      <c r="CT6" s="283"/>
      <c r="CU6" s="284"/>
      <c r="CV6" s="285"/>
      <c r="CW6" s="286"/>
      <c r="CX6" s="284"/>
      <c r="CY6" s="285"/>
      <c r="CZ6" s="286"/>
      <c r="DA6" s="303"/>
      <c r="DB6" s="304"/>
      <c r="DC6" s="305"/>
      <c r="DD6" s="284"/>
      <c r="DE6" s="285"/>
      <c r="DF6" s="286"/>
      <c r="DG6" s="303"/>
      <c r="DH6" s="304"/>
      <c r="DI6" s="305"/>
      <c r="DJ6" s="284"/>
      <c r="DK6" s="285"/>
      <c r="DL6" s="286"/>
      <c r="DM6" s="284"/>
      <c r="DN6" s="285"/>
      <c r="DO6" s="286"/>
      <c r="DP6" s="284"/>
      <c r="DQ6" s="285"/>
      <c r="DR6" s="286"/>
      <c r="DS6" s="284"/>
      <c r="DT6" s="285"/>
      <c r="DU6" s="286"/>
    </row>
    <row r="7" spans="1:134" ht="14.1" customHeight="1">
      <c r="A7" s="287"/>
      <c r="B7" s="289"/>
      <c r="C7" s="81" t="s">
        <v>106</v>
      </c>
      <c r="D7" s="82" t="s">
        <v>107</v>
      </c>
      <c r="E7" s="82" t="s">
        <v>108</v>
      </c>
      <c r="F7" s="81" t="s">
        <v>106</v>
      </c>
      <c r="G7" s="82" t="s">
        <v>109</v>
      </c>
      <c r="H7" s="82" t="s">
        <v>108</v>
      </c>
      <c r="I7" s="82" t="s">
        <v>106</v>
      </c>
      <c r="J7" s="82" t="s">
        <v>109</v>
      </c>
      <c r="K7" s="82" t="s">
        <v>108</v>
      </c>
      <c r="L7" s="82" t="s">
        <v>106</v>
      </c>
      <c r="M7" s="82" t="s">
        <v>109</v>
      </c>
      <c r="N7" s="83" t="s">
        <v>108</v>
      </c>
      <c r="O7" s="81" t="s">
        <v>106</v>
      </c>
      <c r="P7" s="82" t="s">
        <v>109</v>
      </c>
      <c r="Q7" s="82" t="s">
        <v>108</v>
      </c>
      <c r="R7" s="81" t="s">
        <v>106</v>
      </c>
      <c r="S7" s="82" t="s">
        <v>109</v>
      </c>
      <c r="T7" s="82" t="s">
        <v>108</v>
      </c>
      <c r="U7" s="82" t="s">
        <v>106</v>
      </c>
      <c r="V7" s="82" t="s">
        <v>109</v>
      </c>
      <c r="W7" s="82" t="s">
        <v>108</v>
      </c>
      <c r="X7" s="82" t="s">
        <v>106</v>
      </c>
      <c r="Y7" s="82" t="s">
        <v>109</v>
      </c>
      <c r="Z7" s="82" t="s">
        <v>108</v>
      </c>
      <c r="AA7" s="81" t="s">
        <v>106</v>
      </c>
      <c r="AB7" s="82" t="s">
        <v>109</v>
      </c>
      <c r="AC7" s="82" t="s">
        <v>108</v>
      </c>
      <c r="AD7" s="81" t="s">
        <v>106</v>
      </c>
      <c r="AE7" s="82" t="s">
        <v>109</v>
      </c>
      <c r="AF7" s="82" t="s">
        <v>108</v>
      </c>
      <c r="AG7" s="82" t="s">
        <v>106</v>
      </c>
      <c r="AH7" s="82" t="s">
        <v>109</v>
      </c>
      <c r="AI7" s="82" t="s">
        <v>108</v>
      </c>
      <c r="AJ7" s="82" t="s">
        <v>106</v>
      </c>
      <c r="AK7" s="82" t="s">
        <v>109</v>
      </c>
      <c r="AL7" s="83" t="s">
        <v>108</v>
      </c>
      <c r="AM7" s="81" t="s">
        <v>106</v>
      </c>
      <c r="AN7" s="82" t="s">
        <v>109</v>
      </c>
      <c r="AO7" s="82" t="s">
        <v>108</v>
      </c>
      <c r="AP7" s="81" t="s">
        <v>106</v>
      </c>
      <c r="AQ7" s="82" t="s">
        <v>109</v>
      </c>
      <c r="AR7" s="82" t="s">
        <v>108</v>
      </c>
      <c r="AS7" s="82" t="s">
        <v>106</v>
      </c>
      <c r="AT7" s="82" t="s">
        <v>109</v>
      </c>
      <c r="AU7" s="82" t="s">
        <v>108</v>
      </c>
      <c r="AV7" s="82" t="s">
        <v>106</v>
      </c>
      <c r="AW7" s="82" t="s">
        <v>109</v>
      </c>
      <c r="AX7" s="83" t="s">
        <v>108</v>
      </c>
      <c r="AY7" s="81" t="s">
        <v>106</v>
      </c>
      <c r="AZ7" s="82" t="s">
        <v>109</v>
      </c>
      <c r="BA7" s="82" t="s">
        <v>108</v>
      </c>
      <c r="BB7" s="81" t="s">
        <v>106</v>
      </c>
      <c r="BC7" s="82" t="s">
        <v>109</v>
      </c>
      <c r="BD7" s="82" t="s">
        <v>108</v>
      </c>
      <c r="BE7" s="82" t="s">
        <v>106</v>
      </c>
      <c r="BF7" s="82" t="s">
        <v>109</v>
      </c>
      <c r="BG7" s="82" t="s">
        <v>108</v>
      </c>
      <c r="BH7" s="82" t="s">
        <v>106</v>
      </c>
      <c r="BI7" s="82" t="s">
        <v>109</v>
      </c>
      <c r="BJ7" s="83" t="s">
        <v>108</v>
      </c>
      <c r="BK7" s="81" t="s">
        <v>106</v>
      </c>
      <c r="BL7" s="82" t="s">
        <v>109</v>
      </c>
      <c r="BM7" s="82" t="s">
        <v>108</v>
      </c>
      <c r="BN7" s="81" t="s">
        <v>106</v>
      </c>
      <c r="BO7" s="82" t="s">
        <v>109</v>
      </c>
      <c r="BP7" s="82" t="s">
        <v>108</v>
      </c>
      <c r="BQ7" s="82" t="s">
        <v>106</v>
      </c>
      <c r="BR7" s="82" t="s">
        <v>109</v>
      </c>
      <c r="BS7" s="82" t="s">
        <v>108</v>
      </c>
      <c r="BT7" s="82" t="s">
        <v>106</v>
      </c>
      <c r="BU7" s="82" t="s">
        <v>109</v>
      </c>
      <c r="BV7" s="83" t="s">
        <v>108</v>
      </c>
      <c r="BW7" s="81" t="s">
        <v>106</v>
      </c>
      <c r="BX7" s="82" t="s">
        <v>109</v>
      </c>
      <c r="BY7" s="82" t="s">
        <v>108</v>
      </c>
      <c r="BZ7" s="81" t="s">
        <v>106</v>
      </c>
      <c r="CA7" s="82" t="s">
        <v>109</v>
      </c>
      <c r="CB7" s="82" t="s">
        <v>108</v>
      </c>
      <c r="CC7" s="82" t="s">
        <v>106</v>
      </c>
      <c r="CD7" s="82" t="s">
        <v>109</v>
      </c>
      <c r="CE7" s="82" t="s">
        <v>108</v>
      </c>
      <c r="CF7" s="82" t="s">
        <v>106</v>
      </c>
      <c r="CG7" s="82" t="s">
        <v>109</v>
      </c>
      <c r="CH7" s="83" t="s">
        <v>108</v>
      </c>
      <c r="CI7" s="81" t="s">
        <v>106</v>
      </c>
      <c r="CJ7" s="82" t="s">
        <v>109</v>
      </c>
      <c r="CK7" s="82" t="s">
        <v>108</v>
      </c>
      <c r="CL7" s="81" t="s">
        <v>106</v>
      </c>
      <c r="CM7" s="82" t="s">
        <v>109</v>
      </c>
      <c r="CN7" s="82" t="s">
        <v>108</v>
      </c>
      <c r="CO7" s="82" t="s">
        <v>106</v>
      </c>
      <c r="CP7" s="82" t="s">
        <v>109</v>
      </c>
      <c r="CQ7" s="82" t="s">
        <v>108</v>
      </c>
      <c r="CR7" s="82" t="s">
        <v>106</v>
      </c>
      <c r="CS7" s="82" t="s">
        <v>109</v>
      </c>
      <c r="CT7" s="83" t="s">
        <v>108</v>
      </c>
      <c r="CU7" s="81" t="s">
        <v>106</v>
      </c>
      <c r="CV7" s="82" t="s">
        <v>109</v>
      </c>
      <c r="CW7" s="82" t="s">
        <v>108</v>
      </c>
      <c r="CX7" s="81" t="s">
        <v>106</v>
      </c>
      <c r="CY7" s="82" t="s">
        <v>109</v>
      </c>
      <c r="CZ7" s="82" t="s">
        <v>108</v>
      </c>
      <c r="DA7" s="81" t="s">
        <v>106</v>
      </c>
      <c r="DB7" s="82" t="s">
        <v>109</v>
      </c>
      <c r="DC7" s="82" t="s">
        <v>108</v>
      </c>
      <c r="DD7" s="82" t="s">
        <v>106</v>
      </c>
      <c r="DE7" s="82" t="s">
        <v>109</v>
      </c>
      <c r="DF7" s="82" t="s">
        <v>108</v>
      </c>
      <c r="DG7" s="82" t="s">
        <v>106</v>
      </c>
      <c r="DH7" s="82" t="s">
        <v>109</v>
      </c>
      <c r="DI7" s="82" t="s">
        <v>108</v>
      </c>
      <c r="DJ7" s="81" t="s">
        <v>106</v>
      </c>
      <c r="DK7" s="82" t="s">
        <v>109</v>
      </c>
      <c r="DL7" s="82" t="s">
        <v>108</v>
      </c>
      <c r="DM7" s="82" t="s">
        <v>106</v>
      </c>
      <c r="DN7" s="82" t="s">
        <v>109</v>
      </c>
      <c r="DO7" s="83" t="s">
        <v>108</v>
      </c>
      <c r="DP7" s="81" t="s">
        <v>106</v>
      </c>
      <c r="DQ7" s="82" t="s">
        <v>109</v>
      </c>
      <c r="DR7" s="82" t="s">
        <v>108</v>
      </c>
      <c r="DS7" s="82" t="s">
        <v>106</v>
      </c>
      <c r="DT7" s="82" t="s">
        <v>109</v>
      </c>
      <c r="DU7" s="82" t="s">
        <v>108</v>
      </c>
    </row>
    <row r="8" spans="1:134" ht="14.1" customHeight="1">
      <c r="A8" s="287"/>
      <c r="B8" s="289"/>
      <c r="C8" s="81"/>
      <c r="D8" s="84" t="s">
        <v>110</v>
      </c>
      <c r="E8" s="84" t="s">
        <v>111</v>
      </c>
      <c r="F8" s="81"/>
      <c r="G8" s="84" t="s">
        <v>110</v>
      </c>
      <c r="H8" s="84" t="s">
        <v>111</v>
      </c>
      <c r="I8" s="84"/>
      <c r="J8" s="84" t="s">
        <v>110</v>
      </c>
      <c r="K8" s="84" t="s">
        <v>111</v>
      </c>
      <c r="L8" s="84"/>
      <c r="M8" s="84" t="s">
        <v>110</v>
      </c>
      <c r="N8" s="83" t="s">
        <v>111</v>
      </c>
      <c r="O8" s="81"/>
      <c r="P8" s="84" t="s">
        <v>110</v>
      </c>
      <c r="Q8" s="84" t="s">
        <v>111</v>
      </c>
      <c r="R8" s="81"/>
      <c r="S8" s="84" t="s">
        <v>110</v>
      </c>
      <c r="T8" s="84" t="s">
        <v>111</v>
      </c>
      <c r="U8" s="84"/>
      <c r="V8" s="84" t="s">
        <v>110</v>
      </c>
      <c r="W8" s="84" t="s">
        <v>111</v>
      </c>
      <c r="X8" s="84"/>
      <c r="Y8" s="84" t="s">
        <v>110</v>
      </c>
      <c r="Z8" s="84" t="s">
        <v>111</v>
      </c>
      <c r="AA8" s="81"/>
      <c r="AB8" s="84" t="s">
        <v>110</v>
      </c>
      <c r="AC8" s="84" t="s">
        <v>111</v>
      </c>
      <c r="AD8" s="81"/>
      <c r="AE8" s="84" t="s">
        <v>110</v>
      </c>
      <c r="AF8" s="84" t="s">
        <v>111</v>
      </c>
      <c r="AG8" s="84"/>
      <c r="AH8" s="84" t="s">
        <v>110</v>
      </c>
      <c r="AI8" s="84" t="s">
        <v>111</v>
      </c>
      <c r="AJ8" s="84"/>
      <c r="AK8" s="84" t="s">
        <v>110</v>
      </c>
      <c r="AL8" s="83" t="s">
        <v>111</v>
      </c>
      <c r="AM8" s="81"/>
      <c r="AN8" s="84" t="s">
        <v>110</v>
      </c>
      <c r="AO8" s="84" t="s">
        <v>111</v>
      </c>
      <c r="AP8" s="81"/>
      <c r="AQ8" s="84" t="s">
        <v>110</v>
      </c>
      <c r="AR8" s="84" t="s">
        <v>111</v>
      </c>
      <c r="AS8" s="84"/>
      <c r="AT8" s="84" t="s">
        <v>110</v>
      </c>
      <c r="AU8" s="84" t="s">
        <v>111</v>
      </c>
      <c r="AV8" s="84"/>
      <c r="AW8" s="84" t="s">
        <v>110</v>
      </c>
      <c r="AX8" s="83" t="s">
        <v>111</v>
      </c>
      <c r="AY8" s="81"/>
      <c r="AZ8" s="84" t="s">
        <v>110</v>
      </c>
      <c r="BA8" s="84" t="s">
        <v>111</v>
      </c>
      <c r="BB8" s="81"/>
      <c r="BC8" s="84" t="s">
        <v>110</v>
      </c>
      <c r="BD8" s="84" t="s">
        <v>111</v>
      </c>
      <c r="BE8" s="84"/>
      <c r="BF8" s="84" t="s">
        <v>110</v>
      </c>
      <c r="BG8" s="84" t="s">
        <v>111</v>
      </c>
      <c r="BH8" s="84"/>
      <c r="BI8" s="84" t="s">
        <v>110</v>
      </c>
      <c r="BJ8" s="83" t="s">
        <v>111</v>
      </c>
      <c r="BK8" s="81"/>
      <c r="BL8" s="84" t="s">
        <v>110</v>
      </c>
      <c r="BM8" s="84" t="s">
        <v>111</v>
      </c>
      <c r="BN8" s="81"/>
      <c r="BO8" s="84" t="s">
        <v>110</v>
      </c>
      <c r="BP8" s="84" t="s">
        <v>111</v>
      </c>
      <c r="BQ8" s="84"/>
      <c r="BR8" s="84" t="s">
        <v>110</v>
      </c>
      <c r="BS8" s="84" t="s">
        <v>111</v>
      </c>
      <c r="BT8" s="84"/>
      <c r="BU8" s="84" t="s">
        <v>110</v>
      </c>
      <c r="BV8" s="83" t="s">
        <v>111</v>
      </c>
      <c r="BW8" s="81"/>
      <c r="BX8" s="84" t="s">
        <v>110</v>
      </c>
      <c r="BY8" s="84" t="s">
        <v>111</v>
      </c>
      <c r="BZ8" s="81"/>
      <c r="CA8" s="84" t="s">
        <v>110</v>
      </c>
      <c r="CB8" s="84" t="s">
        <v>111</v>
      </c>
      <c r="CC8" s="84"/>
      <c r="CD8" s="84" t="s">
        <v>110</v>
      </c>
      <c r="CE8" s="84" t="s">
        <v>111</v>
      </c>
      <c r="CF8" s="84"/>
      <c r="CG8" s="84" t="s">
        <v>110</v>
      </c>
      <c r="CH8" s="83" t="s">
        <v>111</v>
      </c>
      <c r="CI8" s="81"/>
      <c r="CJ8" s="84" t="s">
        <v>110</v>
      </c>
      <c r="CK8" s="84" t="s">
        <v>111</v>
      </c>
      <c r="CL8" s="81"/>
      <c r="CM8" s="84" t="s">
        <v>110</v>
      </c>
      <c r="CN8" s="84" t="s">
        <v>111</v>
      </c>
      <c r="CO8" s="84"/>
      <c r="CP8" s="84" t="s">
        <v>110</v>
      </c>
      <c r="CQ8" s="84" t="s">
        <v>111</v>
      </c>
      <c r="CR8" s="84"/>
      <c r="CS8" s="84" t="s">
        <v>110</v>
      </c>
      <c r="CT8" s="83" t="s">
        <v>111</v>
      </c>
      <c r="CU8" s="81"/>
      <c r="CV8" s="84" t="s">
        <v>110</v>
      </c>
      <c r="CW8" s="84" t="s">
        <v>111</v>
      </c>
      <c r="CX8" s="81"/>
      <c r="CY8" s="84" t="s">
        <v>110</v>
      </c>
      <c r="CZ8" s="84" t="s">
        <v>111</v>
      </c>
      <c r="DA8" s="81"/>
      <c r="DB8" s="84" t="s">
        <v>110</v>
      </c>
      <c r="DC8" s="84" t="s">
        <v>111</v>
      </c>
      <c r="DD8" s="84"/>
      <c r="DE8" s="84" t="s">
        <v>110</v>
      </c>
      <c r="DF8" s="84" t="s">
        <v>111</v>
      </c>
      <c r="DG8" s="84"/>
      <c r="DH8" s="84" t="s">
        <v>110</v>
      </c>
      <c r="DI8" s="84" t="s">
        <v>111</v>
      </c>
      <c r="DJ8" s="81"/>
      <c r="DK8" s="84" t="s">
        <v>110</v>
      </c>
      <c r="DL8" s="84" t="s">
        <v>111</v>
      </c>
      <c r="DM8" s="84"/>
      <c r="DN8" s="84" t="s">
        <v>110</v>
      </c>
      <c r="DO8" s="83" t="s">
        <v>111</v>
      </c>
      <c r="DP8" s="81"/>
      <c r="DQ8" s="84" t="s">
        <v>110</v>
      </c>
      <c r="DR8" s="84" t="s">
        <v>111</v>
      </c>
      <c r="DS8" s="84"/>
      <c r="DT8" s="84" t="s">
        <v>110</v>
      </c>
      <c r="DU8" s="84" t="s">
        <v>111</v>
      </c>
    </row>
    <row r="9" spans="1:134" ht="14.1" customHeight="1">
      <c r="A9" s="281"/>
      <c r="B9" s="283"/>
      <c r="C9" s="85" t="s">
        <v>112</v>
      </c>
      <c r="D9" s="86" t="s">
        <v>113</v>
      </c>
      <c r="E9" s="86" t="s">
        <v>113</v>
      </c>
      <c r="F9" s="85" t="s">
        <v>112</v>
      </c>
      <c r="G9" s="86" t="s">
        <v>113</v>
      </c>
      <c r="H9" s="86" t="s">
        <v>113</v>
      </c>
      <c r="I9" s="86" t="s">
        <v>112</v>
      </c>
      <c r="J9" s="86" t="s">
        <v>113</v>
      </c>
      <c r="K9" s="86" t="s">
        <v>113</v>
      </c>
      <c r="L9" s="86" t="s">
        <v>112</v>
      </c>
      <c r="M9" s="86" t="s">
        <v>113</v>
      </c>
      <c r="N9" s="87" t="s">
        <v>113</v>
      </c>
      <c r="O9" s="85" t="s">
        <v>112</v>
      </c>
      <c r="P9" s="86" t="s">
        <v>113</v>
      </c>
      <c r="Q9" s="86" t="s">
        <v>113</v>
      </c>
      <c r="R9" s="85" t="s">
        <v>112</v>
      </c>
      <c r="S9" s="86" t="s">
        <v>113</v>
      </c>
      <c r="T9" s="86" t="s">
        <v>113</v>
      </c>
      <c r="U9" s="86" t="s">
        <v>112</v>
      </c>
      <c r="V9" s="86" t="s">
        <v>113</v>
      </c>
      <c r="W9" s="86" t="s">
        <v>113</v>
      </c>
      <c r="X9" s="86" t="s">
        <v>112</v>
      </c>
      <c r="Y9" s="86" t="s">
        <v>113</v>
      </c>
      <c r="Z9" s="86" t="s">
        <v>113</v>
      </c>
      <c r="AA9" s="85" t="s">
        <v>112</v>
      </c>
      <c r="AB9" s="86" t="s">
        <v>113</v>
      </c>
      <c r="AC9" s="86" t="s">
        <v>113</v>
      </c>
      <c r="AD9" s="85" t="s">
        <v>112</v>
      </c>
      <c r="AE9" s="86" t="s">
        <v>113</v>
      </c>
      <c r="AF9" s="86" t="s">
        <v>113</v>
      </c>
      <c r="AG9" s="86" t="s">
        <v>112</v>
      </c>
      <c r="AH9" s="86" t="s">
        <v>113</v>
      </c>
      <c r="AI9" s="86" t="s">
        <v>113</v>
      </c>
      <c r="AJ9" s="86" t="s">
        <v>112</v>
      </c>
      <c r="AK9" s="86" t="s">
        <v>113</v>
      </c>
      <c r="AL9" s="87" t="s">
        <v>113</v>
      </c>
      <c r="AM9" s="85" t="s">
        <v>112</v>
      </c>
      <c r="AN9" s="86" t="s">
        <v>113</v>
      </c>
      <c r="AO9" s="86" t="s">
        <v>113</v>
      </c>
      <c r="AP9" s="85" t="s">
        <v>112</v>
      </c>
      <c r="AQ9" s="86" t="s">
        <v>113</v>
      </c>
      <c r="AR9" s="86" t="s">
        <v>113</v>
      </c>
      <c r="AS9" s="86" t="s">
        <v>112</v>
      </c>
      <c r="AT9" s="86" t="s">
        <v>113</v>
      </c>
      <c r="AU9" s="86" t="s">
        <v>113</v>
      </c>
      <c r="AV9" s="86" t="s">
        <v>112</v>
      </c>
      <c r="AW9" s="86" t="s">
        <v>113</v>
      </c>
      <c r="AX9" s="87" t="s">
        <v>113</v>
      </c>
      <c r="AY9" s="85" t="s">
        <v>112</v>
      </c>
      <c r="AZ9" s="86" t="s">
        <v>113</v>
      </c>
      <c r="BA9" s="86" t="s">
        <v>113</v>
      </c>
      <c r="BB9" s="85" t="s">
        <v>112</v>
      </c>
      <c r="BC9" s="86" t="s">
        <v>113</v>
      </c>
      <c r="BD9" s="86" t="s">
        <v>113</v>
      </c>
      <c r="BE9" s="86" t="s">
        <v>112</v>
      </c>
      <c r="BF9" s="86" t="s">
        <v>113</v>
      </c>
      <c r="BG9" s="86" t="s">
        <v>113</v>
      </c>
      <c r="BH9" s="86" t="s">
        <v>112</v>
      </c>
      <c r="BI9" s="86" t="s">
        <v>113</v>
      </c>
      <c r="BJ9" s="87" t="s">
        <v>113</v>
      </c>
      <c r="BK9" s="85" t="s">
        <v>112</v>
      </c>
      <c r="BL9" s="86" t="s">
        <v>113</v>
      </c>
      <c r="BM9" s="86" t="s">
        <v>113</v>
      </c>
      <c r="BN9" s="85" t="s">
        <v>112</v>
      </c>
      <c r="BO9" s="86" t="s">
        <v>113</v>
      </c>
      <c r="BP9" s="86" t="s">
        <v>113</v>
      </c>
      <c r="BQ9" s="86" t="s">
        <v>112</v>
      </c>
      <c r="BR9" s="86" t="s">
        <v>113</v>
      </c>
      <c r="BS9" s="86" t="s">
        <v>113</v>
      </c>
      <c r="BT9" s="86" t="s">
        <v>112</v>
      </c>
      <c r="BU9" s="86" t="s">
        <v>113</v>
      </c>
      <c r="BV9" s="87" t="s">
        <v>113</v>
      </c>
      <c r="BW9" s="85" t="s">
        <v>112</v>
      </c>
      <c r="BX9" s="86" t="s">
        <v>113</v>
      </c>
      <c r="BY9" s="86" t="s">
        <v>113</v>
      </c>
      <c r="BZ9" s="85" t="s">
        <v>112</v>
      </c>
      <c r="CA9" s="86" t="s">
        <v>113</v>
      </c>
      <c r="CB9" s="86" t="s">
        <v>113</v>
      </c>
      <c r="CC9" s="86" t="s">
        <v>112</v>
      </c>
      <c r="CD9" s="86" t="s">
        <v>113</v>
      </c>
      <c r="CE9" s="86" t="s">
        <v>113</v>
      </c>
      <c r="CF9" s="86" t="s">
        <v>112</v>
      </c>
      <c r="CG9" s="86" t="s">
        <v>113</v>
      </c>
      <c r="CH9" s="87" t="s">
        <v>113</v>
      </c>
      <c r="CI9" s="85" t="s">
        <v>112</v>
      </c>
      <c r="CJ9" s="86" t="s">
        <v>113</v>
      </c>
      <c r="CK9" s="86" t="s">
        <v>113</v>
      </c>
      <c r="CL9" s="85" t="s">
        <v>112</v>
      </c>
      <c r="CM9" s="86" t="s">
        <v>113</v>
      </c>
      <c r="CN9" s="86" t="s">
        <v>113</v>
      </c>
      <c r="CO9" s="86" t="s">
        <v>112</v>
      </c>
      <c r="CP9" s="86" t="s">
        <v>113</v>
      </c>
      <c r="CQ9" s="86" t="s">
        <v>113</v>
      </c>
      <c r="CR9" s="86" t="s">
        <v>112</v>
      </c>
      <c r="CS9" s="86" t="s">
        <v>113</v>
      </c>
      <c r="CT9" s="87" t="s">
        <v>113</v>
      </c>
      <c r="CU9" s="85" t="s">
        <v>112</v>
      </c>
      <c r="CV9" s="86" t="s">
        <v>113</v>
      </c>
      <c r="CW9" s="86" t="s">
        <v>113</v>
      </c>
      <c r="CX9" s="85" t="s">
        <v>112</v>
      </c>
      <c r="CY9" s="86" t="s">
        <v>113</v>
      </c>
      <c r="CZ9" s="86" t="s">
        <v>113</v>
      </c>
      <c r="DA9" s="85" t="s">
        <v>112</v>
      </c>
      <c r="DB9" s="86" t="s">
        <v>113</v>
      </c>
      <c r="DC9" s="86" t="s">
        <v>113</v>
      </c>
      <c r="DD9" s="86" t="s">
        <v>112</v>
      </c>
      <c r="DE9" s="86" t="s">
        <v>113</v>
      </c>
      <c r="DF9" s="86" t="s">
        <v>113</v>
      </c>
      <c r="DG9" s="86" t="s">
        <v>112</v>
      </c>
      <c r="DH9" s="86" t="s">
        <v>113</v>
      </c>
      <c r="DI9" s="86" t="s">
        <v>113</v>
      </c>
      <c r="DJ9" s="85" t="s">
        <v>112</v>
      </c>
      <c r="DK9" s="86" t="s">
        <v>113</v>
      </c>
      <c r="DL9" s="86" t="s">
        <v>113</v>
      </c>
      <c r="DM9" s="86" t="s">
        <v>112</v>
      </c>
      <c r="DN9" s="86" t="s">
        <v>113</v>
      </c>
      <c r="DO9" s="87" t="s">
        <v>113</v>
      </c>
      <c r="DP9" s="85" t="s">
        <v>112</v>
      </c>
      <c r="DQ9" s="86" t="s">
        <v>113</v>
      </c>
      <c r="DR9" s="86" t="s">
        <v>113</v>
      </c>
      <c r="DS9" s="86" t="s">
        <v>112</v>
      </c>
      <c r="DT9" s="86" t="s">
        <v>113</v>
      </c>
      <c r="DU9" s="86" t="s">
        <v>113</v>
      </c>
    </row>
    <row r="10" spans="1:134" ht="15.6" customHeight="1">
      <c r="A10" s="88"/>
      <c r="B10" s="89" t="s">
        <v>114</v>
      </c>
      <c r="C10" s="90">
        <v>290641</v>
      </c>
      <c r="D10" s="91">
        <v>245230</v>
      </c>
      <c r="E10" s="92">
        <v>45411</v>
      </c>
      <c r="F10" s="93" t="s">
        <v>43</v>
      </c>
      <c r="G10" s="91" t="s">
        <v>43</v>
      </c>
      <c r="H10" s="92" t="s">
        <v>43</v>
      </c>
      <c r="I10" s="93">
        <v>344871</v>
      </c>
      <c r="J10" s="91">
        <v>290880</v>
      </c>
      <c r="K10" s="92">
        <v>53991</v>
      </c>
      <c r="L10" s="93">
        <v>336645</v>
      </c>
      <c r="M10" s="91">
        <v>273778</v>
      </c>
      <c r="N10" s="92">
        <v>62867</v>
      </c>
      <c r="O10" s="93">
        <v>251380</v>
      </c>
      <c r="P10" s="91">
        <v>212019</v>
      </c>
      <c r="Q10" s="92">
        <v>39361</v>
      </c>
      <c r="R10" s="93">
        <v>178617</v>
      </c>
      <c r="S10" s="91">
        <v>165296</v>
      </c>
      <c r="T10" s="92">
        <v>13321</v>
      </c>
      <c r="U10" s="93">
        <v>237312</v>
      </c>
      <c r="V10" s="91">
        <v>218358</v>
      </c>
      <c r="W10" s="92">
        <v>18954</v>
      </c>
      <c r="X10" s="93">
        <v>304980</v>
      </c>
      <c r="Y10" s="91">
        <v>257742</v>
      </c>
      <c r="Z10" s="92">
        <v>47238</v>
      </c>
      <c r="AA10" s="93">
        <v>316980</v>
      </c>
      <c r="AB10" s="91">
        <v>267344</v>
      </c>
      <c r="AC10" s="92">
        <v>49636</v>
      </c>
      <c r="AD10" s="93">
        <v>273651</v>
      </c>
      <c r="AE10" s="91">
        <v>245617</v>
      </c>
      <c r="AF10" s="92">
        <v>28034</v>
      </c>
      <c r="AG10" s="93" t="s">
        <v>115</v>
      </c>
      <c r="AH10" s="91" t="s">
        <v>115</v>
      </c>
      <c r="AI10" s="92" t="s">
        <v>115</v>
      </c>
      <c r="AJ10" s="93">
        <v>292347</v>
      </c>
      <c r="AK10" s="91">
        <v>248737</v>
      </c>
      <c r="AL10" s="92">
        <v>43610</v>
      </c>
      <c r="AM10" s="93">
        <v>353227</v>
      </c>
      <c r="AN10" s="91">
        <v>294372</v>
      </c>
      <c r="AO10" s="92">
        <v>58855</v>
      </c>
      <c r="AP10" s="93">
        <v>334450</v>
      </c>
      <c r="AQ10" s="91">
        <v>273829</v>
      </c>
      <c r="AR10" s="92">
        <v>60621</v>
      </c>
      <c r="AS10" s="93">
        <v>389774</v>
      </c>
      <c r="AT10" s="91">
        <v>308797</v>
      </c>
      <c r="AU10" s="92">
        <v>80977</v>
      </c>
      <c r="AV10" s="93">
        <v>431968</v>
      </c>
      <c r="AW10" s="91">
        <v>341684</v>
      </c>
      <c r="AX10" s="92">
        <v>90284</v>
      </c>
      <c r="AY10" s="93">
        <v>351241</v>
      </c>
      <c r="AZ10" s="91">
        <v>305112</v>
      </c>
      <c r="BA10" s="92">
        <v>46129</v>
      </c>
      <c r="BB10" s="93">
        <v>372361</v>
      </c>
      <c r="BC10" s="91">
        <v>289719</v>
      </c>
      <c r="BD10" s="92">
        <v>82642</v>
      </c>
      <c r="BE10" s="93">
        <v>350410</v>
      </c>
      <c r="BF10" s="91">
        <v>289520</v>
      </c>
      <c r="BG10" s="92">
        <v>60890</v>
      </c>
      <c r="BH10" s="93">
        <v>379734</v>
      </c>
      <c r="BI10" s="91">
        <v>274415</v>
      </c>
      <c r="BJ10" s="92">
        <v>105319</v>
      </c>
      <c r="BK10" s="93">
        <v>340629</v>
      </c>
      <c r="BL10" s="91">
        <v>276490</v>
      </c>
      <c r="BM10" s="92">
        <v>64139</v>
      </c>
      <c r="BN10" s="93">
        <v>359148</v>
      </c>
      <c r="BO10" s="91">
        <v>280038</v>
      </c>
      <c r="BP10" s="92">
        <v>79110</v>
      </c>
      <c r="BQ10" s="93">
        <v>420989</v>
      </c>
      <c r="BR10" s="91">
        <v>332869</v>
      </c>
      <c r="BS10" s="92">
        <v>88120</v>
      </c>
      <c r="BT10" s="93">
        <v>405540</v>
      </c>
      <c r="BU10" s="91">
        <v>332163</v>
      </c>
      <c r="BV10" s="92">
        <v>73377</v>
      </c>
      <c r="BW10" s="93" t="s">
        <v>115</v>
      </c>
      <c r="BX10" s="91" t="s">
        <v>115</v>
      </c>
      <c r="BY10" s="92" t="s">
        <v>115</v>
      </c>
      <c r="BZ10" s="93">
        <v>342913</v>
      </c>
      <c r="CA10" s="91">
        <v>276593</v>
      </c>
      <c r="CB10" s="92">
        <v>66320</v>
      </c>
      <c r="CC10" s="93">
        <v>586348</v>
      </c>
      <c r="CD10" s="91">
        <v>504226</v>
      </c>
      <c r="CE10" s="92">
        <v>82122</v>
      </c>
      <c r="CF10" s="93">
        <v>365696</v>
      </c>
      <c r="CG10" s="91">
        <v>284206</v>
      </c>
      <c r="CH10" s="92">
        <v>81490</v>
      </c>
      <c r="CI10" s="93">
        <v>271807</v>
      </c>
      <c r="CJ10" s="91">
        <v>245658</v>
      </c>
      <c r="CK10" s="92">
        <v>26149</v>
      </c>
      <c r="CL10" s="93">
        <v>247460</v>
      </c>
      <c r="CM10" s="91">
        <v>212568</v>
      </c>
      <c r="CN10" s="92">
        <v>34892</v>
      </c>
      <c r="CO10" s="93">
        <v>326443</v>
      </c>
      <c r="CP10" s="91">
        <v>271271</v>
      </c>
      <c r="CQ10" s="92">
        <v>55172</v>
      </c>
      <c r="CR10" s="93">
        <v>219105</v>
      </c>
      <c r="CS10" s="91">
        <v>191494</v>
      </c>
      <c r="CT10" s="92">
        <v>27611</v>
      </c>
      <c r="CU10" s="93">
        <v>384755</v>
      </c>
      <c r="CV10" s="91">
        <v>311337</v>
      </c>
      <c r="CW10" s="92">
        <v>73418</v>
      </c>
      <c r="CX10" s="93">
        <v>245314</v>
      </c>
      <c r="CY10" s="91">
        <v>221606</v>
      </c>
      <c r="CZ10" s="92">
        <v>23708</v>
      </c>
      <c r="DA10" s="93">
        <v>371903</v>
      </c>
      <c r="DB10" s="91">
        <v>315825</v>
      </c>
      <c r="DC10" s="92">
        <v>56078</v>
      </c>
      <c r="DD10" s="93">
        <v>125240</v>
      </c>
      <c r="DE10" s="91">
        <v>120160</v>
      </c>
      <c r="DF10" s="92">
        <v>5080</v>
      </c>
      <c r="DG10" s="93">
        <v>196429</v>
      </c>
      <c r="DH10" s="91">
        <v>182066</v>
      </c>
      <c r="DI10" s="92">
        <v>14363</v>
      </c>
      <c r="DJ10" s="93">
        <v>401389</v>
      </c>
      <c r="DK10" s="91">
        <v>322112</v>
      </c>
      <c r="DL10" s="92">
        <v>79277</v>
      </c>
      <c r="DM10" s="93">
        <v>312645</v>
      </c>
      <c r="DN10" s="91">
        <v>259584</v>
      </c>
      <c r="DO10" s="92">
        <v>53061</v>
      </c>
      <c r="DP10" s="93">
        <v>344693</v>
      </c>
      <c r="DQ10" s="91">
        <v>273975</v>
      </c>
      <c r="DR10" s="92">
        <v>70718</v>
      </c>
      <c r="DS10" s="93">
        <v>202800</v>
      </c>
      <c r="DT10" s="91">
        <v>185614</v>
      </c>
      <c r="DU10" s="92">
        <v>17186</v>
      </c>
    </row>
    <row r="11" spans="1:134" ht="15.6" customHeight="1">
      <c r="A11" s="94"/>
      <c r="B11" s="95" t="s">
        <v>116</v>
      </c>
      <c r="C11" s="90">
        <v>249088</v>
      </c>
      <c r="D11" s="96">
        <v>241200</v>
      </c>
      <c r="E11" s="97">
        <v>7888</v>
      </c>
      <c r="F11" s="90" t="s">
        <v>43</v>
      </c>
      <c r="G11" s="96" t="s">
        <v>43</v>
      </c>
      <c r="H11" s="98" t="s">
        <v>43</v>
      </c>
      <c r="I11" s="90">
        <v>309090</v>
      </c>
      <c r="J11" s="96">
        <v>281918</v>
      </c>
      <c r="K11" s="98">
        <v>27172</v>
      </c>
      <c r="L11" s="90">
        <v>278280</v>
      </c>
      <c r="M11" s="96">
        <v>266970</v>
      </c>
      <c r="N11" s="98">
        <v>11310</v>
      </c>
      <c r="O11" s="90">
        <v>246568</v>
      </c>
      <c r="P11" s="96">
        <v>207013</v>
      </c>
      <c r="Q11" s="98">
        <v>39555</v>
      </c>
      <c r="R11" s="90">
        <v>154683</v>
      </c>
      <c r="S11" s="96">
        <v>154455</v>
      </c>
      <c r="T11" s="98">
        <v>228</v>
      </c>
      <c r="U11" s="90">
        <v>213758</v>
      </c>
      <c r="V11" s="96">
        <v>213758</v>
      </c>
      <c r="W11" s="98">
        <v>0</v>
      </c>
      <c r="X11" s="90">
        <v>250207</v>
      </c>
      <c r="Y11" s="96">
        <v>250161</v>
      </c>
      <c r="Z11" s="98">
        <v>46</v>
      </c>
      <c r="AA11" s="90">
        <v>267641</v>
      </c>
      <c r="AB11" s="96">
        <v>267641</v>
      </c>
      <c r="AC11" s="98">
        <v>0</v>
      </c>
      <c r="AD11" s="90">
        <v>361770</v>
      </c>
      <c r="AE11" s="96">
        <v>258154</v>
      </c>
      <c r="AF11" s="98">
        <v>103616</v>
      </c>
      <c r="AG11" s="90" t="s">
        <v>115</v>
      </c>
      <c r="AH11" s="96" t="s">
        <v>115</v>
      </c>
      <c r="AI11" s="98" t="s">
        <v>115</v>
      </c>
      <c r="AJ11" s="90">
        <v>226743</v>
      </c>
      <c r="AK11" s="96">
        <v>226549</v>
      </c>
      <c r="AL11" s="98">
        <v>194</v>
      </c>
      <c r="AM11" s="90">
        <v>280030</v>
      </c>
      <c r="AN11" s="96">
        <v>280030</v>
      </c>
      <c r="AO11" s="98">
        <v>0</v>
      </c>
      <c r="AP11" s="90">
        <v>280557</v>
      </c>
      <c r="AQ11" s="96">
        <v>280557</v>
      </c>
      <c r="AR11" s="98">
        <v>0</v>
      </c>
      <c r="AS11" s="90">
        <v>301035</v>
      </c>
      <c r="AT11" s="96">
        <v>301000</v>
      </c>
      <c r="AU11" s="98">
        <v>35</v>
      </c>
      <c r="AV11" s="90">
        <v>337821</v>
      </c>
      <c r="AW11" s="96">
        <v>336620</v>
      </c>
      <c r="AX11" s="98">
        <v>1201</v>
      </c>
      <c r="AY11" s="90">
        <v>306858</v>
      </c>
      <c r="AZ11" s="96">
        <v>299327</v>
      </c>
      <c r="BA11" s="98">
        <v>7531</v>
      </c>
      <c r="BB11" s="90">
        <v>284289</v>
      </c>
      <c r="BC11" s="96">
        <v>284289</v>
      </c>
      <c r="BD11" s="98">
        <v>0</v>
      </c>
      <c r="BE11" s="90">
        <v>284674</v>
      </c>
      <c r="BF11" s="96">
        <v>284674</v>
      </c>
      <c r="BG11" s="98">
        <v>0</v>
      </c>
      <c r="BH11" s="90">
        <v>297967</v>
      </c>
      <c r="BI11" s="96">
        <v>277362</v>
      </c>
      <c r="BJ11" s="98">
        <v>20605</v>
      </c>
      <c r="BK11" s="90">
        <v>263201</v>
      </c>
      <c r="BL11" s="96">
        <v>262679</v>
      </c>
      <c r="BM11" s="98">
        <v>522</v>
      </c>
      <c r="BN11" s="90">
        <v>272468</v>
      </c>
      <c r="BO11" s="96">
        <v>272297</v>
      </c>
      <c r="BP11" s="98">
        <v>171</v>
      </c>
      <c r="BQ11" s="90">
        <v>319831</v>
      </c>
      <c r="BR11" s="96">
        <v>319831</v>
      </c>
      <c r="BS11" s="98">
        <v>0</v>
      </c>
      <c r="BT11" s="90">
        <v>368603</v>
      </c>
      <c r="BU11" s="96">
        <v>324278</v>
      </c>
      <c r="BV11" s="98">
        <v>44325</v>
      </c>
      <c r="BW11" s="90" t="s">
        <v>115</v>
      </c>
      <c r="BX11" s="96" t="s">
        <v>115</v>
      </c>
      <c r="BY11" s="98" t="s">
        <v>115</v>
      </c>
      <c r="BZ11" s="90">
        <v>273276</v>
      </c>
      <c r="CA11" s="96">
        <v>271069</v>
      </c>
      <c r="CB11" s="98">
        <v>2207</v>
      </c>
      <c r="CC11" s="90">
        <v>497843</v>
      </c>
      <c r="CD11" s="96">
        <v>494638</v>
      </c>
      <c r="CE11" s="98">
        <v>3205</v>
      </c>
      <c r="CF11" s="90">
        <v>290439</v>
      </c>
      <c r="CG11" s="96">
        <v>276799</v>
      </c>
      <c r="CH11" s="98">
        <v>13640</v>
      </c>
      <c r="CI11" s="90">
        <v>248534</v>
      </c>
      <c r="CJ11" s="96">
        <v>239600</v>
      </c>
      <c r="CK11" s="98">
        <v>8934</v>
      </c>
      <c r="CL11" s="90">
        <v>215841</v>
      </c>
      <c r="CM11" s="96">
        <v>209880</v>
      </c>
      <c r="CN11" s="98">
        <v>5961</v>
      </c>
      <c r="CO11" s="90">
        <v>263812</v>
      </c>
      <c r="CP11" s="96">
        <v>260898</v>
      </c>
      <c r="CQ11" s="98">
        <v>2914</v>
      </c>
      <c r="CR11" s="90">
        <v>198580</v>
      </c>
      <c r="CS11" s="96">
        <v>191523</v>
      </c>
      <c r="CT11" s="98">
        <v>7057</v>
      </c>
      <c r="CU11" s="90">
        <v>318199</v>
      </c>
      <c r="CV11" s="96">
        <v>316352</v>
      </c>
      <c r="CW11" s="98">
        <v>1847</v>
      </c>
      <c r="CX11" s="90">
        <v>231402</v>
      </c>
      <c r="CY11" s="96">
        <v>229866</v>
      </c>
      <c r="CZ11" s="98">
        <v>1536</v>
      </c>
      <c r="DA11" s="90">
        <v>312158</v>
      </c>
      <c r="DB11" s="96">
        <v>311629</v>
      </c>
      <c r="DC11" s="98">
        <v>529</v>
      </c>
      <c r="DD11" s="90">
        <v>118065</v>
      </c>
      <c r="DE11" s="96">
        <v>117908</v>
      </c>
      <c r="DF11" s="98">
        <v>157</v>
      </c>
      <c r="DG11" s="90">
        <v>188535</v>
      </c>
      <c r="DH11" s="96">
        <v>188166</v>
      </c>
      <c r="DI11" s="98">
        <v>369</v>
      </c>
      <c r="DJ11" s="90">
        <v>313423</v>
      </c>
      <c r="DK11" s="96">
        <v>311944</v>
      </c>
      <c r="DL11" s="98">
        <v>1479</v>
      </c>
      <c r="DM11" s="90">
        <v>259257</v>
      </c>
      <c r="DN11" s="96">
        <v>256685</v>
      </c>
      <c r="DO11" s="98">
        <v>2572</v>
      </c>
      <c r="DP11" s="90">
        <v>354036</v>
      </c>
      <c r="DQ11" s="96">
        <v>289030</v>
      </c>
      <c r="DR11" s="98">
        <v>65006</v>
      </c>
      <c r="DS11" s="90">
        <v>189806</v>
      </c>
      <c r="DT11" s="96">
        <v>180374</v>
      </c>
      <c r="DU11" s="98">
        <v>9432</v>
      </c>
    </row>
    <row r="12" spans="1:134" ht="15.6" customHeight="1">
      <c r="A12" s="94"/>
      <c r="B12" s="95" t="s">
        <v>117</v>
      </c>
      <c r="C12" s="90">
        <v>243772</v>
      </c>
      <c r="D12" s="96">
        <v>241252</v>
      </c>
      <c r="E12" s="97">
        <v>2520</v>
      </c>
      <c r="F12" s="90" t="s">
        <v>43</v>
      </c>
      <c r="G12" s="96" t="s">
        <v>43</v>
      </c>
      <c r="H12" s="98" t="s">
        <v>43</v>
      </c>
      <c r="I12" s="90">
        <v>297674</v>
      </c>
      <c r="J12" s="96">
        <v>287968</v>
      </c>
      <c r="K12" s="98">
        <v>9706</v>
      </c>
      <c r="L12" s="90">
        <v>274669</v>
      </c>
      <c r="M12" s="96">
        <v>272507</v>
      </c>
      <c r="N12" s="98">
        <v>2162</v>
      </c>
      <c r="O12" s="90">
        <v>203089</v>
      </c>
      <c r="P12" s="96">
        <v>202242</v>
      </c>
      <c r="Q12" s="98">
        <v>847</v>
      </c>
      <c r="R12" s="90">
        <v>168014</v>
      </c>
      <c r="S12" s="96">
        <v>168014</v>
      </c>
      <c r="T12" s="98">
        <v>0</v>
      </c>
      <c r="U12" s="90">
        <v>217386</v>
      </c>
      <c r="V12" s="96">
        <v>217386</v>
      </c>
      <c r="W12" s="98">
        <v>0</v>
      </c>
      <c r="X12" s="90">
        <v>258392</v>
      </c>
      <c r="Y12" s="96">
        <v>258346</v>
      </c>
      <c r="Z12" s="98">
        <v>46</v>
      </c>
      <c r="AA12" s="90">
        <v>266440</v>
      </c>
      <c r="AB12" s="96">
        <v>266440</v>
      </c>
      <c r="AC12" s="98">
        <v>0</v>
      </c>
      <c r="AD12" s="90">
        <v>260900</v>
      </c>
      <c r="AE12" s="96">
        <v>257014</v>
      </c>
      <c r="AF12" s="98">
        <v>3886</v>
      </c>
      <c r="AG12" s="90" t="s">
        <v>115</v>
      </c>
      <c r="AH12" s="96" t="s">
        <v>115</v>
      </c>
      <c r="AI12" s="98" t="s">
        <v>115</v>
      </c>
      <c r="AJ12" s="90">
        <v>245433</v>
      </c>
      <c r="AK12" s="96">
        <v>245433</v>
      </c>
      <c r="AL12" s="98">
        <v>0</v>
      </c>
      <c r="AM12" s="90">
        <v>299844</v>
      </c>
      <c r="AN12" s="96">
        <v>292698</v>
      </c>
      <c r="AO12" s="98">
        <v>7146</v>
      </c>
      <c r="AP12" s="90">
        <v>292740</v>
      </c>
      <c r="AQ12" s="96">
        <v>292740</v>
      </c>
      <c r="AR12" s="98">
        <v>0</v>
      </c>
      <c r="AS12" s="90">
        <v>306342</v>
      </c>
      <c r="AT12" s="96">
        <v>305916</v>
      </c>
      <c r="AU12" s="98">
        <v>426</v>
      </c>
      <c r="AV12" s="90">
        <v>370244</v>
      </c>
      <c r="AW12" s="96">
        <v>343931</v>
      </c>
      <c r="AX12" s="98">
        <v>26313</v>
      </c>
      <c r="AY12" s="90">
        <v>318378</v>
      </c>
      <c r="AZ12" s="96">
        <v>318378</v>
      </c>
      <c r="BA12" s="98">
        <v>0</v>
      </c>
      <c r="BB12" s="90">
        <v>292742</v>
      </c>
      <c r="BC12" s="96">
        <v>292742</v>
      </c>
      <c r="BD12" s="98">
        <v>0</v>
      </c>
      <c r="BE12" s="90">
        <v>292136</v>
      </c>
      <c r="BF12" s="96">
        <v>292104</v>
      </c>
      <c r="BG12" s="98">
        <v>32</v>
      </c>
      <c r="BH12" s="90">
        <v>276055</v>
      </c>
      <c r="BI12" s="96">
        <v>276055</v>
      </c>
      <c r="BJ12" s="98">
        <v>0</v>
      </c>
      <c r="BK12" s="90">
        <v>273431</v>
      </c>
      <c r="BL12" s="96">
        <v>273431</v>
      </c>
      <c r="BM12" s="98">
        <v>0</v>
      </c>
      <c r="BN12" s="90">
        <v>296377</v>
      </c>
      <c r="BO12" s="96">
        <v>275574</v>
      </c>
      <c r="BP12" s="98">
        <v>20803</v>
      </c>
      <c r="BQ12" s="90">
        <v>326768</v>
      </c>
      <c r="BR12" s="96">
        <v>326768</v>
      </c>
      <c r="BS12" s="98">
        <v>0</v>
      </c>
      <c r="BT12" s="90">
        <v>328327</v>
      </c>
      <c r="BU12" s="96">
        <v>328327</v>
      </c>
      <c r="BV12" s="98">
        <v>0</v>
      </c>
      <c r="BW12" s="90" t="s">
        <v>115</v>
      </c>
      <c r="BX12" s="96" t="s">
        <v>115</v>
      </c>
      <c r="BY12" s="98" t="s">
        <v>115</v>
      </c>
      <c r="BZ12" s="90">
        <v>262170</v>
      </c>
      <c r="CA12" s="96">
        <v>261833</v>
      </c>
      <c r="CB12" s="98">
        <v>337</v>
      </c>
      <c r="CC12" s="90">
        <v>491255</v>
      </c>
      <c r="CD12" s="96">
        <v>490655</v>
      </c>
      <c r="CE12" s="98">
        <v>600</v>
      </c>
      <c r="CF12" s="90">
        <v>281620</v>
      </c>
      <c r="CG12" s="96">
        <v>276609</v>
      </c>
      <c r="CH12" s="98">
        <v>5011</v>
      </c>
      <c r="CI12" s="90">
        <v>233874</v>
      </c>
      <c r="CJ12" s="96">
        <v>232076</v>
      </c>
      <c r="CK12" s="98">
        <v>1798</v>
      </c>
      <c r="CL12" s="90">
        <v>205068</v>
      </c>
      <c r="CM12" s="96">
        <v>202092</v>
      </c>
      <c r="CN12" s="98">
        <v>2976</v>
      </c>
      <c r="CO12" s="90">
        <v>270809</v>
      </c>
      <c r="CP12" s="96">
        <v>262777</v>
      </c>
      <c r="CQ12" s="98">
        <v>8032</v>
      </c>
      <c r="CR12" s="90">
        <v>181453</v>
      </c>
      <c r="CS12" s="96">
        <v>180293</v>
      </c>
      <c r="CT12" s="98">
        <v>1160</v>
      </c>
      <c r="CU12" s="90">
        <v>326228</v>
      </c>
      <c r="CV12" s="96">
        <v>312885</v>
      </c>
      <c r="CW12" s="98">
        <v>13343</v>
      </c>
      <c r="CX12" s="90">
        <v>234514</v>
      </c>
      <c r="CY12" s="96">
        <v>231958</v>
      </c>
      <c r="CZ12" s="98">
        <v>2556</v>
      </c>
      <c r="DA12" s="90">
        <v>315406</v>
      </c>
      <c r="DB12" s="96">
        <v>315252</v>
      </c>
      <c r="DC12" s="98">
        <v>154</v>
      </c>
      <c r="DD12" s="90">
        <v>115758</v>
      </c>
      <c r="DE12" s="96">
        <v>115281</v>
      </c>
      <c r="DF12" s="98">
        <v>477</v>
      </c>
      <c r="DG12" s="90">
        <v>191224</v>
      </c>
      <c r="DH12" s="96">
        <v>185138</v>
      </c>
      <c r="DI12" s="98">
        <v>6086</v>
      </c>
      <c r="DJ12" s="90">
        <v>315069</v>
      </c>
      <c r="DK12" s="96">
        <v>315059</v>
      </c>
      <c r="DL12" s="98">
        <v>10</v>
      </c>
      <c r="DM12" s="90">
        <v>256557</v>
      </c>
      <c r="DN12" s="96">
        <v>256241</v>
      </c>
      <c r="DO12" s="98">
        <v>316</v>
      </c>
      <c r="DP12" s="90">
        <v>273602</v>
      </c>
      <c r="DQ12" s="96">
        <v>272662</v>
      </c>
      <c r="DR12" s="98">
        <v>940</v>
      </c>
      <c r="DS12" s="90">
        <v>185243</v>
      </c>
      <c r="DT12" s="96">
        <v>184543</v>
      </c>
      <c r="DU12" s="98">
        <v>700</v>
      </c>
    </row>
    <row r="13" spans="1:134" ht="15.6" customHeight="1">
      <c r="A13" s="94" t="s">
        <v>118</v>
      </c>
      <c r="B13" s="95" t="s">
        <v>119</v>
      </c>
      <c r="C13" s="90">
        <v>252658</v>
      </c>
      <c r="D13" s="96">
        <v>245035</v>
      </c>
      <c r="E13" s="97">
        <v>7623</v>
      </c>
      <c r="F13" s="90" t="s">
        <v>43</v>
      </c>
      <c r="G13" s="96" t="s">
        <v>43</v>
      </c>
      <c r="H13" s="98" t="s">
        <v>43</v>
      </c>
      <c r="I13" s="90">
        <v>285137</v>
      </c>
      <c r="J13" s="96">
        <v>284242</v>
      </c>
      <c r="K13" s="98">
        <v>895</v>
      </c>
      <c r="L13" s="90">
        <v>282170</v>
      </c>
      <c r="M13" s="96">
        <v>273313</v>
      </c>
      <c r="N13" s="98">
        <v>8857</v>
      </c>
      <c r="O13" s="90">
        <v>212051</v>
      </c>
      <c r="P13" s="96">
        <v>204983</v>
      </c>
      <c r="Q13" s="98">
        <v>7068</v>
      </c>
      <c r="R13" s="90">
        <v>179298</v>
      </c>
      <c r="S13" s="96">
        <v>179298</v>
      </c>
      <c r="T13" s="98">
        <v>0</v>
      </c>
      <c r="U13" s="90">
        <v>264929</v>
      </c>
      <c r="V13" s="96">
        <v>207915</v>
      </c>
      <c r="W13" s="98">
        <v>57014</v>
      </c>
      <c r="X13" s="90">
        <v>257883</v>
      </c>
      <c r="Y13" s="96">
        <v>257883</v>
      </c>
      <c r="Z13" s="98">
        <v>0</v>
      </c>
      <c r="AA13" s="90">
        <v>262168</v>
      </c>
      <c r="AB13" s="96">
        <v>262168</v>
      </c>
      <c r="AC13" s="98">
        <v>0</v>
      </c>
      <c r="AD13" s="90">
        <v>272944</v>
      </c>
      <c r="AE13" s="96">
        <v>261589</v>
      </c>
      <c r="AF13" s="98">
        <v>11355</v>
      </c>
      <c r="AG13" s="90" t="s">
        <v>115</v>
      </c>
      <c r="AH13" s="96" t="s">
        <v>115</v>
      </c>
      <c r="AI13" s="98" t="s">
        <v>115</v>
      </c>
      <c r="AJ13" s="90">
        <v>238375</v>
      </c>
      <c r="AK13" s="96">
        <v>234061</v>
      </c>
      <c r="AL13" s="98">
        <v>4314</v>
      </c>
      <c r="AM13" s="90">
        <v>314851</v>
      </c>
      <c r="AN13" s="96">
        <v>295693</v>
      </c>
      <c r="AO13" s="98">
        <v>19158</v>
      </c>
      <c r="AP13" s="90">
        <v>290262</v>
      </c>
      <c r="AQ13" s="96">
        <v>290262</v>
      </c>
      <c r="AR13" s="98">
        <v>0</v>
      </c>
      <c r="AS13" s="90">
        <v>303842</v>
      </c>
      <c r="AT13" s="96">
        <v>303842</v>
      </c>
      <c r="AU13" s="98">
        <v>0</v>
      </c>
      <c r="AV13" s="90">
        <v>342672</v>
      </c>
      <c r="AW13" s="96">
        <v>342271</v>
      </c>
      <c r="AX13" s="98">
        <v>401</v>
      </c>
      <c r="AY13" s="90">
        <v>344104</v>
      </c>
      <c r="AZ13" s="96">
        <v>317116</v>
      </c>
      <c r="BA13" s="98">
        <v>26988</v>
      </c>
      <c r="BB13" s="90">
        <v>325952</v>
      </c>
      <c r="BC13" s="96">
        <v>295766</v>
      </c>
      <c r="BD13" s="98">
        <v>30186</v>
      </c>
      <c r="BE13" s="90">
        <v>331306</v>
      </c>
      <c r="BF13" s="96">
        <v>300875</v>
      </c>
      <c r="BG13" s="98">
        <v>30431</v>
      </c>
      <c r="BH13" s="90">
        <v>270238</v>
      </c>
      <c r="BI13" s="96">
        <v>266082</v>
      </c>
      <c r="BJ13" s="98">
        <v>4156</v>
      </c>
      <c r="BK13" s="90">
        <v>277814</v>
      </c>
      <c r="BL13" s="96">
        <v>270535</v>
      </c>
      <c r="BM13" s="98">
        <v>7279</v>
      </c>
      <c r="BN13" s="90">
        <v>274966</v>
      </c>
      <c r="BO13" s="96">
        <v>273157</v>
      </c>
      <c r="BP13" s="98">
        <v>1809</v>
      </c>
      <c r="BQ13" s="90">
        <v>336034</v>
      </c>
      <c r="BR13" s="96">
        <v>331229</v>
      </c>
      <c r="BS13" s="98">
        <v>4805</v>
      </c>
      <c r="BT13" s="90">
        <v>331981</v>
      </c>
      <c r="BU13" s="96">
        <v>330252</v>
      </c>
      <c r="BV13" s="98">
        <v>1729</v>
      </c>
      <c r="BW13" s="90" t="s">
        <v>115</v>
      </c>
      <c r="BX13" s="96" t="s">
        <v>115</v>
      </c>
      <c r="BY13" s="98" t="s">
        <v>115</v>
      </c>
      <c r="BZ13" s="90">
        <v>275180</v>
      </c>
      <c r="CA13" s="96">
        <v>274702</v>
      </c>
      <c r="CB13" s="98">
        <v>478</v>
      </c>
      <c r="CC13" s="90">
        <v>492961</v>
      </c>
      <c r="CD13" s="96">
        <v>492472</v>
      </c>
      <c r="CE13" s="98">
        <v>489</v>
      </c>
      <c r="CF13" s="90">
        <v>320983</v>
      </c>
      <c r="CG13" s="96">
        <v>287634</v>
      </c>
      <c r="CH13" s="98">
        <v>33349</v>
      </c>
      <c r="CI13" s="90">
        <v>247047</v>
      </c>
      <c r="CJ13" s="96">
        <v>245540</v>
      </c>
      <c r="CK13" s="98">
        <v>1507</v>
      </c>
      <c r="CL13" s="90">
        <v>221932</v>
      </c>
      <c r="CM13" s="96">
        <v>209285</v>
      </c>
      <c r="CN13" s="98">
        <v>12647</v>
      </c>
      <c r="CO13" s="90">
        <v>306241</v>
      </c>
      <c r="CP13" s="96">
        <v>265501</v>
      </c>
      <c r="CQ13" s="98">
        <v>40740</v>
      </c>
      <c r="CR13" s="90">
        <v>191443</v>
      </c>
      <c r="CS13" s="96">
        <v>188956</v>
      </c>
      <c r="CT13" s="98">
        <v>2487</v>
      </c>
      <c r="CU13" s="90">
        <v>338857</v>
      </c>
      <c r="CV13" s="96">
        <v>334780</v>
      </c>
      <c r="CW13" s="98">
        <v>4077</v>
      </c>
      <c r="CX13" s="90">
        <v>231404</v>
      </c>
      <c r="CY13" s="96">
        <v>230346</v>
      </c>
      <c r="CZ13" s="98">
        <v>1058</v>
      </c>
      <c r="DA13" s="90">
        <v>322849</v>
      </c>
      <c r="DB13" s="96">
        <v>314728</v>
      </c>
      <c r="DC13" s="98">
        <v>8121</v>
      </c>
      <c r="DD13" s="90">
        <v>123031</v>
      </c>
      <c r="DE13" s="96">
        <v>122158</v>
      </c>
      <c r="DF13" s="98">
        <v>873</v>
      </c>
      <c r="DG13" s="90">
        <v>194180</v>
      </c>
      <c r="DH13" s="96">
        <v>188755</v>
      </c>
      <c r="DI13" s="98">
        <v>5425</v>
      </c>
      <c r="DJ13" s="90">
        <v>323393</v>
      </c>
      <c r="DK13" s="96">
        <v>322840</v>
      </c>
      <c r="DL13" s="98">
        <v>553</v>
      </c>
      <c r="DM13" s="90">
        <v>273021</v>
      </c>
      <c r="DN13" s="96">
        <v>257029</v>
      </c>
      <c r="DO13" s="98">
        <v>15992</v>
      </c>
      <c r="DP13" s="90">
        <v>274834</v>
      </c>
      <c r="DQ13" s="96">
        <v>274674</v>
      </c>
      <c r="DR13" s="98">
        <v>160</v>
      </c>
      <c r="DS13" s="90">
        <v>188029</v>
      </c>
      <c r="DT13" s="96">
        <v>187081</v>
      </c>
      <c r="DU13" s="98">
        <v>948</v>
      </c>
    </row>
    <row r="14" spans="1:134" ht="15.6" customHeight="1">
      <c r="A14" s="94"/>
      <c r="B14" s="95" t="s">
        <v>120</v>
      </c>
      <c r="C14" s="90">
        <v>249844</v>
      </c>
      <c r="D14" s="96">
        <v>246299</v>
      </c>
      <c r="E14" s="97">
        <v>3545</v>
      </c>
      <c r="F14" s="90" t="s">
        <v>43</v>
      </c>
      <c r="G14" s="96" t="s">
        <v>43</v>
      </c>
      <c r="H14" s="98" t="s">
        <v>43</v>
      </c>
      <c r="I14" s="90">
        <v>291512</v>
      </c>
      <c r="J14" s="96">
        <v>290176</v>
      </c>
      <c r="K14" s="98">
        <v>1336</v>
      </c>
      <c r="L14" s="90">
        <v>282431</v>
      </c>
      <c r="M14" s="96">
        <v>276695</v>
      </c>
      <c r="N14" s="98">
        <v>5736</v>
      </c>
      <c r="O14" s="90">
        <v>219998</v>
      </c>
      <c r="P14" s="96">
        <v>210364</v>
      </c>
      <c r="Q14" s="98">
        <v>9634</v>
      </c>
      <c r="R14" s="90">
        <v>175697</v>
      </c>
      <c r="S14" s="96">
        <v>175697</v>
      </c>
      <c r="T14" s="98">
        <v>0</v>
      </c>
      <c r="U14" s="90">
        <v>225715</v>
      </c>
      <c r="V14" s="96">
        <v>223676</v>
      </c>
      <c r="W14" s="98">
        <v>2039</v>
      </c>
      <c r="X14" s="90">
        <v>258720</v>
      </c>
      <c r="Y14" s="96">
        <v>258620</v>
      </c>
      <c r="Z14" s="98">
        <v>100</v>
      </c>
      <c r="AA14" s="90">
        <v>262388</v>
      </c>
      <c r="AB14" s="96">
        <v>262388</v>
      </c>
      <c r="AC14" s="98">
        <v>0</v>
      </c>
      <c r="AD14" s="90">
        <v>261064</v>
      </c>
      <c r="AE14" s="96">
        <v>258379</v>
      </c>
      <c r="AF14" s="98">
        <v>2685</v>
      </c>
      <c r="AG14" s="90" t="s">
        <v>115</v>
      </c>
      <c r="AH14" s="96" t="s">
        <v>115</v>
      </c>
      <c r="AI14" s="98" t="s">
        <v>115</v>
      </c>
      <c r="AJ14" s="90">
        <v>239152</v>
      </c>
      <c r="AK14" s="96">
        <v>239152</v>
      </c>
      <c r="AL14" s="98">
        <v>0</v>
      </c>
      <c r="AM14" s="90">
        <v>300881</v>
      </c>
      <c r="AN14" s="96">
        <v>300700</v>
      </c>
      <c r="AO14" s="98">
        <v>181</v>
      </c>
      <c r="AP14" s="90">
        <v>302539</v>
      </c>
      <c r="AQ14" s="96">
        <v>299113</v>
      </c>
      <c r="AR14" s="98">
        <v>3426</v>
      </c>
      <c r="AS14" s="90">
        <v>311611</v>
      </c>
      <c r="AT14" s="96">
        <v>311451</v>
      </c>
      <c r="AU14" s="98">
        <v>160</v>
      </c>
      <c r="AV14" s="90">
        <v>343608</v>
      </c>
      <c r="AW14" s="96">
        <v>343084</v>
      </c>
      <c r="AX14" s="98">
        <v>524</v>
      </c>
      <c r="AY14" s="90">
        <v>325282</v>
      </c>
      <c r="AZ14" s="96">
        <v>317636</v>
      </c>
      <c r="BA14" s="98">
        <v>7646</v>
      </c>
      <c r="BB14" s="90">
        <v>298532</v>
      </c>
      <c r="BC14" s="96">
        <v>298532</v>
      </c>
      <c r="BD14" s="98">
        <v>0</v>
      </c>
      <c r="BE14" s="90">
        <v>300613</v>
      </c>
      <c r="BF14" s="96">
        <v>300613</v>
      </c>
      <c r="BG14" s="98">
        <v>0</v>
      </c>
      <c r="BH14" s="90">
        <v>277122</v>
      </c>
      <c r="BI14" s="96">
        <v>277122</v>
      </c>
      <c r="BJ14" s="98">
        <v>0</v>
      </c>
      <c r="BK14" s="90">
        <v>273084</v>
      </c>
      <c r="BL14" s="96">
        <v>272024</v>
      </c>
      <c r="BM14" s="98">
        <v>1060</v>
      </c>
      <c r="BN14" s="90">
        <v>294875</v>
      </c>
      <c r="BO14" s="96">
        <v>283202</v>
      </c>
      <c r="BP14" s="98">
        <v>11673</v>
      </c>
      <c r="BQ14" s="90">
        <v>331913</v>
      </c>
      <c r="BR14" s="96">
        <v>328906</v>
      </c>
      <c r="BS14" s="98">
        <v>3007</v>
      </c>
      <c r="BT14" s="90">
        <v>337864</v>
      </c>
      <c r="BU14" s="96">
        <v>328574</v>
      </c>
      <c r="BV14" s="98">
        <v>9290</v>
      </c>
      <c r="BW14" s="90" t="s">
        <v>115</v>
      </c>
      <c r="BX14" s="96" t="s">
        <v>115</v>
      </c>
      <c r="BY14" s="98" t="s">
        <v>115</v>
      </c>
      <c r="BZ14" s="90">
        <v>307221</v>
      </c>
      <c r="CA14" s="96">
        <v>277620</v>
      </c>
      <c r="CB14" s="98">
        <v>29601</v>
      </c>
      <c r="CC14" s="90">
        <v>490143</v>
      </c>
      <c r="CD14" s="96">
        <v>488803</v>
      </c>
      <c r="CE14" s="98">
        <v>1340</v>
      </c>
      <c r="CF14" s="90">
        <v>298361</v>
      </c>
      <c r="CG14" s="96">
        <v>287560</v>
      </c>
      <c r="CH14" s="98">
        <v>10801</v>
      </c>
      <c r="CI14" s="90">
        <v>246762</v>
      </c>
      <c r="CJ14" s="96">
        <v>245162</v>
      </c>
      <c r="CK14" s="98">
        <v>1600</v>
      </c>
      <c r="CL14" s="90">
        <v>218819</v>
      </c>
      <c r="CM14" s="96">
        <v>211443</v>
      </c>
      <c r="CN14" s="98">
        <v>7376</v>
      </c>
      <c r="CO14" s="90">
        <v>283405</v>
      </c>
      <c r="CP14" s="96">
        <v>270673</v>
      </c>
      <c r="CQ14" s="98">
        <v>12732</v>
      </c>
      <c r="CR14" s="90">
        <v>195445</v>
      </c>
      <c r="CS14" s="96">
        <v>190007</v>
      </c>
      <c r="CT14" s="98">
        <v>5438</v>
      </c>
      <c r="CU14" s="90">
        <v>336087</v>
      </c>
      <c r="CV14" s="96">
        <v>336087</v>
      </c>
      <c r="CW14" s="98">
        <v>0</v>
      </c>
      <c r="CX14" s="90">
        <v>235952</v>
      </c>
      <c r="CY14" s="96">
        <v>234220</v>
      </c>
      <c r="CZ14" s="98">
        <v>1732</v>
      </c>
      <c r="DA14" s="90">
        <v>316863</v>
      </c>
      <c r="DB14" s="96">
        <v>316008</v>
      </c>
      <c r="DC14" s="98">
        <v>855</v>
      </c>
      <c r="DD14" s="90">
        <v>122128</v>
      </c>
      <c r="DE14" s="96">
        <v>121387</v>
      </c>
      <c r="DF14" s="98">
        <v>741</v>
      </c>
      <c r="DG14" s="90">
        <v>196663</v>
      </c>
      <c r="DH14" s="96">
        <v>196559</v>
      </c>
      <c r="DI14" s="98">
        <v>104</v>
      </c>
      <c r="DJ14" s="90">
        <v>317614</v>
      </c>
      <c r="DK14" s="96">
        <v>317398</v>
      </c>
      <c r="DL14" s="98">
        <v>216</v>
      </c>
      <c r="DM14" s="90">
        <v>259372</v>
      </c>
      <c r="DN14" s="96">
        <v>258168</v>
      </c>
      <c r="DO14" s="98">
        <v>1204</v>
      </c>
      <c r="DP14" s="90">
        <v>286920</v>
      </c>
      <c r="DQ14" s="96">
        <v>284808</v>
      </c>
      <c r="DR14" s="98">
        <v>2112</v>
      </c>
      <c r="DS14" s="90">
        <v>187084</v>
      </c>
      <c r="DT14" s="96">
        <v>181936</v>
      </c>
      <c r="DU14" s="98">
        <v>5148</v>
      </c>
    </row>
    <row r="15" spans="1:134" ht="15.6" customHeight="1">
      <c r="A15" s="94"/>
      <c r="B15" s="95" t="s">
        <v>121</v>
      </c>
      <c r="C15" s="90">
        <v>245384</v>
      </c>
      <c r="D15" s="96">
        <v>242133</v>
      </c>
      <c r="E15" s="97">
        <v>3251</v>
      </c>
      <c r="F15" s="90" t="s">
        <v>43</v>
      </c>
      <c r="G15" s="96" t="s">
        <v>43</v>
      </c>
      <c r="H15" s="98" t="s">
        <v>43</v>
      </c>
      <c r="I15" s="90">
        <v>304860</v>
      </c>
      <c r="J15" s="96">
        <v>291461</v>
      </c>
      <c r="K15" s="98">
        <v>13399</v>
      </c>
      <c r="L15" s="90">
        <v>270085</v>
      </c>
      <c r="M15" s="96">
        <v>269340</v>
      </c>
      <c r="N15" s="98">
        <v>745</v>
      </c>
      <c r="O15" s="90">
        <v>208272</v>
      </c>
      <c r="P15" s="96">
        <v>207579</v>
      </c>
      <c r="Q15" s="98">
        <v>693</v>
      </c>
      <c r="R15" s="90">
        <v>154689</v>
      </c>
      <c r="S15" s="96">
        <v>154689</v>
      </c>
      <c r="T15" s="98">
        <v>0</v>
      </c>
      <c r="U15" s="90">
        <v>218030</v>
      </c>
      <c r="V15" s="96">
        <v>217873</v>
      </c>
      <c r="W15" s="98">
        <v>157</v>
      </c>
      <c r="X15" s="90">
        <v>247135</v>
      </c>
      <c r="Y15" s="96">
        <v>247135</v>
      </c>
      <c r="Z15" s="98">
        <v>0</v>
      </c>
      <c r="AA15" s="90">
        <v>262276</v>
      </c>
      <c r="AB15" s="96">
        <v>262276</v>
      </c>
      <c r="AC15" s="98">
        <v>0</v>
      </c>
      <c r="AD15" s="90">
        <v>256107</v>
      </c>
      <c r="AE15" s="96">
        <v>256107</v>
      </c>
      <c r="AF15" s="98">
        <v>0</v>
      </c>
      <c r="AG15" s="90" t="s">
        <v>115</v>
      </c>
      <c r="AH15" s="96" t="s">
        <v>115</v>
      </c>
      <c r="AI15" s="98" t="s">
        <v>115</v>
      </c>
      <c r="AJ15" s="90">
        <v>229918</v>
      </c>
      <c r="AK15" s="96">
        <v>229918</v>
      </c>
      <c r="AL15" s="98">
        <v>0</v>
      </c>
      <c r="AM15" s="90">
        <v>292134</v>
      </c>
      <c r="AN15" s="96">
        <v>292134</v>
      </c>
      <c r="AO15" s="98">
        <v>0</v>
      </c>
      <c r="AP15" s="90">
        <v>259830</v>
      </c>
      <c r="AQ15" s="96">
        <v>259830</v>
      </c>
      <c r="AR15" s="98">
        <v>0</v>
      </c>
      <c r="AS15" s="90">
        <v>310478</v>
      </c>
      <c r="AT15" s="96">
        <v>309226</v>
      </c>
      <c r="AU15" s="98">
        <v>1252</v>
      </c>
      <c r="AV15" s="90">
        <v>337480</v>
      </c>
      <c r="AW15" s="96">
        <v>337444</v>
      </c>
      <c r="AX15" s="98">
        <v>36</v>
      </c>
      <c r="AY15" s="90">
        <v>310522</v>
      </c>
      <c r="AZ15" s="96">
        <v>310243</v>
      </c>
      <c r="BA15" s="98">
        <v>279</v>
      </c>
      <c r="BB15" s="90">
        <v>294523</v>
      </c>
      <c r="BC15" s="96">
        <v>293854</v>
      </c>
      <c r="BD15" s="98">
        <v>669</v>
      </c>
      <c r="BE15" s="90">
        <v>303844</v>
      </c>
      <c r="BF15" s="96">
        <v>294722</v>
      </c>
      <c r="BG15" s="98">
        <v>9122</v>
      </c>
      <c r="BH15" s="90">
        <v>271363</v>
      </c>
      <c r="BI15" s="96">
        <v>271363</v>
      </c>
      <c r="BJ15" s="98">
        <v>0</v>
      </c>
      <c r="BK15" s="90">
        <v>269313</v>
      </c>
      <c r="BL15" s="96">
        <v>269306</v>
      </c>
      <c r="BM15" s="98">
        <v>7</v>
      </c>
      <c r="BN15" s="90">
        <v>276368</v>
      </c>
      <c r="BO15" s="96">
        <v>276171</v>
      </c>
      <c r="BP15" s="98">
        <v>197</v>
      </c>
      <c r="BQ15" s="90">
        <v>326517</v>
      </c>
      <c r="BR15" s="96">
        <v>326379</v>
      </c>
      <c r="BS15" s="98">
        <v>138</v>
      </c>
      <c r="BT15" s="90">
        <v>328006</v>
      </c>
      <c r="BU15" s="96">
        <v>328005</v>
      </c>
      <c r="BV15" s="98">
        <v>1</v>
      </c>
      <c r="BW15" s="90" t="s">
        <v>115</v>
      </c>
      <c r="BX15" s="96" t="s">
        <v>115</v>
      </c>
      <c r="BY15" s="98" t="s">
        <v>115</v>
      </c>
      <c r="BZ15" s="90">
        <v>269282</v>
      </c>
      <c r="CA15" s="96">
        <v>268880</v>
      </c>
      <c r="CB15" s="98">
        <v>402</v>
      </c>
      <c r="CC15" s="90">
        <v>484725</v>
      </c>
      <c r="CD15" s="96">
        <v>484302</v>
      </c>
      <c r="CE15" s="98">
        <v>423</v>
      </c>
      <c r="CF15" s="90">
        <v>303382</v>
      </c>
      <c r="CG15" s="96">
        <v>285700</v>
      </c>
      <c r="CH15" s="98">
        <v>17682</v>
      </c>
      <c r="CI15" s="90">
        <v>236302</v>
      </c>
      <c r="CJ15" s="96">
        <v>234754</v>
      </c>
      <c r="CK15" s="98">
        <v>1548</v>
      </c>
      <c r="CL15" s="90">
        <v>203948</v>
      </c>
      <c r="CM15" s="96">
        <v>202236</v>
      </c>
      <c r="CN15" s="98">
        <v>1712</v>
      </c>
      <c r="CO15" s="90">
        <v>263073</v>
      </c>
      <c r="CP15" s="96">
        <v>260353</v>
      </c>
      <c r="CQ15" s="98">
        <v>2720</v>
      </c>
      <c r="CR15" s="90">
        <v>182781</v>
      </c>
      <c r="CS15" s="96">
        <v>181430</v>
      </c>
      <c r="CT15" s="98">
        <v>1351</v>
      </c>
      <c r="CU15" s="90">
        <v>317733</v>
      </c>
      <c r="CV15" s="96">
        <v>317604</v>
      </c>
      <c r="CW15" s="98">
        <v>129</v>
      </c>
      <c r="CX15" s="90">
        <v>240408</v>
      </c>
      <c r="CY15" s="96">
        <v>238570</v>
      </c>
      <c r="CZ15" s="98">
        <v>1838</v>
      </c>
      <c r="DA15" s="90">
        <v>312999</v>
      </c>
      <c r="DB15" s="96">
        <v>311890</v>
      </c>
      <c r="DC15" s="98">
        <v>1109</v>
      </c>
      <c r="DD15" s="90">
        <v>125534</v>
      </c>
      <c r="DE15" s="96">
        <v>124677</v>
      </c>
      <c r="DF15" s="98">
        <v>857</v>
      </c>
      <c r="DG15" s="90">
        <v>201744</v>
      </c>
      <c r="DH15" s="96">
        <v>195637</v>
      </c>
      <c r="DI15" s="98">
        <v>6107</v>
      </c>
      <c r="DJ15" s="90">
        <v>321370</v>
      </c>
      <c r="DK15" s="96">
        <v>321308</v>
      </c>
      <c r="DL15" s="98">
        <v>62</v>
      </c>
      <c r="DM15" s="90">
        <v>266397</v>
      </c>
      <c r="DN15" s="96">
        <v>258425</v>
      </c>
      <c r="DO15" s="98">
        <v>7972</v>
      </c>
      <c r="DP15" s="90">
        <v>263953</v>
      </c>
      <c r="DQ15" s="96">
        <v>256370</v>
      </c>
      <c r="DR15" s="98">
        <v>7583</v>
      </c>
      <c r="DS15" s="90">
        <v>177724</v>
      </c>
      <c r="DT15" s="96">
        <v>177293</v>
      </c>
      <c r="DU15" s="98">
        <v>431</v>
      </c>
    </row>
    <row r="16" spans="1:134" ht="15.6" customHeight="1">
      <c r="A16" s="94"/>
      <c r="B16" s="95" t="s">
        <v>122</v>
      </c>
      <c r="C16" s="90">
        <v>379814</v>
      </c>
      <c r="D16" s="96">
        <v>246108</v>
      </c>
      <c r="E16" s="98">
        <v>133706</v>
      </c>
      <c r="F16" s="90" t="s">
        <v>43</v>
      </c>
      <c r="G16" s="96" t="s">
        <v>43</v>
      </c>
      <c r="H16" s="98" t="s">
        <v>43</v>
      </c>
      <c r="I16" s="90">
        <v>311244</v>
      </c>
      <c r="J16" s="96">
        <v>294092</v>
      </c>
      <c r="K16" s="98">
        <v>17152</v>
      </c>
      <c r="L16" s="90">
        <v>445013</v>
      </c>
      <c r="M16" s="96">
        <v>274354</v>
      </c>
      <c r="N16" s="98">
        <v>170659</v>
      </c>
      <c r="O16" s="90">
        <v>354366</v>
      </c>
      <c r="P16" s="96">
        <v>210982</v>
      </c>
      <c r="Q16" s="98">
        <v>143384</v>
      </c>
      <c r="R16" s="90">
        <v>173800</v>
      </c>
      <c r="S16" s="96">
        <v>173800</v>
      </c>
      <c r="T16" s="98">
        <v>0</v>
      </c>
      <c r="U16" s="90">
        <v>232272</v>
      </c>
      <c r="V16" s="96">
        <v>232272</v>
      </c>
      <c r="W16" s="98">
        <v>0</v>
      </c>
      <c r="X16" s="90">
        <v>416888</v>
      </c>
      <c r="Y16" s="96">
        <v>241090</v>
      </c>
      <c r="Z16" s="98">
        <v>175798</v>
      </c>
      <c r="AA16" s="90">
        <v>371575</v>
      </c>
      <c r="AB16" s="96">
        <v>262688</v>
      </c>
      <c r="AC16" s="98">
        <v>108887</v>
      </c>
      <c r="AD16" s="90">
        <v>258751</v>
      </c>
      <c r="AE16" s="96">
        <v>258751</v>
      </c>
      <c r="AF16" s="98">
        <v>0</v>
      </c>
      <c r="AG16" s="90" t="s">
        <v>115</v>
      </c>
      <c r="AH16" s="96" t="s">
        <v>115</v>
      </c>
      <c r="AI16" s="98" t="s">
        <v>115</v>
      </c>
      <c r="AJ16" s="90">
        <v>247655</v>
      </c>
      <c r="AK16" s="96">
        <v>247655</v>
      </c>
      <c r="AL16" s="98">
        <v>0</v>
      </c>
      <c r="AM16" s="90">
        <v>523256</v>
      </c>
      <c r="AN16" s="96">
        <v>302023</v>
      </c>
      <c r="AO16" s="98">
        <v>221233</v>
      </c>
      <c r="AP16" s="90">
        <v>485783</v>
      </c>
      <c r="AQ16" s="96">
        <v>267070</v>
      </c>
      <c r="AR16" s="98">
        <v>218713</v>
      </c>
      <c r="AS16" s="90">
        <v>459639</v>
      </c>
      <c r="AT16" s="96">
        <v>311098</v>
      </c>
      <c r="AU16" s="98">
        <v>148541</v>
      </c>
      <c r="AV16" s="90">
        <v>675710</v>
      </c>
      <c r="AW16" s="96">
        <v>343017</v>
      </c>
      <c r="AX16" s="98">
        <v>332693</v>
      </c>
      <c r="AY16" s="90">
        <v>441355</v>
      </c>
      <c r="AZ16" s="96">
        <v>318796</v>
      </c>
      <c r="BA16" s="98">
        <v>122559</v>
      </c>
      <c r="BB16" s="90">
        <v>378272</v>
      </c>
      <c r="BC16" s="96">
        <v>301230</v>
      </c>
      <c r="BD16" s="98">
        <v>77042</v>
      </c>
      <c r="BE16" s="90">
        <v>395541</v>
      </c>
      <c r="BF16" s="96">
        <v>284919</v>
      </c>
      <c r="BG16" s="98">
        <v>110622</v>
      </c>
      <c r="BH16" s="90">
        <v>312286</v>
      </c>
      <c r="BI16" s="96">
        <v>276202</v>
      </c>
      <c r="BJ16" s="98">
        <v>36084</v>
      </c>
      <c r="BK16" s="90">
        <v>513558</v>
      </c>
      <c r="BL16" s="96">
        <v>272545</v>
      </c>
      <c r="BM16" s="98">
        <v>241013</v>
      </c>
      <c r="BN16" s="90">
        <v>555830</v>
      </c>
      <c r="BO16" s="96">
        <v>279676</v>
      </c>
      <c r="BP16" s="98">
        <v>276154</v>
      </c>
      <c r="BQ16" s="90">
        <v>714354</v>
      </c>
      <c r="BR16" s="96">
        <v>331441</v>
      </c>
      <c r="BS16" s="98">
        <v>382913</v>
      </c>
      <c r="BT16" s="90">
        <v>567219</v>
      </c>
      <c r="BU16" s="96">
        <v>323666</v>
      </c>
      <c r="BV16" s="98">
        <v>243553</v>
      </c>
      <c r="BW16" s="90" t="s">
        <v>115</v>
      </c>
      <c r="BX16" s="96" t="s">
        <v>115</v>
      </c>
      <c r="BY16" s="98" t="s">
        <v>115</v>
      </c>
      <c r="BZ16" s="90">
        <v>552736</v>
      </c>
      <c r="CA16" s="96">
        <v>275776</v>
      </c>
      <c r="CB16" s="98">
        <v>276960</v>
      </c>
      <c r="CC16" s="90">
        <v>1017518</v>
      </c>
      <c r="CD16" s="96">
        <v>494012</v>
      </c>
      <c r="CE16" s="98">
        <v>523506</v>
      </c>
      <c r="CF16" s="90">
        <v>497444</v>
      </c>
      <c r="CG16" s="96">
        <v>279372</v>
      </c>
      <c r="CH16" s="98">
        <v>218072</v>
      </c>
      <c r="CI16" s="90">
        <v>282059</v>
      </c>
      <c r="CJ16" s="96">
        <v>240191</v>
      </c>
      <c r="CK16" s="98">
        <v>41868</v>
      </c>
      <c r="CL16" s="90">
        <v>270573</v>
      </c>
      <c r="CM16" s="96">
        <v>206159</v>
      </c>
      <c r="CN16" s="98">
        <v>64414</v>
      </c>
      <c r="CO16" s="90">
        <v>350799</v>
      </c>
      <c r="CP16" s="96">
        <v>267541</v>
      </c>
      <c r="CQ16" s="98">
        <v>83258</v>
      </c>
      <c r="CR16" s="90">
        <v>242031</v>
      </c>
      <c r="CS16" s="96">
        <v>184321</v>
      </c>
      <c r="CT16" s="98">
        <v>57710</v>
      </c>
      <c r="CU16" s="90">
        <v>715655</v>
      </c>
      <c r="CV16" s="96">
        <v>305431</v>
      </c>
      <c r="CW16" s="98">
        <v>410224</v>
      </c>
      <c r="CX16" s="90">
        <v>255282</v>
      </c>
      <c r="CY16" s="96">
        <v>237839</v>
      </c>
      <c r="CZ16" s="98">
        <v>17443</v>
      </c>
      <c r="DA16" s="90">
        <v>463472</v>
      </c>
      <c r="DB16" s="96">
        <v>312660</v>
      </c>
      <c r="DC16" s="98">
        <v>150812</v>
      </c>
      <c r="DD16" s="90">
        <v>129955</v>
      </c>
      <c r="DE16" s="96">
        <v>122227</v>
      </c>
      <c r="DF16" s="98">
        <v>7728</v>
      </c>
      <c r="DG16" s="90">
        <v>198196</v>
      </c>
      <c r="DH16" s="96">
        <v>197315</v>
      </c>
      <c r="DI16" s="98">
        <v>881</v>
      </c>
      <c r="DJ16" s="90">
        <v>725016</v>
      </c>
      <c r="DK16" s="96">
        <v>320994</v>
      </c>
      <c r="DL16" s="98">
        <v>404022</v>
      </c>
      <c r="DM16" s="90">
        <v>482580</v>
      </c>
      <c r="DN16" s="96">
        <v>261565</v>
      </c>
      <c r="DO16" s="98">
        <v>221015</v>
      </c>
      <c r="DP16" s="90">
        <v>393251</v>
      </c>
      <c r="DQ16" s="96">
        <v>267960</v>
      </c>
      <c r="DR16" s="98">
        <v>125291</v>
      </c>
      <c r="DS16" s="90">
        <v>220642</v>
      </c>
      <c r="DT16" s="96">
        <v>195405</v>
      </c>
      <c r="DU16" s="98">
        <v>25237</v>
      </c>
    </row>
    <row r="17" spans="1:125" ht="15.6" customHeight="1">
      <c r="A17" s="94"/>
      <c r="B17" s="95" t="s">
        <v>123</v>
      </c>
      <c r="C17" s="90">
        <v>344164</v>
      </c>
      <c r="D17" s="96">
        <v>247722</v>
      </c>
      <c r="E17" s="98">
        <v>96442</v>
      </c>
      <c r="F17" s="90" t="s">
        <v>43</v>
      </c>
      <c r="G17" s="96" t="s">
        <v>43</v>
      </c>
      <c r="H17" s="98" t="s">
        <v>43</v>
      </c>
      <c r="I17" s="90">
        <v>465600</v>
      </c>
      <c r="J17" s="96">
        <v>296187</v>
      </c>
      <c r="K17" s="98">
        <v>169413</v>
      </c>
      <c r="L17" s="90">
        <v>436538</v>
      </c>
      <c r="M17" s="96">
        <v>274310</v>
      </c>
      <c r="N17" s="98">
        <v>162228</v>
      </c>
      <c r="O17" s="90">
        <v>284006</v>
      </c>
      <c r="P17" s="96">
        <v>217453</v>
      </c>
      <c r="Q17" s="98">
        <v>66553</v>
      </c>
      <c r="R17" s="90">
        <v>196699</v>
      </c>
      <c r="S17" s="96">
        <v>156165</v>
      </c>
      <c r="T17" s="98">
        <v>40534</v>
      </c>
      <c r="U17" s="90">
        <v>238059</v>
      </c>
      <c r="V17" s="96">
        <v>213815</v>
      </c>
      <c r="W17" s="98">
        <v>24244</v>
      </c>
      <c r="X17" s="90">
        <v>316018</v>
      </c>
      <c r="Y17" s="96">
        <v>250624</v>
      </c>
      <c r="Z17" s="98">
        <v>65394</v>
      </c>
      <c r="AA17" s="90">
        <v>426435</v>
      </c>
      <c r="AB17" s="96">
        <v>262481</v>
      </c>
      <c r="AC17" s="98">
        <v>163954</v>
      </c>
      <c r="AD17" s="90">
        <v>321333</v>
      </c>
      <c r="AE17" s="96">
        <v>233108</v>
      </c>
      <c r="AF17" s="98">
        <v>88225</v>
      </c>
      <c r="AG17" s="90" t="s">
        <v>115</v>
      </c>
      <c r="AH17" s="96" t="s">
        <v>115</v>
      </c>
      <c r="AI17" s="98" t="s">
        <v>115</v>
      </c>
      <c r="AJ17" s="90">
        <v>479187</v>
      </c>
      <c r="AK17" s="96">
        <v>262644</v>
      </c>
      <c r="AL17" s="98">
        <v>216543</v>
      </c>
      <c r="AM17" s="90">
        <v>335370</v>
      </c>
      <c r="AN17" s="96">
        <v>297354</v>
      </c>
      <c r="AO17" s="98">
        <v>38016</v>
      </c>
      <c r="AP17" s="90">
        <v>385049</v>
      </c>
      <c r="AQ17" s="96">
        <v>262363</v>
      </c>
      <c r="AR17" s="98">
        <v>122686</v>
      </c>
      <c r="AS17" s="90">
        <v>630461</v>
      </c>
      <c r="AT17" s="96">
        <v>310013</v>
      </c>
      <c r="AU17" s="98">
        <v>320448</v>
      </c>
      <c r="AV17" s="90">
        <v>511312</v>
      </c>
      <c r="AW17" s="96">
        <v>338316</v>
      </c>
      <c r="AX17" s="98">
        <v>172996</v>
      </c>
      <c r="AY17" s="90">
        <v>344833</v>
      </c>
      <c r="AZ17" s="96">
        <v>289799</v>
      </c>
      <c r="BA17" s="98">
        <v>55034</v>
      </c>
      <c r="BB17" s="90">
        <v>678474</v>
      </c>
      <c r="BC17" s="96">
        <v>295135</v>
      </c>
      <c r="BD17" s="98">
        <v>383339</v>
      </c>
      <c r="BE17" s="90">
        <v>453619</v>
      </c>
      <c r="BF17" s="96">
        <v>294995</v>
      </c>
      <c r="BG17" s="98">
        <v>158624</v>
      </c>
      <c r="BH17" s="90">
        <v>768853</v>
      </c>
      <c r="BI17" s="96">
        <v>273731</v>
      </c>
      <c r="BJ17" s="98">
        <v>495122</v>
      </c>
      <c r="BK17" s="90">
        <v>389667</v>
      </c>
      <c r="BL17" s="96">
        <v>279379</v>
      </c>
      <c r="BM17" s="98">
        <v>110288</v>
      </c>
      <c r="BN17" s="90">
        <v>425133</v>
      </c>
      <c r="BO17" s="96">
        <v>280637</v>
      </c>
      <c r="BP17" s="98">
        <v>144496</v>
      </c>
      <c r="BQ17" s="90">
        <v>533956</v>
      </c>
      <c r="BR17" s="96">
        <v>335604</v>
      </c>
      <c r="BS17" s="98">
        <v>198352</v>
      </c>
      <c r="BT17" s="90">
        <v>474047</v>
      </c>
      <c r="BU17" s="96">
        <v>334597</v>
      </c>
      <c r="BV17" s="98">
        <v>139450</v>
      </c>
      <c r="BW17" s="90" t="s">
        <v>115</v>
      </c>
      <c r="BX17" s="96" t="s">
        <v>115</v>
      </c>
      <c r="BY17" s="98" t="s">
        <v>115</v>
      </c>
      <c r="BZ17" s="90">
        <v>368738</v>
      </c>
      <c r="CA17" s="96">
        <v>280410</v>
      </c>
      <c r="CB17" s="98">
        <v>88328</v>
      </c>
      <c r="CC17" s="90">
        <v>514617</v>
      </c>
      <c r="CD17" s="96">
        <v>508198</v>
      </c>
      <c r="CE17" s="98">
        <v>6419</v>
      </c>
      <c r="CF17" s="90">
        <v>458085</v>
      </c>
      <c r="CG17" s="96">
        <v>280344</v>
      </c>
      <c r="CH17" s="98">
        <v>177741</v>
      </c>
      <c r="CI17" s="90">
        <v>331174</v>
      </c>
      <c r="CJ17" s="96">
        <v>248929</v>
      </c>
      <c r="CK17" s="98">
        <v>82245</v>
      </c>
      <c r="CL17" s="90">
        <v>336376</v>
      </c>
      <c r="CM17" s="96">
        <v>219946</v>
      </c>
      <c r="CN17" s="98">
        <v>116430</v>
      </c>
      <c r="CO17" s="90">
        <v>469902</v>
      </c>
      <c r="CP17" s="96">
        <v>283572</v>
      </c>
      <c r="CQ17" s="98">
        <v>186330</v>
      </c>
      <c r="CR17" s="90">
        <v>288751</v>
      </c>
      <c r="CS17" s="96">
        <v>197252</v>
      </c>
      <c r="CT17" s="98">
        <v>91499</v>
      </c>
      <c r="CU17" s="90">
        <v>354012</v>
      </c>
      <c r="CV17" s="96">
        <v>306713</v>
      </c>
      <c r="CW17" s="98">
        <v>47299</v>
      </c>
      <c r="CX17" s="90">
        <v>302386</v>
      </c>
      <c r="CY17" s="96">
        <v>210831</v>
      </c>
      <c r="CZ17" s="98">
        <v>91555</v>
      </c>
      <c r="DA17" s="90">
        <v>378708</v>
      </c>
      <c r="DB17" s="96">
        <v>320298</v>
      </c>
      <c r="DC17" s="98">
        <v>58410</v>
      </c>
      <c r="DD17" s="90">
        <v>136484</v>
      </c>
      <c r="DE17" s="96">
        <v>122979</v>
      </c>
      <c r="DF17" s="98">
        <v>13505</v>
      </c>
      <c r="DG17" s="90">
        <v>228354</v>
      </c>
      <c r="DH17" s="96">
        <v>177554</v>
      </c>
      <c r="DI17" s="98">
        <v>50800</v>
      </c>
      <c r="DJ17" s="90">
        <v>362847</v>
      </c>
      <c r="DK17" s="96">
        <v>325911</v>
      </c>
      <c r="DL17" s="98">
        <v>36936</v>
      </c>
      <c r="DM17" s="90">
        <v>317682</v>
      </c>
      <c r="DN17" s="96">
        <v>261214</v>
      </c>
      <c r="DO17" s="98">
        <v>56468</v>
      </c>
      <c r="DP17" s="90">
        <v>484210</v>
      </c>
      <c r="DQ17" s="96">
        <v>269584</v>
      </c>
      <c r="DR17" s="98">
        <v>214626</v>
      </c>
      <c r="DS17" s="90">
        <v>229505</v>
      </c>
      <c r="DT17" s="96">
        <v>188430</v>
      </c>
      <c r="DU17" s="98">
        <v>41075</v>
      </c>
    </row>
    <row r="18" spans="1:125" ht="15.6" customHeight="1">
      <c r="A18" s="94"/>
      <c r="B18" s="95" t="s">
        <v>124</v>
      </c>
      <c r="C18" s="90">
        <v>265598</v>
      </c>
      <c r="D18" s="96">
        <v>246058</v>
      </c>
      <c r="E18" s="98">
        <v>19540</v>
      </c>
      <c r="F18" s="90" t="s">
        <v>43</v>
      </c>
      <c r="G18" s="96" t="s">
        <v>43</v>
      </c>
      <c r="H18" s="98" t="s">
        <v>43</v>
      </c>
      <c r="I18" s="90">
        <v>357501</v>
      </c>
      <c r="J18" s="96">
        <v>288712</v>
      </c>
      <c r="K18" s="98">
        <v>68789</v>
      </c>
      <c r="L18" s="90">
        <v>298172</v>
      </c>
      <c r="M18" s="96">
        <v>273410</v>
      </c>
      <c r="N18" s="98">
        <v>24762</v>
      </c>
      <c r="O18" s="90">
        <v>227568</v>
      </c>
      <c r="P18" s="96">
        <v>217081</v>
      </c>
      <c r="Q18" s="98">
        <v>10487</v>
      </c>
      <c r="R18" s="90">
        <v>185156</v>
      </c>
      <c r="S18" s="96">
        <v>154593</v>
      </c>
      <c r="T18" s="98">
        <v>30563</v>
      </c>
      <c r="U18" s="90">
        <v>261307</v>
      </c>
      <c r="V18" s="96">
        <v>216157</v>
      </c>
      <c r="W18" s="98">
        <v>45150</v>
      </c>
      <c r="X18" s="90">
        <v>292060</v>
      </c>
      <c r="Y18" s="96">
        <v>264977</v>
      </c>
      <c r="Z18" s="98">
        <v>27083</v>
      </c>
      <c r="AA18" s="90">
        <v>283241</v>
      </c>
      <c r="AB18" s="96">
        <v>270403</v>
      </c>
      <c r="AC18" s="98">
        <v>12838</v>
      </c>
      <c r="AD18" s="90">
        <v>227364</v>
      </c>
      <c r="AE18" s="96">
        <v>227293</v>
      </c>
      <c r="AF18" s="98">
        <v>71</v>
      </c>
      <c r="AG18" s="90" t="s">
        <v>115</v>
      </c>
      <c r="AH18" s="96" t="s">
        <v>115</v>
      </c>
      <c r="AI18" s="98" t="s">
        <v>115</v>
      </c>
      <c r="AJ18" s="90">
        <v>283008</v>
      </c>
      <c r="AK18" s="96">
        <v>260631</v>
      </c>
      <c r="AL18" s="98">
        <v>22377</v>
      </c>
      <c r="AM18" s="90">
        <v>349742</v>
      </c>
      <c r="AN18" s="96">
        <v>292257</v>
      </c>
      <c r="AO18" s="98">
        <v>57485</v>
      </c>
      <c r="AP18" s="90">
        <v>269140</v>
      </c>
      <c r="AQ18" s="96">
        <v>266637</v>
      </c>
      <c r="AR18" s="98">
        <v>2503</v>
      </c>
      <c r="AS18" s="90">
        <v>311439</v>
      </c>
      <c r="AT18" s="96">
        <v>309284</v>
      </c>
      <c r="AU18" s="98">
        <v>2155</v>
      </c>
      <c r="AV18" s="90">
        <v>336541</v>
      </c>
      <c r="AW18" s="96">
        <v>336470</v>
      </c>
      <c r="AX18" s="98">
        <v>71</v>
      </c>
      <c r="AY18" s="90">
        <v>338861</v>
      </c>
      <c r="AZ18" s="96">
        <v>302154</v>
      </c>
      <c r="BA18" s="98">
        <v>36707</v>
      </c>
      <c r="BB18" s="90">
        <v>353485</v>
      </c>
      <c r="BC18" s="96">
        <v>288473</v>
      </c>
      <c r="BD18" s="98">
        <v>65012</v>
      </c>
      <c r="BE18" s="90">
        <v>305112</v>
      </c>
      <c r="BF18" s="96">
        <v>283677</v>
      </c>
      <c r="BG18" s="98">
        <v>21435</v>
      </c>
      <c r="BH18" s="90">
        <v>312159</v>
      </c>
      <c r="BI18" s="96">
        <v>270774</v>
      </c>
      <c r="BJ18" s="98">
        <v>41385</v>
      </c>
      <c r="BK18" s="90">
        <v>280560</v>
      </c>
      <c r="BL18" s="96">
        <v>276796</v>
      </c>
      <c r="BM18" s="98">
        <v>3764</v>
      </c>
      <c r="BN18" s="90">
        <v>303631</v>
      </c>
      <c r="BO18" s="96">
        <v>278059</v>
      </c>
      <c r="BP18" s="98">
        <v>25572</v>
      </c>
      <c r="BQ18" s="90">
        <v>338045</v>
      </c>
      <c r="BR18" s="96">
        <v>338045</v>
      </c>
      <c r="BS18" s="98">
        <v>0</v>
      </c>
      <c r="BT18" s="90">
        <v>402468</v>
      </c>
      <c r="BU18" s="96">
        <v>328878</v>
      </c>
      <c r="BV18" s="98">
        <v>73590</v>
      </c>
      <c r="BW18" s="90" t="s">
        <v>115</v>
      </c>
      <c r="BX18" s="96" t="s">
        <v>115</v>
      </c>
      <c r="BY18" s="98" t="s">
        <v>115</v>
      </c>
      <c r="BZ18" s="90">
        <v>301115</v>
      </c>
      <c r="CA18" s="96">
        <v>282555</v>
      </c>
      <c r="CB18" s="98">
        <v>18560</v>
      </c>
      <c r="CC18" s="90">
        <v>527294</v>
      </c>
      <c r="CD18" s="96">
        <v>525836</v>
      </c>
      <c r="CE18" s="98">
        <v>1458</v>
      </c>
      <c r="CF18" s="90">
        <v>280717</v>
      </c>
      <c r="CG18" s="96">
        <v>275785</v>
      </c>
      <c r="CH18" s="98">
        <v>4932</v>
      </c>
      <c r="CI18" s="90">
        <v>270504</v>
      </c>
      <c r="CJ18" s="96">
        <v>251218</v>
      </c>
      <c r="CK18" s="98">
        <v>19286</v>
      </c>
      <c r="CL18" s="90">
        <v>238255</v>
      </c>
      <c r="CM18" s="96">
        <v>217937</v>
      </c>
      <c r="CN18" s="98">
        <v>20318</v>
      </c>
      <c r="CO18" s="90">
        <v>304296</v>
      </c>
      <c r="CP18" s="96">
        <v>274230</v>
      </c>
      <c r="CQ18" s="98">
        <v>30066</v>
      </c>
      <c r="CR18" s="90">
        <v>214641</v>
      </c>
      <c r="CS18" s="96">
        <v>197808</v>
      </c>
      <c r="CT18" s="98">
        <v>16833</v>
      </c>
      <c r="CU18" s="90">
        <v>309560</v>
      </c>
      <c r="CV18" s="96">
        <v>306966</v>
      </c>
      <c r="CW18" s="98">
        <v>2594</v>
      </c>
      <c r="CX18" s="90">
        <v>233338</v>
      </c>
      <c r="CY18" s="96">
        <v>210731</v>
      </c>
      <c r="CZ18" s="98">
        <v>22607</v>
      </c>
      <c r="DA18" s="90">
        <v>361525</v>
      </c>
      <c r="DB18" s="96">
        <v>323417</v>
      </c>
      <c r="DC18" s="98">
        <v>38108</v>
      </c>
      <c r="DD18" s="90">
        <v>129407</v>
      </c>
      <c r="DE18" s="96">
        <v>126859</v>
      </c>
      <c r="DF18" s="98">
        <v>2548</v>
      </c>
      <c r="DG18" s="90">
        <v>195163</v>
      </c>
      <c r="DH18" s="96">
        <v>172783</v>
      </c>
      <c r="DI18" s="98">
        <v>22380</v>
      </c>
      <c r="DJ18" s="90">
        <v>326076</v>
      </c>
      <c r="DK18" s="96">
        <v>324209</v>
      </c>
      <c r="DL18" s="98">
        <v>1867</v>
      </c>
      <c r="DM18" s="90">
        <v>262800</v>
      </c>
      <c r="DN18" s="96">
        <v>260118</v>
      </c>
      <c r="DO18" s="98">
        <v>2682</v>
      </c>
      <c r="DP18" s="90">
        <v>315494</v>
      </c>
      <c r="DQ18" s="96">
        <v>271557</v>
      </c>
      <c r="DR18" s="98">
        <v>43937</v>
      </c>
      <c r="DS18" s="90">
        <v>198673</v>
      </c>
      <c r="DT18" s="96">
        <v>181157</v>
      </c>
      <c r="DU18" s="98">
        <v>17516</v>
      </c>
    </row>
    <row r="19" spans="1:125" ht="15.6" customHeight="1">
      <c r="A19" s="94" t="s">
        <v>125</v>
      </c>
      <c r="B19" s="95" t="s">
        <v>126</v>
      </c>
      <c r="C19" s="90">
        <v>249188</v>
      </c>
      <c r="D19" s="96">
        <v>244756</v>
      </c>
      <c r="E19" s="98">
        <v>4432</v>
      </c>
      <c r="F19" s="90" t="s">
        <v>43</v>
      </c>
      <c r="G19" s="96" t="s">
        <v>43</v>
      </c>
      <c r="H19" s="98" t="s">
        <v>43</v>
      </c>
      <c r="I19" s="90">
        <v>320693</v>
      </c>
      <c r="J19" s="96">
        <v>289991</v>
      </c>
      <c r="K19" s="98">
        <v>30702</v>
      </c>
      <c r="L19" s="90">
        <v>277346</v>
      </c>
      <c r="M19" s="96">
        <v>273350</v>
      </c>
      <c r="N19" s="98">
        <v>3996</v>
      </c>
      <c r="O19" s="90">
        <v>215020</v>
      </c>
      <c r="P19" s="96">
        <v>214156</v>
      </c>
      <c r="Q19" s="98">
        <v>864</v>
      </c>
      <c r="R19" s="90">
        <v>172829</v>
      </c>
      <c r="S19" s="96">
        <v>172829</v>
      </c>
      <c r="T19" s="98">
        <v>0</v>
      </c>
      <c r="U19" s="90">
        <v>229801</v>
      </c>
      <c r="V19" s="96">
        <v>225663</v>
      </c>
      <c r="W19" s="98">
        <v>4138</v>
      </c>
      <c r="X19" s="90">
        <v>261659</v>
      </c>
      <c r="Y19" s="96">
        <v>261659</v>
      </c>
      <c r="Z19" s="98">
        <v>0</v>
      </c>
      <c r="AA19" s="90">
        <v>269601</v>
      </c>
      <c r="AB19" s="96">
        <v>269601</v>
      </c>
      <c r="AC19" s="98">
        <v>0</v>
      </c>
      <c r="AD19" s="90">
        <v>236024</v>
      </c>
      <c r="AE19" s="96">
        <v>233099</v>
      </c>
      <c r="AF19" s="98">
        <v>2925</v>
      </c>
      <c r="AG19" s="90" t="s">
        <v>115</v>
      </c>
      <c r="AH19" s="96" t="s">
        <v>115</v>
      </c>
      <c r="AI19" s="98" t="s">
        <v>115</v>
      </c>
      <c r="AJ19" s="90">
        <v>254465</v>
      </c>
      <c r="AK19" s="96">
        <v>250569</v>
      </c>
      <c r="AL19" s="98">
        <v>3896</v>
      </c>
      <c r="AM19" s="90">
        <v>293606</v>
      </c>
      <c r="AN19" s="96">
        <v>293606</v>
      </c>
      <c r="AO19" s="98">
        <v>0</v>
      </c>
      <c r="AP19" s="90">
        <v>270703</v>
      </c>
      <c r="AQ19" s="96">
        <v>270703</v>
      </c>
      <c r="AR19" s="98">
        <v>0</v>
      </c>
      <c r="AS19" s="90">
        <v>309273</v>
      </c>
      <c r="AT19" s="96">
        <v>308967</v>
      </c>
      <c r="AU19" s="98">
        <v>306</v>
      </c>
      <c r="AV19" s="90">
        <v>345667</v>
      </c>
      <c r="AW19" s="96">
        <v>345667</v>
      </c>
      <c r="AX19" s="98">
        <v>0</v>
      </c>
      <c r="AY19" s="90">
        <v>326742</v>
      </c>
      <c r="AZ19" s="96">
        <v>299028</v>
      </c>
      <c r="BA19" s="98">
        <v>27714</v>
      </c>
      <c r="BB19" s="90">
        <v>286041</v>
      </c>
      <c r="BC19" s="96">
        <v>284821</v>
      </c>
      <c r="BD19" s="98">
        <v>1220</v>
      </c>
      <c r="BE19" s="90">
        <v>282974</v>
      </c>
      <c r="BF19" s="96">
        <v>281410</v>
      </c>
      <c r="BG19" s="98">
        <v>1564</v>
      </c>
      <c r="BH19" s="90">
        <v>280149</v>
      </c>
      <c r="BI19" s="96">
        <v>269043</v>
      </c>
      <c r="BJ19" s="98">
        <v>11106</v>
      </c>
      <c r="BK19" s="90">
        <v>276517</v>
      </c>
      <c r="BL19" s="96">
        <v>276108</v>
      </c>
      <c r="BM19" s="98">
        <v>409</v>
      </c>
      <c r="BN19" s="90">
        <v>283317</v>
      </c>
      <c r="BO19" s="96">
        <v>279640</v>
      </c>
      <c r="BP19" s="98">
        <v>3677</v>
      </c>
      <c r="BQ19" s="90">
        <v>336038</v>
      </c>
      <c r="BR19" s="96">
        <v>335216</v>
      </c>
      <c r="BS19" s="98">
        <v>822</v>
      </c>
      <c r="BT19" s="90">
        <v>341713</v>
      </c>
      <c r="BU19" s="96">
        <v>337194</v>
      </c>
      <c r="BV19" s="98">
        <v>4519</v>
      </c>
      <c r="BW19" s="90" t="s">
        <v>115</v>
      </c>
      <c r="BX19" s="96" t="s">
        <v>115</v>
      </c>
      <c r="BY19" s="98" t="s">
        <v>115</v>
      </c>
      <c r="BZ19" s="90">
        <v>278800</v>
      </c>
      <c r="CA19" s="96">
        <v>278246</v>
      </c>
      <c r="CB19" s="98">
        <v>554</v>
      </c>
      <c r="CC19" s="90">
        <v>523426</v>
      </c>
      <c r="CD19" s="96">
        <v>521292</v>
      </c>
      <c r="CE19" s="98">
        <v>2134</v>
      </c>
      <c r="CF19" s="90">
        <v>289768</v>
      </c>
      <c r="CG19" s="96">
        <v>289768</v>
      </c>
      <c r="CH19" s="98">
        <v>0</v>
      </c>
      <c r="CI19" s="90">
        <v>249755</v>
      </c>
      <c r="CJ19" s="96">
        <v>247826</v>
      </c>
      <c r="CK19" s="98">
        <v>1929</v>
      </c>
      <c r="CL19" s="90">
        <v>219621</v>
      </c>
      <c r="CM19" s="96">
        <v>215772</v>
      </c>
      <c r="CN19" s="98">
        <v>3849</v>
      </c>
      <c r="CO19" s="90">
        <v>286584</v>
      </c>
      <c r="CP19" s="96">
        <v>274387</v>
      </c>
      <c r="CQ19" s="98">
        <v>12197</v>
      </c>
      <c r="CR19" s="90">
        <v>195589</v>
      </c>
      <c r="CS19" s="96">
        <v>194736</v>
      </c>
      <c r="CT19" s="98">
        <v>853</v>
      </c>
      <c r="CU19" s="90">
        <v>304724</v>
      </c>
      <c r="CV19" s="96">
        <v>302858</v>
      </c>
      <c r="CW19" s="98">
        <v>1866</v>
      </c>
      <c r="CX19" s="90">
        <v>215271</v>
      </c>
      <c r="CY19" s="96">
        <v>214308</v>
      </c>
      <c r="CZ19" s="98">
        <v>963</v>
      </c>
      <c r="DA19" s="90">
        <v>324115</v>
      </c>
      <c r="DB19" s="96">
        <v>323240</v>
      </c>
      <c r="DC19" s="98">
        <v>875</v>
      </c>
      <c r="DD19" s="90">
        <v>120089</v>
      </c>
      <c r="DE19" s="96">
        <v>118101</v>
      </c>
      <c r="DF19" s="98">
        <v>1988</v>
      </c>
      <c r="DG19" s="90">
        <v>169344</v>
      </c>
      <c r="DH19" s="96">
        <v>169323</v>
      </c>
      <c r="DI19" s="98">
        <v>21</v>
      </c>
      <c r="DJ19" s="90">
        <v>324207</v>
      </c>
      <c r="DK19" s="96">
        <v>324188</v>
      </c>
      <c r="DL19" s="98">
        <v>19</v>
      </c>
      <c r="DM19" s="90">
        <v>262314</v>
      </c>
      <c r="DN19" s="96">
        <v>261108</v>
      </c>
      <c r="DO19" s="98">
        <v>1206</v>
      </c>
      <c r="DP19" s="90">
        <v>274513</v>
      </c>
      <c r="DQ19" s="96">
        <v>269292</v>
      </c>
      <c r="DR19" s="98">
        <v>5221</v>
      </c>
      <c r="DS19" s="90">
        <v>181119</v>
      </c>
      <c r="DT19" s="96">
        <v>180687</v>
      </c>
      <c r="DU19" s="98">
        <v>432</v>
      </c>
    </row>
    <row r="20" spans="1:125" ht="15.6" customHeight="1">
      <c r="A20" s="94"/>
      <c r="B20" s="95" t="s">
        <v>127</v>
      </c>
      <c r="C20" s="90">
        <v>248852</v>
      </c>
      <c r="D20" s="96">
        <v>247340</v>
      </c>
      <c r="E20" s="98">
        <v>1512</v>
      </c>
      <c r="F20" s="90" t="s">
        <v>43</v>
      </c>
      <c r="G20" s="96" t="s">
        <v>43</v>
      </c>
      <c r="H20" s="98" t="s">
        <v>43</v>
      </c>
      <c r="I20" s="90">
        <v>301950</v>
      </c>
      <c r="J20" s="96">
        <v>299495</v>
      </c>
      <c r="K20" s="98">
        <v>2455</v>
      </c>
      <c r="L20" s="90">
        <v>279558</v>
      </c>
      <c r="M20" s="96">
        <v>277715</v>
      </c>
      <c r="N20" s="98">
        <v>1843</v>
      </c>
      <c r="O20" s="90">
        <v>217455</v>
      </c>
      <c r="P20" s="96">
        <v>214722</v>
      </c>
      <c r="Q20" s="98">
        <v>2733</v>
      </c>
      <c r="R20" s="90">
        <v>160721</v>
      </c>
      <c r="S20" s="96">
        <v>160721</v>
      </c>
      <c r="T20" s="98">
        <v>0</v>
      </c>
      <c r="U20" s="90">
        <v>227948</v>
      </c>
      <c r="V20" s="96">
        <v>227948</v>
      </c>
      <c r="W20" s="98">
        <v>0</v>
      </c>
      <c r="X20" s="90">
        <v>262887</v>
      </c>
      <c r="Y20" s="96">
        <v>262887</v>
      </c>
      <c r="Z20" s="98">
        <v>0</v>
      </c>
      <c r="AA20" s="90">
        <v>274499</v>
      </c>
      <c r="AB20" s="96">
        <v>274499</v>
      </c>
      <c r="AC20" s="98">
        <v>0</v>
      </c>
      <c r="AD20" s="90">
        <v>232169</v>
      </c>
      <c r="AE20" s="96">
        <v>232169</v>
      </c>
      <c r="AF20" s="98">
        <v>0</v>
      </c>
      <c r="AG20" s="90" t="s">
        <v>115</v>
      </c>
      <c r="AH20" s="96" t="s">
        <v>115</v>
      </c>
      <c r="AI20" s="98" t="s">
        <v>115</v>
      </c>
      <c r="AJ20" s="90">
        <v>258907</v>
      </c>
      <c r="AK20" s="96">
        <v>258907</v>
      </c>
      <c r="AL20" s="98">
        <v>0</v>
      </c>
      <c r="AM20" s="90">
        <v>294068</v>
      </c>
      <c r="AN20" s="96">
        <v>294068</v>
      </c>
      <c r="AO20" s="98">
        <v>0</v>
      </c>
      <c r="AP20" s="90">
        <v>261982</v>
      </c>
      <c r="AQ20" s="96">
        <v>261982</v>
      </c>
      <c r="AR20" s="98">
        <v>0</v>
      </c>
      <c r="AS20" s="90">
        <v>312246</v>
      </c>
      <c r="AT20" s="96">
        <v>312124</v>
      </c>
      <c r="AU20" s="98">
        <v>122</v>
      </c>
      <c r="AV20" s="90">
        <v>343816</v>
      </c>
      <c r="AW20" s="96">
        <v>343816</v>
      </c>
      <c r="AX20" s="98">
        <v>0</v>
      </c>
      <c r="AY20" s="90">
        <v>304833</v>
      </c>
      <c r="AZ20" s="96">
        <v>297194</v>
      </c>
      <c r="BA20" s="98">
        <v>7639</v>
      </c>
      <c r="BB20" s="90">
        <v>282015</v>
      </c>
      <c r="BC20" s="96">
        <v>282015</v>
      </c>
      <c r="BD20" s="98">
        <v>0</v>
      </c>
      <c r="BE20" s="90">
        <v>285049</v>
      </c>
      <c r="BF20" s="96">
        <v>284324</v>
      </c>
      <c r="BG20" s="98">
        <v>725</v>
      </c>
      <c r="BH20" s="90">
        <v>274999</v>
      </c>
      <c r="BI20" s="96">
        <v>274999</v>
      </c>
      <c r="BJ20" s="98">
        <v>0</v>
      </c>
      <c r="BK20" s="90">
        <v>307727</v>
      </c>
      <c r="BL20" s="96">
        <v>307102</v>
      </c>
      <c r="BM20" s="98">
        <v>625</v>
      </c>
      <c r="BN20" s="90">
        <v>294584</v>
      </c>
      <c r="BO20" s="96">
        <v>283289</v>
      </c>
      <c r="BP20" s="98">
        <v>11295</v>
      </c>
      <c r="BQ20" s="90">
        <v>344892</v>
      </c>
      <c r="BR20" s="96">
        <v>341306</v>
      </c>
      <c r="BS20" s="98">
        <v>3586</v>
      </c>
      <c r="BT20" s="90">
        <v>344138</v>
      </c>
      <c r="BU20" s="96">
        <v>343701</v>
      </c>
      <c r="BV20" s="98">
        <v>437</v>
      </c>
      <c r="BW20" s="90" t="s">
        <v>115</v>
      </c>
      <c r="BX20" s="96" t="s">
        <v>115</v>
      </c>
      <c r="BY20" s="98" t="s">
        <v>115</v>
      </c>
      <c r="BZ20" s="90">
        <v>283697</v>
      </c>
      <c r="CA20" s="96">
        <v>283391</v>
      </c>
      <c r="CB20" s="98">
        <v>306</v>
      </c>
      <c r="CC20" s="90">
        <v>538246</v>
      </c>
      <c r="CD20" s="96">
        <v>538015</v>
      </c>
      <c r="CE20" s="98">
        <v>231</v>
      </c>
      <c r="CF20" s="90">
        <v>286933</v>
      </c>
      <c r="CG20" s="96">
        <v>286933</v>
      </c>
      <c r="CH20" s="98">
        <v>0</v>
      </c>
      <c r="CI20" s="90">
        <v>253476</v>
      </c>
      <c r="CJ20" s="96">
        <v>250203</v>
      </c>
      <c r="CK20" s="98">
        <v>3273</v>
      </c>
      <c r="CL20" s="90">
        <v>217137</v>
      </c>
      <c r="CM20" s="96">
        <v>215934</v>
      </c>
      <c r="CN20" s="98">
        <v>1203</v>
      </c>
      <c r="CO20" s="90">
        <v>277696</v>
      </c>
      <c r="CP20" s="96">
        <v>274569</v>
      </c>
      <c r="CQ20" s="98">
        <v>3127</v>
      </c>
      <c r="CR20" s="90">
        <v>195348</v>
      </c>
      <c r="CS20" s="96">
        <v>194838</v>
      </c>
      <c r="CT20" s="98">
        <v>510</v>
      </c>
      <c r="CU20" s="90">
        <v>309523</v>
      </c>
      <c r="CV20" s="96">
        <v>306692</v>
      </c>
      <c r="CW20" s="98">
        <v>2831</v>
      </c>
      <c r="CX20" s="90">
        <v>211392</v>
      </c>
      <c r="CY20" s="96">
        <v>210259</v>
      </c>
      <c r="CZ20" s="98">
        <v>1133</v>
      </c>
      <c r="DA20" s="90">
        <v>328058</v>
      </c>
      <c r="DB20" s="96">
        <v>327232</v>
      </c>
      <c r="DC20" s="98">
        <v>826</v>
      </c>
      <c r="DD20" s="90">
        <v>116868</v>
      </c>
      <c r="DE20" s="96">
        <v>114765</v>
      </c>
      <c r="DF20" s="98">
        <v>2103</v>
      </c>
      <c r="DG20" s="90">
        <v>175299</v>
      </c>
      <c r="DH20" s="96">
        <v>175298</v>
      </c>
      <c r="DI20" s="98">
        <v>1</v>
      </c>
      <c r="DJ20" s="90">
        <v>328317</v>
      </c>
      <c r="DK20" s="96">
        <v>328104</v>
      </c>
      <c r="DL20" s="98">
        <v>213</v>
      </c>
      <c r="DM20" s="90">
        <v>259655</v>
      </c>
      <c r="DN20" s="96">
        <v>258487</v>
      </c>
      <c r="DO20" s="98">
        <v>1168</v>
      </c>
      <c r="DP20" s="90">
        <v>290040</v>
      </c>
      <c r="DQ20" s="96">
        <v>281734</v>
      </c>
      <c r="DR20" s="98">
        <v>8306</v>
      </c>
      <c r="DS20" s="90">
        <v>190798</v>
      </c>
      <c r="DT20" s="96">
        <v>190666</v>
      </c>
      <c r="DU20" s="98">
        <v>132</v>
      </c>
    </row>
    <row r="21" spans="1:125" ht="15.6" customHeight="1">
      <c r="A21" s="99"/>
      <c r="B21" s="95" t="s">
        <v>128</v>
      </c>
      <c r="C21" s="90">
        <v>255973</v>
      </c>
      <c r="D21" s="96">
        <v>247586</v>
      </c>
      <c r="E21" s="98">
        <v>8387</v>
      </c>
      <c r="F21" s="90" t="s">
        <v>43</v>
      </c>
      <c r="G21" s="96" t="s">
        <v>43</v>
      </c>
      <c r="H21" s="98" t="s">
        <v>43</v>
      </c>
      <c r="I21" s="90">
        <v>304870</v>
      </c>
      <c r="J21" s="96">
        <v>299369</v>
      </c>
      <c r="K21" s="98">
        <v>5501</v>
      </c>
      <c r="L21" s="90">
        <v>292497</v>
      </c>
      <c r="M21" s="96">
        <v>276149</v>
      </c>
      <c r="N21" s="98">
        <v>16348</v>
      </c>
      <c r="O21" s="90">
        <v>222808</v>
      </c>
      <c r="P21" s="96">
        <v>216947</v>
      </c>
      <c r="Q21" s="98">
        <v>5861</v>
      </c>
      <c r="R21" s="90">
        <v>168299</v>
      </c>
      <c r="S21" s="96">
        <v>168299</v>
      </c>
      <c r="T21" s="98">
        <v>0</v>
      </c>
      <c r="U21" s="90">
        <v>216041</v>
      </c>
      <c r="V21" s="96">
        <v>216041</v>
      </c>
      <c r="W21" s="98">
        <v>0</v>
      </c>
      <c r="X21" s="90">
        <v>268762</v>
      </c>
      <c r="Y21" s="96">
        <v>268762</v>
      </c>
      <c r="Z21" s="98">
        <v>0</v>
      </c>
      <c r="AA21" s="90">
        <v>272116</v>
      </c>
      <c r="AB21" s="96">
        <v>272116</v>
      </c>
      <c r="AC21" s="98">
        <v>0</v>
      </c>
      <c r="AD21" s="90">
        <v>235506</v>
      </c>
      <c r="AE21" s="96">
        <v>235506</v>
      </c>
      <c r="AF21" s="98">
        <v>0</v>
      </c>
      <c r="AG21" s="90" t="s">
        <v>115</v>
      </c>
      <c r="AH21" s="96" t="s">
        <v>115</v>
      </c>
      <c r="AI21" s="98" t="s">
        <v>115</v>
      </c>
      <c r="AJ21" s="90">
        <v>262336</v>
      </c>
      <c r="AK21" s="96">
        <v>262336</v>
      </c>
      <c r="AL21" s="98">
        <v>0</v>
      </c>
      <c r="AM21" s="90">
        <v>423783</v>
      </c>
      <c r="AN21" s="96">
        <v>302963</v>
      </c>
      <c r="AO21" s="98">
        <v>120820</v>
      </c>
      <c r="AP21" s="90">
        <v>263206</v>
      </c>
      <c r="AQ21" s="96">
        <v>263206</v>
      </c>
      <c r="AR21" s="98">
        <v>0</v>
      </c>
      <c r="AS21" s="90">
        <v>314515</v>
      </c>
      <c r="AT21" s="96">
        <v>314168</v>
      </c>
      <c r="AU21" s="98">
        <v>347</v>
      </c>
      <c r="AV21" s="90">
        <v>347357</v>
      </c>
      <c r="AW21" s="96">
        <v>341597</v>
      </c>
      <c r="AX21" s="98">
        <v>5760</v>
      </c>
      <c r="AY21" s="90">
        <v>326071</v>
      </c>
      <c r="AZ21" s="96">
        <v>291536</v>
      </c>
      <c r="BA21" s="98">
        <v>34535</v>
      </c>
      <c r="BB21" s="90">
        <v>279153</v>
      </c>
      <c r="BC21" s="96">
        <v>279153</v>
      </c>
      <c r="BD21" s="98">
        <v>0</v>
      </c>
      <c r="BE21" s="90">
        <v>283432</v>
      </c>
      <c r="BF21" s="96">
        <v>282538</v>
      </c>
      <c r="BG21" s="98">
        <v>894</v>
      </c>
      <c r="BH21" s="90">
        <v>278346</v>
      </c>
      <c r="BI21" s="96">
        <v>278346</v>
      </c>
      <c r="BJ21" s="98">
        <v>0</v>
      </c>
      <c r="BK21" s="90">
        <v>307956</v>
      </c>
      <c r="BL21" s="96">
        <v>277844</v>
      </c>
      <c r="BM21" s="98">
        <v>30112</v>
      </c>
      <c r="BN21" s="90">
        <v>288014</v>
      </c>
      <c r="BO21" s="96">
        <v>287740</v>
      </c>
      <c r="BP21" s="98">
        <v>274</v>
      </c>
      <c r="BQ21" s="90">
        <v>348932</v>
      </c>
      <c r="BR21" s="96">
        <v>343971</v>
      </c>
      <c r="BS21" s="98">
        <v>4961</v>
      </c>
      <c r="BT21" s="90">
        <v>418800</v>
      </c>
      <c r="BU21" s="96">
        <v>342709</v>
      </c>
      <c r="BV21" s="98">
        <v>76091</v>
      </c>
      <c r="BW21" s="90" t="s">
        <v>115</v>
      </c>
      <c r="BX21" s="96" t="s">
        <v>115</v>
      </c>
      <c r="BY21" s="98" t="s">
        <v>115</v>
      </c>
      <c r="BZ21" s="90">
        <v>297323</v>
      </c>
      <c r="CA21" s="96">
        <v>280722</v>
      </c>
      <c r="CB21" s="98">
        <v>16601</v>
      </c>
      <c r="CC21" s="90">
        <v>524810</v>
      </c>
      <c r="CD21" s="96">
        <v>524751</v>
      </c>
      <c r="CE21" s="98">
        <v>59</v>
      </c>
      <c r="CF21" s="90">
        <v>349763</v>
      </c>
      <c r="CG21" s="96">
        <v>296138</v>
      </c>
      <c r="CH21" s="98">
        <v>53625</v>
      </c>
      <c r="CI21" s="90">
        <v>266340</v>
      </c>
      <c r="CJ21" s="96">
        <v>253743</v>
      </c>
      <c r="CK21" s="98">
        <v>12597</v>
      </c>
      <c r="CL21" s="90">
        <v>221947</v>
      </c>
      <c r="CM21" s="96">
        <v>219549</v>
      </c>
      <c r="CN21" s="98">
        <v>2398</v>
      </c>
      <c r="CO21" s="90">
        <v>279451</v>
      </c>
      <c r="CP21" s="96">
        <v>277631</v>
      </c>
      <c r="CQ21" s="98">
        <v>1820</v>
      </c>
      <c r="CR21" s="90">
        <v>201219</v>
      </c>
      <c r="CS21" s="96">
        <v>198612</v>
      </c>
      <c r="CT21" s="98">
        <v>2607</v>
      </c>
      <c r="CU21" s="90">
        <v>296582</v>
      </c>
      <c r="CV21" s="96">
        <v>294985</v>
      </c>
      <c r="CW21" s="98">
        <v>1597</v>
      </c>
      <c r="CX21" s="90">
        <v>211540</v>
      </c>
      <c r="CY21" s="96">
        <v>208955</v>
      </c>
      <c r="CZ21" s="98">
        <v>2585</v>
      </c>
      <c r="DA21" s="90">
        <v>325684</v>
      </c>
      <c r="DB21" s="96">
        <v>307867</v>
      </c>
      <c r="DC21" s="98">
        <v>17817</v>
      </c>
      <c r="DD21" s="90">
        <v>119097</v>
      </c>
      <c r="DE21" s="96">
        <v>117089</v>
      </c>
      <c r="DF21" s="98">
        <v>2008</v>
      </c>
      <c r="DG21" s="90">
        <v>211025</v>
      </c>
      <c r="DH21" s="96">
        <v>170035</v>
      </c>
      <c r="DI21" s="98">
        <v>40990</v>
      </c>
      <c r="DJ21" s="90">
        <v>328060</v>
      </c>
      <c r="DK21" s="96">
        <v>328015</v>
      </c>
      <c r="DL21" s="98">
        <v>45</v>
      </c>
      <c r="DM21" s="90">
        <v>264685</v>
      </c>
      <c r="DN21" s="96">
        <v>261589</v>
      </c>
      <c r="DO21" s="98">
        <v>3096</v>
      </c>
      <c r="DP21" s="90">
        <v>294646</v>
      </c>
      <c r="DQ21" s="96">
        <v>276007</v>
      </c>
      <c r="DR21" s="98">
        <v>18639</v>
      </c>
      <c r="DS21" s="90">
        <v>195043</v>
      </c>
      <c r="DT21" s="96">
        <v>191147</v>
      </c>
      <c r="DU21" s="98">
        <v>3896</v>
      </c>
    </row>
    <row r="22" spans="1:125" ht="15.6" customHeight="1">
      <c r="A22" s="100"/>
      <c r="B22" s="101" t="s">
        <v>129</v>
      </c>
      <c r="C22" s="90">
        <v>501676</v>
      </c>
      <c r="D22" s="96">
        <v>247205</v>
      </c>
      <c r="E22" s="98">
        <v>254471</v>
      </c>
      <c r="F22" s="102" t="s">
        <v>43</v>
      </c>
      <c r="G22" s="103" t="s">
        <v>43</v>
      </c>
      <c r="H22" s="104" t="s">
        <v>43</v>
      </c>
      <c r="I22" s="102">
        <v>584691</v>
      </c>
      <c r="J22" s="103">
        <v>286501</v>
      </c>
      <c r="K22" s="104">
        <v>298190</v>
      </c>
      <c r="L22" s="102">
        <v>619637</v>
      </c>
      <c r="M22" s="103">
        <v>277114</v>
      </c>
      <c r="N22" s="104">
        <v>342523</v>
      </c>
      <c r="O22" s="102">
        <v>402448</v>
      </c>
      <c r="P22" s="103">
        <v>220034</v>
      </c>
      <c r="Q22" s="104">
        <v>182414</v>
      </c>
      <c r="R22" s="102">
        <v>253231</v>
      </c>
      <c r="S22" s="103">
        <v>165292</v>
      </c>
      <c r="T22" s="104">
        <v>87939</v>
      </c>
      <c r="U22" s="102">
        <v>303389</v>
      </c>
      <c r="V22" s="103">
        <v>207668</v>
      </c>
      <c r="W22" s="104">
        <v>95721</v>
      </c>
      <c r="X22" s="102">
        <v>577590</v>
      </c>
      <c r="Y22" s="103">
        <v>272400</v>
      </c>
      <c r="Z22" s="104">
        <v>305190</v>
      </c>
      <c r="AA22" s="102">
        <v>583362</v>
      </c>
      <c r="AB22" s="103">
        <v>275460</v>
      </c>
      <c r="AC22" s="104">
        <v>307902</v>
      </c>
      <c r="AD22" s="102">
        <v>359920</v>
      </c>
      <c r="AE22" s="103">
        <v>235630</v>
      </c>
      <c r="AF22" s="104">
        <v>124290</v>
      </c>
      <c r="AG22" s="102" t="s">
        <v>115</v>
      </c>
      <c r="AH22" s="103" t="s">
        <v>115</v>
      </c>
      <c r="AI22" s="104" t="s">
        <v>115</v>
      </c>
      <c r="AJ22" s="102">
        <v>535577</v>
      </c>
      <c r="AK22" s="103">
        <v>265523</v>
      </c>
      <c r="AL22" s="104">
        <v>270054</v>
      </c>
      <c r="AM22" s="102">
        <v>526408</v>
      </c>
      <c r="AN22" s="103">
        <v>288775</v>
      </c>
      <c r="AO22" s="104">
        <v>237633</v>
      </c>
      <c r="AP22" s="102">
        <v>656913</v>
      </c>
      <c r="AQ22" s="103">
        <v>271912</v>
      </c>
      <c r="AR22" s="104">
        <v>385001</v>
      </c>
      <c r="AS22" s="102">
        <v>796642</v>
      </c>
      <c r="AT22" s="103">
        <v>308199</v>
      </c>
      <c r="AU22" s="104">
        <v>488443</v>
      </c>
      <c r="AV22" s="102">
        <v>884929</v>
      </c>
      <c r="AW22" s="103">
        <v>347934</v>
      </c>
      <c r="AX22" s="104">
        <v>536995</v>
      </c>
      <c r="AY22" s="102">
        <v>529150</v>
      </c>
      <c r="AZ22" s="103">
        <v>298931</v>
      </c>
      <c r="BA22" s="104">
        <v>230219</v>
      </c>
      <c r="BB22" s="102">
        <v>730800</v>
      </c>
      <c r="BC22" s="103">
        <v>279915</v>
      </c>
      <c r="BD22" s="104">
        <v>450885</v>
      </c>
      <c r="BE22" s="102">
        <v>687046</v>
      </c>
      <c r="BF22" s="103">
        <v>289173</v>
      </c>
      <c r="BG22" s="104">
        <v>397873</v>
      </c>
      <c r="BH22" s="102">
        <v>879959</v>
      </c>
      <c r="BI22" s="103">
        <v>281719</v>
      </c>
      <c r="BJ22" s="104">
        <v>598240</v>
      </c>
      <c r="BK22" s="102">
        <v>648558</v>
      </c>
      <c r="BL22" s="103">
        <v>279647</v>
      </c>
      <c r="BM22" s="104">
        <v>368911</v>
      </c>
      <c r="BN22" s="102">
        <v>736270</v>
      </c>
      <c r="BO22" s="103">
        <v>290436</v>
      </c>
      <c r="BP22" s="104">
        <v>445834</v>
      </c>
      <c r="BQ22" s="102">
        <v>803602</v>
      </c>
      <c r="BR22" s="103">
        <v>336596</v>
      </c>
      <c r="BS22" s="104">
        <v>467006</v>
      </c>
      <c r="BT22" s="102">
        <v>622153</v>
      </c>
      <c r="BU22" s="103">
        <v>335503</v>
      </c>
      <c r="BV22" s="104">
        <v>286650</v>
      </c>
      <c r="BW22" s="102" t="s">
        <v>115</v>
      </c>
      <c r="BX22" s="103" t="s">
        <v>115</v>
      </c>
      <c r="BY22" s="104" t="s">
        <v>115</v>
      </c>
      <c r="BZ22" s="102">
        <v>637818</v>
      </c>
      <c r="CA22" s="103">
        <v>283435</v>
      </c>
      <c r="CB22" s="104">
        <v>354383</v>
      </c>
      <c r="CC22" s="102">
        <v>967541</v>
      </c>
      <c r="CD22" s="103">
        <v>524365</v>
      </c>
      <c r="CE22" s="104">
        <v>443176</v>
      </c>
      <c r="CF22" s="102">
        <v>738066</v>
      </c>
      <c r="CG22" s="103">
        <v>288609</v>
      </c>
      <c r="CH22" s="104">
        <v>449457</v>
      </c>
      <c r="CI22" s="102">
        <v>393271</v>
      </c>
      <c r="CJ22" s="103">
        <v>257983</v>
      </c>
      <c r="CK22" s="104">
        <v>135288</v>
      </c>
      <c r="CL22" s="102">
        <v>401492</v>
      </c>
      <c r="CM22" s="103">
        <v>220825</v>
      </c>
      <c r="CN22" s="104">
        <v>180667</v>
      </c>
      <c r="CO22" s="102">
        <v>565314</v>
      </c>
      <c r="CP22" s="103">
        <v>283496</v>
      </c>
      <c r="CQ22" s="104">
        <v>281818</v>
      </c>
      <c r="CR22" s="102">
        <v>342825</v>
      </c>
      <c r="CS22" s="103">
        <v>198381</v>
      </c>
      <c r="CT22" s="104">
        <v>144444</v>
      </c>
      <c r="CU22" s="102">
        <v>686379</v>
      </c>
      <c r="CV22" s="103">
        <v>296747</v>
      </c>
      <c r="CW22" s="104">
        <v>389632</v>
      </c>
      <c r="CX22" s="102">
        <v>337942</v>
      </c>
      <c r="CY22" s="103">
        <v>203547</v>
      </c>
      <c r="CZ22" s="104">
        <v>134395</v>
      </c>
      <c r="DA22" s="102">
        <v>703776</v>
      </c>
      <c r="DB22" s="103">
        <v>305646</v>
      </c>
      <c r="DC22" s="104">
        <v>398130</v>
      </c>
      <c r="DD22" s="102">
        <v>146341</v>
      </c>
      <c r="DE22" s="103">
        <v>118819</v>
      </c>
      <c r="DF22" s="104">
        <v>27522</v>
      </c>
      <c r="DG22" s="102">
        <v>206433</v>
      </c>
      <c r="DH22" s="103">
        <v>169726</v>
      </c>
      <c r="DI22" s="104">
        <v>36707</v>
      </c>
      <c r="DJ22" s="102">
        <v>826075</v>
      </c>
      <c r="DK22" s="103">
        <v>325344</v>
      </c>
      <c r="DL22" s="104">
        <v>500731</v>
      </c>
      <c r="DM22" s="102">
        <v>584899</v>
      </c>
      <c r="DN22" s="103">
        <v>264270</v>
      </c>
      <c r="DO22" s="104">
        <v>320629</v>
      </c>
      <c r="DP22" s="102">
        <v>629585</v>
      </c>
      <c r="DQ22" s="103">
        <v>274233</v>
      </c>
      <c r="DR22" s="104">
        <v>355352</v>
      </c>
      <c r="DS22" s="102">
        <v>287790</v>
      </c>
      <c r="DT22" s="103">
        <v>188404</v>
      </c>
      <c r="DU22" s="104">
        <v>99386</v>
      </c>
    </row>
    <row r="23" spans="1:125" ht="15.6" customHeight="1">
      <c r="A23" s="94"/>
      <c r="B23" s="89" t="s">
        <v>114</v>
      </c>
      <c r="C23" s="93">
        <v>352783</v>
      </c>
      <c r="D23" s="91">
        <v>295219</v>
      </c>
      <c r="E23" s="92">
        <v>57564</v>
      </c>
      <c r="F23" s="93" t="s">
        <v>43</v>
      </c>
      <c r="G23" s="91" t="s">
        <v>43</v>
      </c>
      <c r="H23" s="92" t="s">
        <v>43</v>
      </c>
      <c r="I23" s="93">
        <v>365093</v>
      </c>
      <c r="J23" s="91">
        <v>306525</v>
      </c>
      <c r="K23" s="92">
        <v>58568</v>
      </c>
      <c r="L23" s="93">
        <v>401366</v>
      </c>
      <c r="M23" s="91">
        <v>322760</v>
      </c>
      <c r="N23" s="92">
        <v>78606</v>
      </c>
      <c r="O23" s="93">
        <v>345656</v>
      </c>
      <c r="P23" s="91">
        <v>280249</v>
      </c>
      <c r="Q23" s="92">
        <v>65407</v>
      </c>
      <c r="R23" s="93">
        <v>272640</v>
      </c>
      <c r="S23" s="91">
        <v>247962</v>
      </c>
      <c r="T23" s="92">
        <v>24678</v>
      </c>
      <c r="U23" s="93">
        <v>250576</v>
      </c>
      <c r="V23" s="91">
        <v>229985</v>
      </c>
      <c r="W23" s="92">
        <v>20591</v>
      </c>
      <c r="X23" s="93">
        <v>326619</v>
      </c>
      <c r="Y23" s="91">
        <v>276554</v>
      </c>
      <c r="Z23" s="92">
        <v>50065</v>
      </c>
      <c r="AA23" s="93">
        <v>355213</v>
      </c>
      <c r="AB23" s="91">
        <v>297899</v>
      </c>
      <c r="AC23" s="92">
        <v>57314</v>
      </c>
      <c r="AD23" s="93">
        <v>307848</v>
      </c>
      <c r="AE23" s="91">
        <v>273812</v>
      </c>
      <c r="AF23" s="92">
        <v>34036</v>
      </c>
      <c r="AG23" s="93" t="s">
        <v>115</v>
      </c>
      <c r="AH23" s="91" t="s">
        <v>115</v>
      </c>
      <c r="AI23" s="92" t="s">
        <v>115</v>
      </c>
      <c r="AJ23" s="93">
        <v>370527</v>
      </c>
      <c r="AK23" s="91">
        <v>314783</v>
      </c>
      <c r="AL23" s="92">
        <v>55744</v>
      </c>
      <c r="AM23" s="93">
        <v>376239</v>
      </c>
      <c r="AN23" s="91">
        <v>312717</v>
      </c>
      <c r="AO23" s="92">
        <v>63522</v>
      </c>
      <c r="AP23" s="93">
        <v>343742</v>
      </c>
      <c r="AQ23" s="91">
        <v>281940</v>
      </c>
      <c r="AR23" s="92">
        <v>61802</v>
      </c>
      <c r="AS23" s="93">
        <v>396686</v>
      </c>
      <c r="AT23" s="91">
        <v>314304</v>
      </c>
      <c r="AU23" s="92">
        <v>82382</v>
      </c>
      <c r="AV23" s="93">
        <v>466445</v>
      </c>
      <c r="AW23" s="91">
        <v>367906</v>
      </c>
      <c r="AX23" s="92">
        <v>98539</v>
      </c>
      <c r="AY23" s="93">
        <v>383002</v>
      </c>
      <c r="AZ23" s="91">
        <v>332545</v>
      </c>
      <c r="BA23" s="92">
        <v>50457</v>
      </c>
      <c r="BB23" s="93">
        <v>426165</v>
      </c>
      <c r="BC23" s="91">
        <v>328626</v>
      </c>
      <c r="BD23" s="92">
        <v>97539</v>
      </c>
      <c r="BE23" s="93">
        <v>380690</v>
      </c>
      <c r="BF23" s="91">
        <v>314583</v>
      </c>
      <c r="BG23" s="92">
        <v>66107</v>
      </c>
      <c r="BH23" s="93">
        <v>449939</v>
      </c>
      <c r="BI23" s="91">
        <v>321630</v>
      </c>
      <c r="BJ23" s="92">
        <v>128309</v>
      </c>
      <c r="BK23" s="93">
        <v>448271</v>
      </c>
      <c r="BL23" s="91">
        <v>354088</v>
      </c>
      <c r="BM23" s="92">
        <v>94183</v>
      </c>
      <c r="BN23" s="93">
        <v>460746</v>
      </c>
      <c r="BO23" s="91">
        <v>349807</v>
      </c>
      <c r="BP23" s="92">
        <v>110939</v>
      </c>
      <c r="BQ23" s="93">
        <v>476842</v>
      </c>
      <c r="BR23" s="91">
        <v>375530</v>
      </c>
      <c r="BS23" s="92">
        <v>101312</v>
      </c>
      <c r="BT23" s="93">
        <v>437777</v>
      </c>
      <c r="BU23" s="91">
        <v>356620</v>
      </c>
      <c r="BV23" s="92">
        <v>81157</v>
      </c>
      <c r="BW23" s="93" t="s">
        <v>115</v>
      </c>
      <c r="BX23" s="91" t="s">
        <v>115</v>
      </c>
      <c r="BY23" s="92" t="s">
        <v>115</v>
      </c>
      <c r="BZ23" s="93">
        <v>388016</v>
      </c>
      <c r="CA23" s="91">
        <v>309471</v>
      </c>
      <c r="CB23" s="92">
        <v>78545</v>
      </c>
      <c r="CC23" s="93">
        <v>608121</v>
      </c>
      <c r="CD23" s="91">
        <v>523389</v>
      </c>
      <c r="CE23" s="92">
        <v>84732</v>
      </c>
      <c r="CF23" s="93">
        <v>450369</v>
      </c>
      <c r="CG23" s="91">
        <v>344671</v>
      </c>
      <c r="CH23" s="92">
        <v>105698</v>
      </c>
      <c r="CI23" s="93">
        <v>291098</v>
      </c>
      <c r="CJ23" s="91">
        <v>261444</v>
      </c>
      <c r="CK23" s="92">
        <v>29654</v>
      </c>
      <c r="CL23" s="93">
        <v>318392</v>
      </c>
      <c r="CM23" s="91">
        <v>268635</v>
      </c>
      <c r="CN23" s="92">
        <v>49757</v>
      </c>
      <c r="CO23" s="93">
        <v>368766</v>
      </c>
      <c r="CP23" s="91">
        <v>305147</v>
      </c>
      <c r="CQ23" s="92">
        <v>63619</v>
      </c>
      <c r="CR23" s="93">
        <v>292325</v>
      </c>
      <c r="CS23" s="91">
        <v>249742</v>
      </c>
      <c r="CT23" s="92">
        <v>42583</v>
      </c>
      <c r="CU23" s="93">
        <v>524153</v>
      </c>
      <c r="CV23" s="91">
        <v>412015</v>
      </c>
      <c r="CW23" s="92">
        <v>112138</v>
      </c>
      <c r="CX23" s="93">
        <v>304798</v>
      </c>
      <c r="CY23" s="91">
        <v>273393</v>
      </c>
      <c r="CZ23" s="92">
        <v>31405</v>
      </c>
      <c r="DA23" s="93">
        <v>430929</v>
      </c>
      <c r="DB23" s="91">
        <v>366514</v>
      </c>
      <c r="DC23" s="92">
        <v>64415</v>
      </c>
      <c r="DD23" s="93">
        <v>148373</v>
      </c>
      <c r="DE23" s="91">
        <v>141421</v>
      </c>
      <c r="DF23" s="92">
        <v>6952</v>
      </c>
      <c r="DG23" s="93">
        <v>255347</v>
      </c>
      <c r="DH23" s="91">
        <v>234849</v>
      </c>
      <c r="DI23" s="92">
        <v>20498</v>
      </c>
      <c r="DJ23" s="93">
        <v>478909</v>
      </c>
      <c r="DK23" s="91">
        <v>382833</v>
      </c>
      <c r="DL23" s="92">
        <v>96076</v>
      </c>
      <c r="DM23" s="93">
        <v>423798</v>
      </c>
      <c r="DN23" s="91">
        <v>353971</v>
      </c>
      <c r="DO23" s="92">
        <v>69827</v>
      </c>
      <c r="DP23" s="93">
        <v>395632</v>
      </c>
      <c r="DQ23" s="91">
        <v>313157</v>
      </c>
      <c r="DR23" s="92">
        <v>82475</v>
      </c>
      <c r="DS23" s="93">
        <v>243979</v>
      </c>
      <c r="DT23" s="91">
        <v>220773</v>
      </c>
      <c r="DU23" s="92">
        <v>23206</v>
      </c>
    </row>
    <row r="24" spans="1:125" ht="15.6" customHeight="1">
      <c r="A24" s="94"/>
      <c r="B24" s="95" t="s">
        <v>116</v>
      </c>
      <c r="C24" s="90">
        <v>302803</v>
      </c>
      <c r="D24" s="96">
        <v>291560</v>
      </c>
      <c r="E24" s="98">
        <v>11243</v>
      </c>
      <c r="F24" s="90" t="s">
        <v>43</v>
      </c>
      <c r="G24" s="96" t="s">
        <v>43</v>
      </c>
      <c r="H24" s="98" t="s">
        <v>43</v>
      </c>
      <c r="I24" s="90">
        <v>328788</v>
      </c>
      <c r="J24" s="96">
        <v>297683</v>
      </c>
      <c r="K24" s="98">
        <v>31105</v>
      </c>
      <c r="L24" s="90">
        <v>330359</v>
      </c>
      <c r="M24" s="96">
        <v>316473</v>
      </c>
      <c r="N24" s="98">
        <v>13886</v>
      </c>
      <c r="O24" s="90">
        <v>341490</v>
      </c>
      <c r="P24" s="96">
        <v>276844</v>
      </c>
      <c r="Q24" s="98">
        <v>64646</v>
      </c>
      <c r="R24" s="90">
        <v>240464</v>
      </c>
      <c r="S24" s="96">
        <v>240464</v>
      </c>
      <c r="T24" s="98">
        <v>0</v>
      </c>
      <c r="U24" s="90">
        <v>224473</v>
      </c>
      <c r="V24" s="96">
        <v>224473</v>
      </c>
      <c r="W24" s="98">
        <v>0</v>
      </c>
      <c r="X24" s="90">
        <v>270350</v>
      </c>
      <c r="Y24" s="96">
        <v>270291</v>
      </c>
      <c r="Z24" s="98">
        <v>59</v>
      </c>
      <c r="AA24" s="90">
        <v>301723</v>
      </c>
      <c r="AB24" s="96">
        <v>301723</v>
      </c>
      <c r="AC24" s="98">
        <v>0</v>
      </c>
      <c r="AD24" s="90">
        <v>410017</v>
      </c>
      <c r="AE24" s="96">
        <v>289574</v>
      </c>
      <c r="AF24" s="98">
        <v>120443</v>
      </c>
      <c r="AG24" s="90" t="s">
        <v>115</v>
      </c>
      <c r="AH24" s="96" t="s">
        <v>115</v>
      </c>
      <c r="AI24" s="98" t="s">
        <v>115</v>
      </c>
      <c r="AJ24" s="90">
        <v>307404</v>
      </c>
      <c r="AK24" s="96">
        <v>307296</v>
      </c>
      <c r="AL24" s="98">
        <v>108</v>
      </c>
      <c r="AM24" s="90">
        <v>298136</v>
      </c>
      <c r="AN24" s="96">
        <v>298136</v>
      </c>
      <c r="AO24" s="98">
        <v>0</v>
      </c>
      <c r="AP24" s="90">
        <v>283007</v>
      </c>
      <c r="AQ24" s="96">
        <v>283007</v>
      </c>
      <c r="AR24" s="98">
        <v>0</v>
      </c>
      <c r="AS24" s="90">
        <v>306399</v>
      </c>
      <c r="AT24" s="96">
        <v>306361</v>
      </c>
      <c r="AU24" s="98">
        <v>38</v>
      </c>
      <c r="AV24" s="90">
        <v>362948</v>
      </c>
      <c r="AW24" s="96">
        <v>361529</v>
      </c>
      <c r="AX24" s="98">
        <v>1419</v>
      </c>
      <c r="AY24" s="90">
        <v>330162</v>
      </c>
      <c r="AZ24" s="96">
        <v>323198</v>
      </c>
      <c r="BA24" s="98">
        <v>6964</v>
      </c>
      <c r="BB24" s="90">
        <v>325947</v>
      </c>
      <c r="BC24" s="96">
        <v>325947</v>
      </c>
      <c r="BD24" s="98">
        <v>0</v>
      </c>
      <c r="BE24" s="90">
        <v>303795</v>
      </c>
      <c r="BF24" s="96">
        <v>303795</v>
      </c>
      <c r="BG24" s="98">
        <v>0</v>
      </c>
      <c r="BH24" s="90">
        <v>355439</v>
      </c>
      <c r="BI24" s="96">
        <v>330705</v>
      </c>
      <c r="BJ24" s="98">
        <v>24734</v>
      </c>
      <c r="BK24" s="90">
        <v>338046</v>
      </c>
      <c r="BL24" s="96">
        <v>337475</v>
      </c>
      <c r="BM24" s="98">
        <v>571</v>
      </c>
      <c r="BN24" s="90">
        <v>343424</v>
      </c>
      <c r="BO24" s="96">
        <v>343146</v>
      </c>
      <c r="BP24" s="98">
        <v>278</v>
      </c>
      <c r="BQ24" s="90">
        <v>360860</v>
      </c>
      <c r="BR24" s="96">
        <v>360860</v>
      </c>
      <c r="BS24" s="98">
        <v>0</v>
      </c>
      <c r="BT24" s="90">
        <v>400257</v>
      </c>
      <c r="BU24" s="96">
        <v>350717</v>
      </c>
      <c r="BV24" s="98">
        <v>49540</v>
      </c>
      <c r="BW24" s="90" t="s">
        <v>115</v>
      </c>
      <c r="BX24" s="96" t="s">
        <v>115</v>
      </c>
      <c r="BY24" s="98" t="s">
        <v>115</v>
      </c>
      <c r="BZ24" s="90">
        <v>306237</v>
      </c>
      <c r="CA24" s="96">
        <v>303357</v>
      </c>
      <c r="CB24" s="98">
        <v>2880</v>
      </c>
      <c r="CC24" s="90">
        <v>514201</v>
      </c>
      <c r="CD24" s="96">
        <v>511171</v>
      </c>
      <c r="CE24" s="98">
        <v>3030</v>
      </c>
      <c r="CF24" s="90">
        <v>347163</v>
      </c>
      <c r="CG24" s="96">
        <v>340637</v>
      </c>
      <c r="CH24" s="98">
        <v>6526</v>
      </c>
      <c r="CI24" s="90">
        <v>266600</v>
      </c>
      <c r="CJ24" s="96">
        <v>256162</v>
      </c>
      <c r="CK24" s="98">
        <v>10438</v>
      </c>
      <c r="CL24" s="90">
        <v>273844</v>
      </c>
      <c r="CM24" s="96">
        <v>266733</v>
      </c>
      <c r="CN24" s="98">
        <v>7111</v>
      </c>
      <c r="CO24" s="90">
        <v>301160</v>
      </c>
      <c r="CP24" s="96">
        <v>298320</v>
      </c>
      <c r="CQ24" s="98">
        <v>2840</v>
      </c>
      <c r="CR24" s="90">
        <v>260217</v>
      </c>
      <c r="CS24" s="96">
        <v>250976</v>
      </c>
      <c r="CT24" s="98">
        <v>9241</v>
      </c>
      <c r="CU24" s="90">
        <v>406297</v>
      </c>
      <c r="CV24" s="96">
        <v>403992</v>
      </c>
      <c r="CW24" s="98">
        <v>2305</v>
      </c>
      <c r="CX24" s="90">
        <v>279575</v>
      </c>
      <c r="CY24" s="96">
        <v>277301</v>
      </c>
      <c r="CZ24" s="98">
        <v>2274</v>
      </c>
      <c r="DA24" s="90">
        <v>353438</v>
      </c>
      <c r="DB24" s="96">
        <v>352775</v>
      </c>
      <c r="DC24" s="98">
        <v>663</v>
      </c>
      <c r="DD24" s="90">
        <v>143209</v>
      </c>
      <c r="DE24" s="96">
        <v>143056</v>
      </c>
      <c r="DF24" s="98">
        <v>153</v>
      </c>
      <c r="DG24" s="90">
        <v>260577</v>
      </c>
      <c r="DH24" s="96">
        <v>260082</v>
      </c>
      <c r="DI24" s="98">
        <v>495</v>
      </c>
      <c r="DJ24" s="90">
        <v>371037</v>
      </c>
      <c r="DK24" s="96">
        <v>369450</v>
      </c>
      <c r="DL24" s="98">
        <v>1587</v>
      </c>
      <c r="DM24" s="90">
        <v>348580</v>
      </c>
      <c r="DN24" s="96">
        <v>347028</v>
      </c>
      <c r="DO24" s="98">
        <v>1552</v>
      </c>
      <c r="DP24" s="90">
        <v>407724</v>
      </c>
      <c r="DQ24" s="96">
        <v>336306</v>
      </c>
      <c r="DR24" s="98">
        <v>71418</v>
      </c>
      <c r="DS24" s="90">
        <v>233446</v>
      </c>
      <c r="DT24" s="96">
        <v>218796</v>
      </c>
      <c r="DU24" s="98">
        <v>14650</v>
      </c>
    </row>
    <row r="25" spans="1:125" ht="15.6" customHeight="1">
      <c r="A25" s="94"/>
      <c r="B25" s="95" t="s">
        <v>117</v>
      </c>
      <c r="C25" s="90">
        <v>295781</v>
      </c>
      <c r="D25" s="96">
        <v>292685</v>
      </c>
      <c r="E25" s="98">
        <v>3096</v>
      </c>
      <c r="F25" s="90" t="s">
        <v>43</v>
      </c>
      <c r="G25" s="96" t="s">
        <v>43</v>
      </c>
      <c r="H25" s="98" t="s">
        <v>43</v>
      </c>
      <c r="I25" s="90">
        <v>314406</v>
      </c>
      <c r="J25" s="96">
        <v>304182</v>
      </c>
      <c r="K25" s="98">
        <v>10224</v>
      </c>
      <c r="L25" s="90">
        <v>324356</v>
      </c>
      <c r="M25" s="96">
        <v>321958</v>
      </c>
      <c r="N25" s="98">
        <v>2398</v>
      </c>
      <c r="O25" s="90">
        <v>272983</v>
      </c>
      <c r="P25" s="96">
        <v>271545</v>
      </c>
      <c r="Q25" s="98">
        <v>1438</v>
      </c>
      <c r="R25" s="90">
        <v>251076</v>
      </c>
      <c r="S25" s="96">
        <v>251076</v>
      </c>
      <c r="T25" s="98">
        <v>0</v>
      </c>
      <c r="U25" s="90">
        <v>228830</v>
      </c>
      <c r="V25" s="96">
        <v>228830</v>
      </c>
      <c r="W25" s="98">
        <v>0</v>
      </c>
      <c r="X25" s="90">
        <v>279448</v>
      </c>
      <c r="Y25" s="96">
        <v>279389</v>
      </c>
      <c r="Z25" s="98">
        <v>59</v>
      </c>
      <c r="AA25" s="90">
        <v>299470</v>
      </c>
      <c r="AB25" s="96">
        <v>299470</v>
      </c>
      <c r="AC25" s="98">
        <v>0</v>
      </c>
      <c r="AD25" s="90">
        <v>295759</v>
      </c>
      <c r="AE25" s="96">
        <v>290046</v>
      </c>
      <c r="AF25" s="98">
        <v>5713</v>
      </c>
      <c r="AG25" s="90" t="s">
        <v>115</v>
      </c>
      <c r="AH25" s="96" t="s">
        <v>115</v>
      </c>
      <c r="AI25" s="98" t="s">
        <v>115</v>
      </c>
      <c r="AJ25" s="90">
        <v>317755</v>
      </c>
      <c r="AK25" s="96">
        <v>317755</v>
      </c>
      <c r="AL25" s="98">
        <v>0</v>
      </c>
      <c r="AM25" s="90">
        <v>318259</v>
      </c>
      <c r="AN25" s="96">
        <v>310281</v>
      </c>
      <c r="AO25" s="98">
        <v>7978</v>
      </c>
      <c r="AP25" s="90">
        <v>294382</v>
      </c>
      <c r="AQ25" s="96">
        <v>294382</v>
      </c>
      <c r="AR25" s="98">
        <v>0</v>
      </c>
      <c r="AS25" s="90">
        <v>311533</v>
      </c>
      <c r="AT25" s="96">
        <v>311080</v>
      </c>
      <c r="AU25" s="98">
        <v>453</v>
      </c>
      <c r="AV25" s="90">
        <v>396215</v>
      </c>
      <c r="AW25" s="96">
        <v>367608</v>
      </c>
      <c r="AX25" s="98">
        <v>28607</v>
      </c>
      <c r="AY25" s="90">
        <v>344247</v>
      </c>
      <c r="AZ25" s="96">
        <v>344247</v>
      </c>
      <c r="BA25" s="98">
        <v>0</v>
      </c>
      <c r="BB25" s="90">
        <v>333832</v>
      </c>
      <c r="BC25" s="96">
        <v>333832</v>
      </c>
      <c r="BD25" s="98">
        <v>0</v>
      </c>
      <c r="BE25" s="90">
        <v>312748</v>
      </c>
      <c r="BF25" s="96">
        <v>312709</v>
      </c>
      <c r="BG25" s="98">
        <v>39</v>
      </c>
      <c r="BH25" s="90">
        <v>329297</v>
      </c>
      <c r="BI25" s="96">
        <v>329297</v>
      </c>
      <c r="BJ25" s="98">
        <v>0</v>
      </c>
      <c r="BK25" s="90">
        <v>351414</v>
      </c>
      <c r="BL25" s="96">
        <v>351414</v>
      </c>
      <c r="BM25" s="98">
        <v>0</v>
      </c>
      <c r="BN25" s="90">
        <v>363548</v>
      </c>
      <c r="BO25" s="96">
        <v>344491</v>
      </c>
      <c r="BP25" s="98">
        <v>19057</v>
      </c>
      <c r="BQ25" s="90">
        <v>366809</v>
      </c>
      <c r="BR25" s="96">
        <v>366809</v>
      </c>
      <c r="BS25" s="98">
        <v>0</v>
      </c>
      <c r="BT25" s="90">
        <v>356371</v>
      </c>
      <c r="BU25" s="96">
        <v>356371</v>
      </c>
      <c r="BV25" s="98">
        <v>0</v>
      </c>
      <c r="BW25" s="90" t="s">
        <v>115</v>
      </c>
      <c r="BX25" s="96" t="s">
        <v>115</v>
      </c>
      <c r="BY25" s="98" t="s">
        <v>115</v>
      </c>
      <c r="BZ25" s="90">
        <v>293066</v>
      </c>
      <c r="CA25" s="96">
        <v>292583</v>
      </c>
      <c r="CB25" s="98">
        <v>483</v>
      </c>
      <c r="CC25" s="90">
        <v>507578</v>
      </c>
      <c r="CD25" s="96">
        <v>506962</v>
      </c>
      <c r="CE25" s="98">
        <v>616</v>
      </c>
      <c r="CF25" s="90">
        <v>348732</v>
      </c>
      <c r="CG25" s="96">
        <v>341651</v>
      </c>
      <c r="CH25" s="98">
        <v>7081</v>
      </c>
      <c r="CI25" s="90">
        <v>251390</v>
      </c>
      <c r="CJ25" s="96">
        <v>249199</v>
      </c>
      <c r="CK25" s="98">
        <v>2191</v>
      </c>
      <c r="CL25" s="90">
        <v>263223</v>
      </c>
      <c r="CM25" s="96">
        <v>260511</v>
      </c>
      <c r="CN25" s="98">
        <v>2712</v>
      </c>
      <c r="CO25" s="90">
        <v>305139</v>
      </c>
      <c r="CP25" s="96">
        <v>301227</v>
      </c>
      <c r="CQ25" s="98">
        <v>3912</v>
      </c>
      <c r="CR25" s="90">
        <v>241103</v>
      </c>
      <c r="CS25" s="96">
        <v>239025</v>
      </c>
      <c r="CT25" s="98">
        <v>2078</v>
      </c>
      <c r="CU25" s="90">
        <v>416680</v>
      </c>
      <c r="CV25" s="96">
        <v>402442</v>
      </c>
      <c r="CW25" s="98">
        <v>14238</v>
      </c>
      <c r="CX25" s="90">
        <v>291714</v>
      </c>
      <c r="CY25" s="96">
        <v>287848</v>
      </c>
      <c r="CZ25" s="98">
        <v>3866</v>
      </c>
      <c r="DA25" s="90">
        <v>356029</v>
      </c>
      <c r="DB25" s="96">
        <v>355858</v>
      </c>
      <c r="DC25" s="98">
        <v>171</v>
      </c>
      <c r="DD25" s="90">
        <v>141927</v>
      </c>
      <c r="DE25" s="96">
        <v>141203</v>
      </c>
      <c r="DF25" s="98">
        <v>724</v>
      </c>
      <c r="DG25" s="90">
        <v>259880</v>
      </c>
      <c r="DH25" s="96">
        <v>255072</v>
      </c>
      <c r="DI25" s="98">
        <v>4808</v>
      </c>
      <c r="DJ25" s="90">
        <v>374569</v>
      </c>
      <c r="DK25" s="96">
        <v>374554</v>
      </c>
      <c r="DL25" s="98">
        <v>15</v>
      </c>
      <c r="DM25" s="90">
        <v>350130</v>
      </c>
      <c r="DN25" s="96">
        <v>350081</v>
      </c>
      <c r="DO25" s="98">
        <v>49</v>
      </c>
      <c r="DP25" s="90">
        <v>315296</v>
      </c>
      <c r="DQ25" s="96">
        <v>314528</v>
      </c>
      <c r="DR25" s="98">
        <v>768</v>
      </c>
      <c r="DS25" s="90">
        <v>221386</v>
      </c>
      <c r="DT25" s="96">
        <v>220360</v>
      </c>
      <c r="DU25" s="98">
        <v>1026</v>
      </c>
    </row>
    <row r="26" spans="1:125" ht="15.6" customHeight="1">
      <c r="A26" s="94"/>
      <c r="B26" s="95" t="s">
        <v>119</v>
      </c>
      <c r="C26" s="90">
        <v>304224</v>
      </c>
      <c r="D26" s="96">
        <v>296301</v>
      </c>
      <c r="E26" s="98">
        <v>7923</v>
      </c>
      <c r="F26" s="90" t="s">
        <v>43</v>
      </c>
      <c r="G26" s="96" t="s">
        <v>43</v>
      </c>
      <c r="H26" s="98" t="s">
        <v>43</v>
      </c>
      <c r="I26" s="90">
        <v>302853</v>
      </c>
      <c r="J26" s="96">
        <v>301814</v>
      </c>
      <c r="K26" s="98">
        <v>1039</v>
      </c>
      <c r="L26" s="90">
        <v>333218</v>
      </c>
      <c r="M26" s="96">
        <v>322525</v>
      </c>
      <c r="N26" s="98">
        <v>10693</v>
      </c>
      <c r="O26" s="90">
        <v>281385</v>
      </c>
      <c r="P26" s="96">
        <v>272089</v>
      </c>
      <c r="Q26" s="98">
        <v>9296</v>
      </c>
      <c r="R26" s="90">
        <v>249444</v>
      </c>
      <c r="S26" s="96">
        <v>249444</v>
      </c>
      <c r="T26" s="98">
        <v>0</v>
      </c>
      <c r="U26" s="90">
        <v>279055</v>
      </c>
      <c r="V26" s="96">
        <v>218476</v>
      </c>
      <c r="W26" s="98">
        <v>60579</v>
      </c>
      <c r="X26" s="90">
        <v>278714</v>
      </c>
      <c r="Y26" s="96">
        <v>278714</v>
      </c>
      <c r="Z26" s="98">
        <v>0</v>
      </c>
      <c r="AA26" s="90">
        <v>294046</v>
      </c>
      <c r="AB26" s="96">
        <v>294046</v>
      </c>
      <c r="AC26" s="98">
        <v>0</v>
      </c>
      <c r="AD26" s="90">
        <v>306685</v>
      </c>
      <c r="AE26" s="96">
        <v>294071</v>
      </c>
      <c r="AF26" s="98">
        <v>12614</v>
      </c>
      <c r="AG26" s="90" t="s">
        <v>115</v>
      </c>
      <c r="AH26" s="96" t="s">
        <v>115</v>
      </c>
      <c r="AI26" s="98" t="s">
        <v>115</v>
      </c>
      <c r="AJ26" s="90">
        <v>319047</v>
      </c>
      <c r="AK26" s="96">
        <v>312223</v>
      </c>
      <c r="AL26" s="98">
        <v>6824</v>
      </c>
      <c r="AM26" s="90">
        <v>330758</v>
      </c>
      <c r="AN26" s="96">
        <v>312784</v>
      </c>
      <c r="AO26" s="98">
        <v>17974</v>
      </c>
      <c r="AP26" s="90">
        <v>292100</v>
      </c>
      <c r="AQ26" s="96">
        <v>292100</v>
      </c>
      <c r="AR26" s="98">
        <v>0</v>
      </c>
      <c r="AS26" s="90">
        <v>308643</v>
      </c>
      <c r="AT26" s="96">
        <v>308643</v>
      </c>
      <c r="AU26" s="98">
        <v>0</v>
      </c>
      <c r="AV26" s="90">
        <v>367087</v>
      </c>
      <c r="AW26" s="96">
        <v>366897</v>
      </c>
      <c r="AX26" s="98">
        <v>190</v>
      </c>
      <c r="AY26" s="90">
        <v>370217</v>
      </c>
      <c r="AZ26" s="96">
        <v>341216</v>
      </c>
      <c r="BA26" s="98">
        <v>29001</v>
      </c>
      <c r="BB26" s="90">
        <v>369704</v>
      </c>
      <c r="BC26" s="96">
        <v>340673</v>
      </c>
      <c r="BD26" s="98">
        <v>29031</v>
      </c>
      <c r="BE26" s="90">
        <v>352381</v>
      </c>
      <c r="BF26" s="96">
        <v>321697</v>
      </c>
      <c r="BG26" s="98">
        <v>30684</v>
      </c>
      <c r="BH26" s="90">
        <v>319422</v>
      </c>
      <c r="BI26" s="96">
        <v>314777</v>
      </c>
      <c r="BJ26" s="98">
        <v>4645</v>
      </c>
      <c r="BK26" s="90">
        <v>355807</v>
      </c>
      <c r="BL26" s="96">
        <v>346501</v>
      </c>
      <c r="BM26" s="98">
        <v>9306</v>
      </c>
      <c r="BN26" s="90">
        <v>347564</v>
      </c>
      <c r="BO26" s="96">
        <v>344811</v>
      </c>
      <c r="BP26" s="98">
        <v>2753</v>
      </c>
      <c r="BQ26" s="90">
        <v>379602</v>
      </c>
      <c r="BR26" s="96">
        <v>373414</v>
      </c>
      <c r="BS26" s="98">
        <v>6188</v>
      </c>
      <c r="BT26" s="90">
        <v>359133</v>
      </c>
      <c r="BU26" s="96">
        <v>357213</v>
      </c>
      <c r="BV26" s="98">
        <v>1920</v>
      </c>
      <c r="BW26" s="90" t="s">
        <v>115</v>
      </c>
      <c r="BX26" s="96" t="s">
        <v>115</v>
      </c>
      <c r="BY26" s="98" t="s">
        <v>115</v>
      </c>
      <c r="BZ26" s="90">
        <v>308286</v>
      </c>
      <c r="CA26" s="96">
        <v>307615</v>
      </c>
      <c r="CB26" s="98">
        <v>671</v>
      </c>
      <c r="CC26" s="90">
        <v>508930</v>
      </c>
      <c r="CD26" s="96">
        <v>508454</v>
      </c>
      <c r="CE26" s="98">
        <v>476</v>
      </c>
      <c r="CF26" s="90">
        <v>385251</v>
      </c>
      <c r="CG26" s="96">
        <v>342976</v>
      </c>
      <c r="CH26" s="98">
        <v>42275</v>
      </c>
      <c r="CI26" s="90">
        <v>265867</v>
      </c>
      <c r="CJ26" s="96">
        <v>264049</v>
      </c>
      <c r="CK26" s="98">
        <v>1818</v>
      </c>
      <c r="CL26" s="90">
        <v>283356</v>
      </c>
      <c r="CM26" s="96">
        <v>265236</v>
      </c>
      <c r="CN26" s="98">
        <v>18120</v>
      </c>
      <c r="CO26" s="90">
        <v>351110</v>
      </c>
      <c r="CP26" s="96">
        <v>303927</v>
      </c>
      <c r="CQ26" s="98">
        <v>47183</v>
      </c>
      <c r="CR26" s="90">
        <v>249130</v>
      </c>
      <c r="CS26" s="96">
        <v>245691</v>
      </c>
      <c r="CT26" s="98">
        <v>3439</v>
      </c>
      <c r="CU26" s="90">
        <v>420393</v>
      </c>
      <c r="CV26" s="96">
        <v>419832</v>
      </c>
      <c r="CW26" s="98">
        <v>561</v>
      </c>
      <c r="CX26" s="90">
        <v>290046</v>
      </c>
      <c r="CY26" s="96">
        <v>288418</v>
      </c>
      <c r="CZ26" s="98">
        <v>1628</v>
      </c>
      <c r="DA26" s="90">
        <v>367925</v>
      </c>
      <c r="DB26" s="96">
        <v>357171</v>
      </c>
      <c r="DC26" s="98">
        <v>10754</v>
      </c>
      <c r="DD26" s="90">
        <v>150093</v>
      </c>
      <c r="DE26" s="96">
        <v>148142</v>
      </c>
      <c r="DF26" s="98">
        <v>1951</v>
      </c>
      <c r="DG26" s="90">
        <v>265833</v>
      </c>
      <c r="DH26" s="96">
        <v>255753</v>
      </c>
      <c r="DI26" s="98">
        <v>10080</v>
      </c>
      <c r="DJ26" s="90">
        <v>384920</v>
      </c>
      <c r="DK26" s="96">
        <v>383934</v>
      </c>
      <c r="DL26" s="98">
        <v>986</v>
      </c>
      <c r="DM26" s="90">
        <v>363191</v>
      </c>
      <c r="DN26" s="96">
        <v>355930</v>
      </c>
      <c r="DO26" s="98">
        <v>7261</v>
      </c>
      <c r="DP26" s="90">
        <v>318845</v>
      </c>
      <c r="DQ26" s="96">
        <v>318561</v>
      </c>
      <c r="DR26" s="98">
        <v>284</v>
      </c>
      <c r="DS26" s="90">
        <v>227670</v>
      </c>
      <c r="DT26" s="96">
        <v>226422</v>
      </c>
      <c r="DU26" s="98">
        <v>1248</v>
      </c>
    </row>
    <row r="27" spans="1:125" ht="15.6" customHeight="1">
      <c r="A27" s="94"/>
      <c r="B27" s="95" t="s">
        <v>120</v>
      </c>
      <c r="C27" s="90">
        <v>302826</v>
      </c>
      <c r="D27" s="96">
        <v>297946</v>
      </c>
      <c r="E27" s="98">
        <v>4880</v>
      </c>
      <c r="F27" s="90" t="s">
        <v>43</v>
      </c>
      <c r="G27" s="96" t="s">
        <v>43</v>
      </c>
      <c r="H27" s="98" t="s">
        <v>43</v>
      </c>
      <c r="I27" s="90">
        <v>308643</v>
      </c>
      <c r="J27" s="96">
        <v>307100</v>
      </c>
      <c r="K27" s="98">
        <v>1543</v>
      </c>
      <c r="L27" s="90">
        <v>332320</v>
      </c>
      <c r="M27" s="96">
        <v>325231</v>
      </c>
      <c r="N27" s="98">
        <v>7089</v>
      </c>
      <c r="O27" s="90">
        <v>290887</v>
      </c>
      <c r="P27" s="96">
        <v>279193</v>
      </c>
      <c r="Q27" s="98">
        <v>11694</v>
      </c>
      <c r="R27" s="90">
        <v>246792</v>
      </c>
      <c r="S27" s="96">
        <v>246792</v>
      </c>
      <c r="T27" s="98">
        <v>0</v>
      </c>
      <c r="U27" s="90">
        <v>237999</v>
      </c>
      <c r="V27" s="96">
        <v>235872</v>
      </c>
      <c r="W27" s="98">
        <v>2127</v>
      </c>
      <c r="X27" s="90">
        <v>278053</v>
      </c>
      <c r="Y27" s="96">
        <v>277925</v>
      </c>
      <c r="Z27" s="98">
        <v>128</v>
      </c>
      <c r="AA27" s="90">
        <v>294860</v>
      </c>
      <c r="AB27" s="96">
        <v>294860</v>
      </c>
      <c r="AC27" s="98">
        <v>0</v>
      </c>
      <c r="AD27" s="90">
        <v>294123</v>
      </c>
      <c r="AE27" s="96">
        <v>290189</v>
      </c>
      <c r="AF27" s="98">
        <v>3934</v>
      </c>
      <c r="AG27" s="90" t="s">
        <v>115</v>
      </c>
      <c r="AH27" s="96" t="s">
        <v>115</v>
      </c>
      <c r="AI27" s="98" t="s">
        <v>115</v>
      </c>
      <c r="AJ27" s="90">
        <v>318869</v>
      </c>
      <c r="AK27" s="96">
        <v>318869</v>
      </c>
      <c r="AL27" s="98">
        <v>0</v>
      </c>
      <c r="AM27" s="90">
        <v>319513</v>
      </c>
      <c r="AN27" s="96">
        <v>319319</v>
      </c>
      <c r="AO27" s="98">
        <v>194</v>
      </c>
      <c r="AP27" s="90">
        <v>305130</v>
      </c>
      <c r="AQ27" s="96">
        <v>301048</v>
      </c>
      <c r="AR27" s="98">
        <v>4082</v>
      </c>
      <c r="AS27" s="90">
        <v>316595</v>
      </c>
      <c r="AT27" s="96">
        <v>316425</v>
      </c>
      <c r="AU27" s="98">
        <v>170</v>
      </c>
      <c r="AV27" s="90">
        <v>370042</v>
      </c>
      <c r="AW27" s="96">
        <v>369669</v>
      </c>
      <c r="AX27" s="98">
        <v>373</v>
      </c>
      <c r="AY27" s="90">
        <v>346247</v>
      </c>
      <c r="AZ27" s="96">
        <v>339024</v>
      </c>
      <c r="BA27" s="98">
        <v>7223</v>
      </c>
      <c r="BB27" s="90">
        <v>337196</v>
      </c>
      <c r="BC27" s="96">
        <v>337196</v>
      </c>
      <c r="BD27" s="98">
        <v>0</v>
      </c>
      <c r="BE27" s="90">
        <v>320422</v>
      </c>
      <c r="BF27" s="96">
        <v>320422</v>
      </c>
      <c r="BG27" s="98">
        <v>0</v>
      </c>
      <c r="BH27" s="90">
        <v>326208</v>
      </c>
      <c r="BI27" s="96">
        <v>326208</v>
      </c>
      <c r="BJ27" s="98">
        <v>0</v>
      </c>
      <c r="BK27" s="90">
        <v>347330</v>
      </c>
      <c r="BL27" s="96">
        <v>345836</v>
      </c>
      <c r="BM27" s="98">
        <v>1494</v>
      </c>
      <c r="BN27" s="90">
        <v>369893</v>
      </c>
      <c r="BO27" s="96">
        <v>355475</v>
      </c>
      <c r="BP27" s="98">
        <v>14418</v>
      </c>
      <c r="BQ27" s="90">
        <v>374724</v>
      </c>
      <c r="BR27" s="96">
        <v>370361</v>
      </c>
      <c r="BS27" s="98">
        <v>4363</v>
      </c>
      <c r="BT27" s="90">
        <v>362701</v>
      </c>
      <c r="BU27" s="96">
        <v>353010</v>
      </c>
      <c r="BV27" s="98">
        <v>9691</v>
      </c>
      <c r="BW27" s="90" t="s">
        <v>115</v>
      </c>
      <c r="BX27" s="96" t="s">
        <v>115</v>
      </c>
      <c r="BY27" s="98" t="s">
        <v>115</v>
      </c>
      <c r="BZ27" s="90">
        <v>346675</v>
      </c>
      <c r="CA27" s="96">
        <v>309609</v>
      </c>
      <c r="CB27" s="98">
        <v>37066</v>
      </c>
      <c r="CC27" s="90">
        <v>505396</v>
      </c>
      <c r="CD27" s="96">
        <v>504032</v>
      </c>
      <c r="CE27" s="98">
        <v>1364</v>
      </c>
      <c r="CF27" s="90">
        <v>368936</v>
      </c>
      <c r="CG27" s="96">
        <v>352377</v>
      </c>
      <c r="CH27" s="98">
        <v>16559</v>
      </c>
      <c r="CI27" s="90">
        <v>260369</v>
      </c>
      <c r="CJ27" s="96">
        <v>258465</v>
      </c>
      <c r="CK27" s="98">
        <v>1904</v>
      </c>
      <c r="CL27" s="90">
        <v>278792</v>
      </c>
      <c r="CM27" s="96">
        <v>269054</v>
      </c>
      <c r="CN27" s="98">
        <v>9738</v>
      </c>
      <c r="CO27" s="90">
        <v>318470</v>
      </c>
      <c r="CP27" s="96">
        <v>305596</v>
      </c>
      <c r="CQ27" s="98">
        <v>12874</v>
      </c>
      <c r="CR27" s="90">
        <v>257739</v>
      </c>
      <c r="CS27" s="96">
        <v>249665</v>
      </c>
      <c r="CT27" s="98">
        <v>8074</v>
      </c>
      <c r="CU27" s="90">
        <v>415104</v>
      </c>
      <c r="CV27" s="96">
        <v>415104</v>
      </c>
      <c r="CW27" s="98">
        <v>0</v>
      </c>
      <c r="CX27" s="90">
        <v>295864</v>
      </c>
      <c r="CY27" s="96">
        <v>293170</v>
      </c>
      <c r="CZ27" s="98">
        <v>2694</v>
      </c>
      <c r="DA27" s="90">
        <v>357967</v>
      </c>
      <c r="DB27" s="96">
        <v>356926</v>
      </c>
      <c r="DC27" s="98">
        <v>1041</v>
      </c>
      <c r="DD27" s="90">
        <v>156822</v>
      </c>
      <c r="DE27" s="96">
        <v>155401</v>
      </c>
      <c r="DF27" s="98">
        <v>1421</v>
      </c>
      <c r="DG27" s="90">
        <v>266068</v>
      </c>
      <c r="DH27" s="96">
        <v>266068</v>
      </c>
      <c r="DI27" s="98">
        <v>0</v>
      </c>
      <c r="DJ27" s="90">
        <v>382913</v>
      </c>
      <c r="DK27" s="96">
        <v>382592</v>
      </c>
      <c r="DL27" s="98">
        <v>321</v>
      </c>
      <c r="DM27" s="90">
        <v>351945</v>
      </c>
      <c r="DN27" s="96">
        <v>351083</v>
      </c>
      <c r="DO27" s="98">
        <v>862</v>
      </c>
      <c r="DP27" s="90">
        <v>327910</v>
      </c>
      <c r="DQ27" s="96">
        <v>325672</v>
      </c>
      <c r="DR27" s="98">
        <v>2238</v>
      </c>
      <c r="DS27" s="90">
        <v>227886</v>
      </c>
      <c r="DT27" s="96">
        <v>220750</v>
      </c>
      <c r="DU27" s="98">
        <v>7136</v>
      </c>
    </row>
    <row r="28" spans="1:125" ht="15.6" customHeight="1">
      <c r="A28" s="94"/>
      <c r="B28" s="95" t="s">
        <v>121</v>
      </c>
      <c r="C28" s="90">
        <v>297106</v>
      </c>
      <c r="D28" s="96">
        <v>293536</v>
      </c>
      <c r="E28" s="98">
        <v>3570</v>
      </c>
      <c r="F28" s="90" t="s">
        <v>43</v>
      </c>
      <c r="G28" s="96" t="s">
        <v>43</v>
      </c>
      <c r="H28" s="98" t="s">
        <v>43</v>
      </c>
      <c r="I28" s="90">
        <v>323982</v>
      </c>
      <c r="J28" s="96">
        <v>308898</v>
      </c>
      <c r="K28" s="98">
        <v>15084</v>
      </c>
      <c r="L28" s="90">
        <v>319132</v>
      </c>
      <c r="M28" s="96">
        <v>318321</v>
      </c>
      <c r="N28" s="98">
        <v>811</v>
      </c>
      <c r="O28" s="90">
        <v>275834</v>
      </c>
      <c r="P28" s="96">
        <v>274440</v>
      </c>
      <c r="Q28" s="98">
        <v>1394</v>
      </c>
      <c r="R28" s="90">
        <v>248559</v>
      </c>
      <c r="S28" s="96">
        <v>248559</v>
      </c>
      <c r="T28" s="98">
        <v>0</v>
      </c>
      <c r="U28" s="90">
        <v>231186</v>
      </c>
      <c r="V28" s="96">
        <v>230996</v>
      </c>
      <c r="W28" s="98">
        <v>190</v>
      </c>
      <c r="X28" s="90">
        <v>265528</v>
      </c>
      <c r="Y28" s="96">
        <v>265528</v>
      </c>
      <c r="Z28" s="98">
        <v>0</v>
      </c>
      <c r="AA28" s="90">
        <v>296343</v>
      </c>
      <c r="AB28" s="96">
        <v>296343</v>
      </c>
      <c r="AC28" s="98">
        <v>0</v>
      </c>
      <c r="AD28" s="90">
        <v>287469</v>
      </c>
      <c r="AE28" s="96">
        <v>287469</v>
      </c>
      <c r="AF28" s="98">
        <v>0</v>
      </c>
      <c r="AG28" s="90" t="s">
        <v>115</v>
      </c>
      <c r="AH28" s="96" t="s">
        <v>115</v>
      </c>
      <c r="AI28" s="98" t="s">
        <v>115</v>
      </c>
      <c r="AJ28" s="90">
        <v>312036</v>
      </c>
      <c r="AK28" s="96">
        <v>312036</v>
      </c>
      <c r="AL28" s="98">
        <v>0</v>
      </c>
      <c r="AM28" s="90">
        <v>310117</v>
      </c>
      <c r="AN28" s="96">
        <v>310117</v>
      </c>
      <c r="AO28" s="98">
        <v>0</v>
      </c>
      <c r="AP28" s="90">
        <v>269980</v>
      </c>
      <c r="AQ28" s="96">
        <v>269980</v>
      </c>
      <c r="AR28" s="98">
        <v>0</v>
      </c>
      <c r="AS28" s="90">
        <v>315982</v>
      </c>
      <c r="AT28" s="96">
        <v>314679</v>
      </c>
      <c r="AU28" s="98">
        <v>1303</v>
      </c>
      <c r="AV28" s="90">
        <v>363458</v>
      </c>
      <c r="AW28" s="96">
        <v>363415</v>
      </c>
      <c r="AX28" s="98">
        <v>43</v>
      </c>
      <c r="AY28" s="90">
        <v>332335</v>
      </c>
      <c r="AZ28" s="96">
        <v>332069</v>
      </c>
      <c r="BA28" s="98">
        <v>266</v>
      </c>
      <c r="BB28" s="90">
        <v>335534</v>
      </c>
      <c r="BC28" s="96">
        <v>334820</v>
      </c>
      <c r="BD28" s="98">
        <v>714</v>
      </c>
      <c r="BE28" s="90">
        <v>324474</v>
      </c>
      <c r="BF28" s="96">
        <v>317208</v>
      </c>
      <c r="BG28" s="98">
        <v>7266</v>
      </c>
      <c r="BH28" s="90">
        <v>319209</v>
      </c>
      <c r="BI28" s="96">
        <v>319209</v>
      </c>
      <c r="BJ28" s="98">
        <v>0</v>
      </c>
      <c r="BK28" s="90">
        <v>342926</v>
      </c>
      <c r="BL28" s="96">
        <v>342914</v>
      </c>
      <c r="BM28" s="98">
        <v>12</v>
      </c>
      <c r="BN28" s="90">
        <v>343711</v>
      </c>
      <c r="BO28" s="96">
        <v>343392</v>
      </c>
      <c r="BP28" s="98">
        <v>319</v>
      </c>
      <c r="BQ28" s="90">
        <v>369445</v>
      </c>
      <c r="BR28" s="96">
        <v>369329</v>
      </c>
      <c r="BS28" s="98">
        <v>116</v>
      </c>
      <c r="BT28" s="90">
        <v>348671</v>
      </c>
      <c r="BU28" s="96">
        <v>348670</v>
      </c>
      <c r="BV28" s="98">
        <v>1</v>
      </c>
      <c r="BW28" s="90" t="s">
        <v>115</v>
      </c>
      <c r="BX28" s="96" t="s">
        <v>115</v>
      </c>
      <c r="BY28" s="98" t="s">
        <v>115</v>
      </c>
      <c r="BZ28" s="90">
        <v>298884</v>
      </c>
      <c r="CA28" s="96">
        <v>298385</v>
      </c>
      <c r="CB28" s="98">
        <v>499</v>
      </c>
      <c r="CC28" s="90">
        <v>501654</v>
      </c>
      <c r="CD28" s="96">
        <v>501236</v>
      </c>
      <c r="CE28" s="98">
        <v>418</v>
      </c>
      <c r="CF28" s="90">
        <v>363306</v>
      </c>
      <c r="CG28" s="96">
        <v>354006</v>
      </c>
      <c r="CH28" s="98">
        <v>9300</v>
      </c>
      <c r="CI28" s="90">
        <v>252866</v>
      </c>
      <c r="CJ28" s="96">
        <v>250994</v>
      </c>
      <c r="CK28" s="98">
        <v>1872</v>
      </c>
      <c r="CL28" s="90">
        <v>261041</v>
      </c>
      <c r="CM28" s="96">
        <v>258403</v>
      </c>
      <c r="CN28" s="98">
        <v>2638</v>
      </c>
      <c r="CO28" s="90">
        <v>299758</v>
      </c>
      <c r="CP28" s="96">
        <v>296315</v>
      </c>
      <c r="CQ28" s="98">
        <v>3443</v>
      </c>
      <c r="CR28" s="90">
        <v>240920</v>
      </c>
      <c r="CS28" s="96">
        <v>238700</v>
      </c>
      <c r="CT28" s="98">
        <v>2220</v>
      </c>
      <c r="CU28" s="90">
        <v>403515</v>
      </c>
      <c r="CV28" s="96">
        <v>403515</v>
      </c>
      <c r="CW28" s="98">
        <v>0</v>
      </c>
      <c r="CX28" s="90">
        <v>301225</v>
      </c>
      <c r="CY28" s="96">
        <v>298364</v>
      </c>
      <c r="CZ28" s="98">
        <v>2861</v>
      </c>
      <c r="DA28" s="90">
        <v>356365</v>
      </c>
      <c r="DB28" s="96">
        <v>355497</v>
      </c>
      <c r="DC28" s="98">
        <v>868</v>
      </c>
      <c r="DD28" s="90">
        <v>154985</v>
      </c>
      <c r="DE28" s="96">
        <v>153773</v>
      </c>
      <c r="DF28" s="98">
        <v>1212</v>
      </c>
      <c r="DG28" s="90">
        <v>271326</v>
      </c>
      <c r="DH28" s="96">
        <v>264535</v>
      </c>
      <c r="DI28" s="98">
        <v>6791</v>
      </c>
      <c r="DJ28" s="90">
        <v>386173</v>
      </c>
      <c r="DK28" s="96">
        <v>386069</v>
      </c>
      <c r="DL28" s="98">
        <v>104</v>
      </c>
      <c r="DM28" s="90">
        <v>366393</v>
      </c>
      <c r="DN28" s="96">
        <v>358129</v>
      </c>
      <c r="DO28" s="98">
        <v>8264</v>
      </c>
      <c r="DP28" s="90">
        <v>315442</v>
      </c>
      <c r="DQ28" s="96">
        <v>306009</v>
      </c>
      <c r="DR28" s="98">
        <v>9433</v>
      </c>
      <c r="DS28" s="90">
        <v>214947</v>
      </c>
      <c r="DT28" s="96">
        <v>214204</v>
      </c>
      <c r="DU28" s="98">
        <v>743</v>
      </c>
    </row>
    <row r="29" spans="1:125" ht="15.6" customHeight="1">
      <c r="A29" s="105" t="s">
        <v>130</v>
      </c>
      <c r="B29" s="95" t="s">
        <v>122</v>
      </c>
      <c r="C29" s="90">
        <v>456913</v>
      </c>
      <c r="D29" s="96">
        <v>296419</v>
      </c>
      <c r="E29" s="98">
        <v>160494</v>
      </c>
      <c r="F29" s="90" t="s">
        <v>43</v>
      </c>
      <c r="G29" s="96" t="s">
        <v>43</v>
      </c>
      <c r="H29" s="98" t="s">
        <v>43</v>
      </c>
      <c r="I29" s="90">
        <v>329139</v>
      </c>
      <c r="J29" s="96">
        <v>309989</v>
      </c>
      <c r="K29" s="98">
        <v>19150</v>
      </c>
      <c r="L29" s="90">
        <v>543868</v>
      </c>
      <c r="M29" s="96">
        <v>321803</v>
      </c>
      <c r="N29" s="98">
        <v>222065</v>
      </c>
      <c r="O29" s="90">
        <v>523765</v>
      </c>
      <c r="P29" s="96">
        <v>277958</v>
      </c>
      <c r="Q29" s="98">
        <v>245807</v>
      </c>
      <c r="R29" s="90">
        <v>246504</v>
      </c>
      <c r="S29" s="96">
        <v>246504</v>
      </c>
      <c r="T29" s="98">
        <v>0</v>
      </c>
      <c r="U29" s="90">
        <v>246982</v>
      </c>
      <c r="V29" s="96">
        <v>246982</v>
      </c>
      <c r="W29" s="98">
        <v>0</v>
      </c>
      <c r="X29" s="90">
        <v>447308</v>
      </c>
      <c r="Y29" s="96">
        <v>261174</v>
      </c>
      <c r="Z29" s="98">
        <v>186134</v>
      </c>
      <c r="AA29" s="90">
        <v>427484</v>
      </c>
      <c r="AB29" s="96">
        <v>295461</v>
      </c>
      <c r="AC29" s="98">
        <v>132023</v>
      </c>
      <c r="AD29" s="90">
        <v>288943</v>
      </c>
      <c r="AE29" s="96">
        <v>288943</v>
      </c>
      <c r="AF29" s="98">
        <v>0</v>
      </c>
      <c r="AG29" s="90" t="s">
        <v>115</v>
      </c>
      <c r="AH29" s="96" t="s">
        <v>115</v>
      </c>
      <c r="AI29" s="98" t="s">
        <v>115</v>
      </c>
      <c r="AJ29" s="90">
        <v>317779</v>
      </c>
      <c r="AK29" s="96">
        <v>317779</v>
      </c>
      <c r="AL29" s="98">
        <v>0</v>
      </c>
      <c r="AM29" s="90">
        <v>570896</v>
      </c>
      <c r="AN29" s="96">
        <v>319234</v>
      </c>
      <c r="AO29" s="98">
        <v>251662</v>
      </c>
      <c r="AP29" s="90">
        <v>495928</v>
      </c>
      <c r="AQ29" s="96">
        <v>277291</v>
      </c>
      <c r="AR29" s="98">
        <v>218637</v>
      </c>
      <c r="AS29" s="90">
        <v>471536</v>
      </c>
      <c r="AT29" s="96">
        <v>316281</v>
      </c>
      <c r="AU29" s="98">
        <v>155255</v>
      </c>
      <c r="AV29" s="90">
        <v>737024</v>
      </c>
      <c r="AW29" s="96">
        <v>368171</v>
      </c>
      <c r="AX29" s="98">
        <v>368853</v>
      </c>
      <c r="AY29" s="90">
        <v>467349</v>
      </c>
      <c r="AZ29" s="96">
        <v>339765</v>
      </c>
      <c r="BA29" s="98">
        <v>127584</v>
      </c>
      <c r="BB29" s="90">
        <v>433450</v>
      </c>
      <c r="BC29" s="96">
        <v>340010</v>
      </c>
      <c r="BD29" s="98">
        <v>93440</v>
      </c>
      <c r="BE29" s="90">
        <v>430635</v>
      </c>
      <c r="BF29" s="96">
        <v>306619</v>
      </c>
      <c r="BG29" s="98">
        <v>124016</v>
      </c>
      <c r="BH29" s="90">
        <v>366958</v>
      </c>
      <c r="BI29" s="96">
        <v>324883</v>
      </c>
      <c r="BJ29" s="98">
        <v>42075</v>
      </c>
      <c r="BK29" s="90">
        <v>698771</v>
      </c>
      <c r="BL29" s="96">
        <v>341115</v>
      </c>
      <c r="BM29" s="98">
        <v>357656</v>
      </c>
      <c r="BN29" s="90">
        <v>740076</v>
      </c>
      <c r="BO29" s="96">
        <v>348609</v>
      </c>
      <c r="BP29" s="98">
        <v>391467</v>
      </c>
      <c r="BQ29" s="90">
        <v>806816</v>
      </c>
      <c r="BR29" s="96">
        <v>376178</v>
      </c>
      <c r="BS29" s="98">
        <v>430638</v>
      </c>
      <c r="BT29" s="90">
        <v>622341</v>
      </c>
      <c r="BU29" s="96">
        <v>349489</v>
      </c>
      <c r="BV29" s="98">
        <v>272852</v>
      </c>
      <c r="BW29" s="90" t="s">
        <v>115</v>
      </c>
      <c r="BX29" s="96" t="s">
        <v>115</v>
      </c>
      <c r="BY29" s="98" t="s">
        <v>115</v>
      </c>
      <c r="BZ29" s="90">
        <v>635446</v>
      </c>
      <c r="CA29" s="96">
        <v>306719</v>
      </c>
      <c r="CB29" s="98">
        <v>328727</v>
      </c>
      <c r="CC29" s="90">
        <v>1051137</v>
      </c>
      <c r="CD29" s="96">
        <v>512419</v>
      </c>
      <c r="CE29" s="98">
        <v>538718</v>
      </c>
      <c r="CF29" s="90">
        <v>669248</v>
      </c>
      <c r="CG29" s="96">
        <v>350020</v>
      </c>
      <c r="CH29" s="98">
        <v>319228</v>
      </c>
      <c r="CI29" s="90">
        <v>306263</v>
      </c>
      <c r="CJ29" s="96">
        <v>257215</v>
      </c>
      <c r="CK29" s="98">
        <v>49048</v>
      </c>
      <c r="CL29" s="90">
        <v>362444</v>
      </c>
      <c r="CM29" s="96">
        <v>262920</v>
      </c>
      <c r="CN29" s="98">
        <v>99524</v>
      </c>
      <c r="CO29" s="90">
        <v>406671</v>
      </c>
      <c r="CP29" s="96">
        <v>304565</v>
      </c>
      <c r="CQ29" s="98">
        <v>102106</v>
      </c>
      <c r="CR29" s="90">
        <v>339746</v>
      </c>
      <c r="CS29" s="96">
        <v>241546</v>
      </c>
      <c r="CT29" s="98">
        <v>98200</v>
      </c>
      <c r="CU29" s="90">
        <v>1049979</v>
      </c>
      <c r="CV29" s="96">
        <v>401008</v>
      </c>
      <c r="CW29" s="98">
        <v>648971</v>
      </c>
      <c r="CX29" s="90">
        <v>320594</v>
      </c>
      <c r="CY29" s="96">
        <v>298335</v>
      </c>
      <c r="CZ29" s="98">
        <v>22259</v>
      </c>
      <c r="DA29" s="90">
        <v>550126</v>
      </c>
      <c r="DB29" s="96">
        <v>356223</v>
      </c>
      <c r="DC29" s="98">
        <v>193903</v>
      </c>
      <c r="DD29" s="90">
        <v>157909</v>
      </c>
      <c r="DE29" s="96">
        <v>145794</v>
      </c>
      <c r="DF29" s="98">
        <v>12115</v>
      </c>
      <c r="DG29" s="90">
        <v>270682</v>
      </c>
      <c r="DH29" s="96">
        <v>269248</v>
      </c>
      <c r="DI29" s="98">
        <v>1434</v>
      </c>
      <c r="DJ29" s="90">
        <v>895558</v>
      </c>
      <c r="DK29" s="96">
        <v>387313</v>
      </c>
      <c r="DL29" s="98">
        <v>508245</v>
      </c>
      <c r="DM29" s="90">
        <v>655327</v>
      </c>
      <c r="DN29" s="96">
        <v>355643</v>
      </c>
      <c r="DO29" s="98">
        <v>299684</v>
      </c>
      <c r="DP29" s="90">
        <v>452696</v>
      </c>
      <c r="DQ29" s="96">
        <v>312018</v>
      </c>
      <c r="DR29" s="98">
        <v>140678</v>
      </c>
      <c r="DS29" s="90">
        <v>269591</v>
      </c>
      <c r="DT29" s="96">
        <v>234086</v>
      </c>
      <c r="DU29" s="98">
        <v>35505</v>
      </c>
    </row>
    <row r="30" spans="1:125" ht="15.6" customHeight="1">
      <c r="A30" s="94"/>
      <c r="B30" s="95" t="s">
        <v>123</v>
      </c>
      <c r="C30" s="90">
        <v>430178</v>
      </c>
      <c r="D30" s="96">
        <v>297887</v>
      </c>
      <c r="E30" s="98">
        <v>132291</v>
      </c>
      <c r="F30" s="90" t="s">
        <v>43</v>
      </c>
      <c r="G30" s="96" t="s">
        <v>43</v>
      </c>
      <c r="H30" s="98" t="s">
        <v>43</v>
      </c>
      <c r="I30" s="90">
        <v>493812</v>
      </c>
      <c r="J30" s="96">
        <v>314838</v>
      </c>
      <c r="K30" s="98">
        <v>178974</v>
      </c>
      <c r="L30" s="90">
        <v>521644</v>
      </c>
      <c r="M30" s="96">
        <v>323254</v>
      </c>
      <c r="N30" s="98">
        <v>198390</v>
      </c>
      <c r="O30" s="90">
        <v>396470</v>
      </c>
      <c r="P30" s="96">
        <v>284011</v>
      </c>
      <c r="Q30" s="98">
        <v>112459</v>
      </c>
      <c r="R30" s="90">
        <v>303040</v>
      </c>
      <c r="S30" s="96">
        <v>232010</v>
      </c>
      <c r="T30" s="98">
        <v>71030</v>
      </c>
      <c r="U30" s="90">
        <v>255165</v>
      </c>
      <c r="V30" s="96">
        <v>226315</v>
      </c>
      <c r="W30" s="98">
        <v>28850</v>
      </c>
      <c r="X30" s="90">
        <v>339732</v>
      </c>
      <c r="Y30" s="96">
        <v>269066</v>
      </c>
      <c r="Z30" s="98">
        <v>70666</v>
      </c>
      <c r="AA30" s="90">
        <v>489349</v>
      </c>
      <c r="AB30" s="96">
        <v>296370</v>
      </c>
      <c r="AC30" s="98">
        <v>192979</v>
      </c>
      <c r="AD30" s="90">
        <v>371772</v>
      </c>
      <c r="AE30" s="96">
        <v>256620</v>
      </c>
      <c r="AF30" s="98">
        <v>115152</v>
      </c>
      <c r="AG30" s="90" t="s">
        <v>115</v>
      </c>
      <c r="AH30" s="96" t="s">
        <v>115</v>
      </c>
      <c r="AI30" s="98" t="s">
        <v>115</v>
      </c>
      <c r="AJ30" s="90">
        <v>569702</v>
      </c>
      <c r="AK30" s="96">
        <v>310813</v>
      </c>
      <c r="AL30" s="98">
        <v>258889</v>
      </c>
      <c r="AM30" s="90">
        <v>351286</v>
      </c>
      <c r="AN30" s="96">
        <v>317239</v>
      </c>
      <c r="AO30" s="98">
        <v>34047</v>
      </c>
      <c r="AP30" s="90">
        <v>400624</v>
      </c>
      <c r="AQ30" s="96">
        <v>273628</v>
      </c>
      <c r="AR30" s="98">
        <v>126996</v>
      </c>
      <c r="AS30" s="90">
        <v>638078</v>
      </c>
      <c r="AT30" s="96">
        <v>315593</v>
      </c>
      <c r="AU30" s="98">
        <v>322485</v>
      </c>
      <c r="AV30" s="90">
        <v>552225</v>
      </c>
      <c r="AW30" s="96">
        <v>367826</v>
      </c>
      <c r="AX30" s="98">
        <v>184399</v>
      </c>
      <c r="AY30" s="90">
        <v>388240</v>
      </c>
      <c r="AZ30" s="96">
        <v>324655</v>
      </c>
      <c r="BA30" s="98">
        <v>63585</v>
      </c>
      <c r="BB30" s="90">
        <v>774674</v>
      </c>
      <c r="BC30" s="96">
        <v>332879</v>
      </c>
      <c r="BD30" s="98">
        <v>441795</v>
      </c>
      <c r="BE30" s="90">
        <v>494879</v>
      </c>
      <c r="BF30" s="96">
        <v>325831</v>
      </c>
      <c r="BG30" s="98">
        <v>169048</v>
      </c>
      <c r="BH30" s="90">
        <v>920050</v>
      </c>
      <c r="BI30" s="96">
        <v>317989</v>
      </c>
      <c r="BJ30" s="98">
        <v>602061</v>
      </c>
      <c r="BK30" s="90">
        <v>513404</v>
      </c>
      <c r="BL30" s="96">
        <v>357320</v>
      </c>
      <c r="BM30" s="98">
        <v>156084</v>
      </c>
      <c r="BN30" s="90">
        <v>568155</v>
      </c>
      <c r="BO30" s="96">
        <v>352663</v>
      </c>
      <c r="BP30" s="98">
        <v>215492</v>
      </c>
      <c r="BQ30" s="90">
        <v>631680</v>
      </c>
      <c r="BR30" s="96">
        <v>378519</v>
      </c>
      <c r="BS30" s="98">
        <v>253161</v>
      </c>
      <c r="BT30" s="90">
        <v>513486</v>
      </c>
      <c r="BU30" s="96">
        <v>358039</v>
      </c>
      <c r="BV30" s="98">
        <v>155447</v>
      </c>
      <c r="BW30" s="90" t="s">
        <v>115</v>
      </c>
      <c r="BX30" s="96" t="s">
        <v>115</v>
      </c>
      <c r="BY30" s="98" t="s">
        <v>115</v>
      </c>
      <c r="BZ30" s="90">
        <v>417986</v>
      </c>
      <c r="CA30" s="96">
        <v>315091</v>
      </c>
      <c r="CB30" s="98">
        <v>102895</v>
      </c>
      <c r="CC30" s="90">
        <v>535580</v>
      </c>
      <c r="CD30" s="96">
        <v>529201</v>
      </c>
      <c r="CE30" s="98">
        <v>6379</v>
      </c>
      <c r="CF30" s="90">
        <v>587574</v>
      </c>
      <c r="CG30" s="96">
        <v>347454</v>
      </c>
      <c r="CH30" s="98">
        <v>240120</v>
      </c>
      <c r="CI30" s="90">
        <v>362589</v>
      </c>
      <c r="CJ30" s="96">
        <v>266744</v>
      </c>
      <c r="CK30" s="98">
        <v>95845</v>
      </c>
      <c r="CL30" s="90">
        <v>442763</v>
      </c>
      <c r="CM30" s="96">
        <v>276960</v>
      </c>
      <c r="CN30" s="98">
        <v>165803</v>
      </c>
      <c r="CO30" s="90">
        <v>533557</v>
      </c>
      <c r="CP30" s="96">
        <v>314276</v>
      </c>
      <c r="CQ30" s="98">
        <v>219281</v>
      </c>
      <c r="CR30" s="90">
        <v>395222</v>
      </c>
      <c r="CS30" s="96">
        <v>257421</v>
      </c>
      <c r="CT30" s="98">
        <v>137801</v>
      </c>
      <c r="CU30" s="90">
        <v>445729</v>
      </c>
      <c r="CV30" s="96">
        <v>413023</v>
      </c>
      <c r="CW30" s="98">
        <v>32706</v>
      </c>
      <c r="CX30" s="90">
        <v>378926</v>
      </c>
      <c r="CY30" s="96">
        <v>255519</v>
      </c>
      <c r="CZ30" s="98">
        <v>123407</v>
      </c>
      <c r="DA30" s="90">
        <v>418971</v>
      </c>
      <c r="DB30" s="96">
        <v>374315</v>
      </c>
      <c r="DC30" s="98">
        <v>44656</v>
      </c>
      <c r="DD30" s="90">
        <v>157213</v>
      </c>
      <c r="DE30" s="96">
        <v>141681</v>
      </c>
      <c r="DF30" s="98">
        <v>15532</v>
      </c>
      <c r="DG30" s="90">
        <v>293973</v>
      </c>
      <c r="DH30" s="96">
        <v>219278</v>
      </c>
      <c r="DI30" s="98">
        <v>74695</v>
      </c>
      <c r="DJ30" s="90">
        <v>416398</v>
      </c>
      <c r="DK30" s="96">
        <v>386091</v>
      </c>
      <c r="DL30" s="98">
        <v>30307</v>
      </c>
      <c r="DM30" s="90">
        <v>438406</v>
      </c>
      <c r="DN30" s="96">
        <v>354294</v>
      </c>
      <c r="DO30" s="98">
        <v>84112</v>
      </c>
      <c r="DP30" s="90">
        <v>560412</v>
      </c>
      <c r="DQ30" s="96">
        <v>304357</v>
      </c>
      <c r="DR30" s="98">
        <v>256055</v>
      </c>
      <c r="DS30" s="90">
        <v>280917</v>
      </c>
      <c r="DT30" s="96">
        <v>219815</v>
      </c>
      <c r="DU30" s="98">
        <v>61102</v>
      </c>
    </row>
    <row r="31" spans="1:125" ht="15.6" customHeight="1">
      <c r="A31" s="94"/>
      <c r="B31" s="95" t="s">
        <v>124</v>
      </c>
      <c r="C31" s="90">
        <v>322985</v>
      </c>
      <c r="D31" s="96">
        <v>294999</v>
      </c>
      <c r="E31" s="98">
        <v>27986</v>
      </c>
      <c r="F31" s="90" t="s">
        <v>43</v>
      </c>
      <c r="G31" s="96" t="s">
        <v>43</v>
      </c>
      <c r="H31" s="98" t="s">
        <v>43</v>
      </c>
      <c r="I31" s="90">
        <v>377248</v>
      </c>
      <c r="J31" s="96">
        <v>303238</v>
      </c>
      <c r="K31" s="98">
        <v>74010</v>
      </c>
      <c r="L31" s="90">
        <v>350782</v>
      </c>
      <c r="M31" s="96">
        <v>322211</v>
      </c>
      <c r="N31" s="98">
        <v>28571</v>
      </c>
      <c r="O31" s="90">
        <v>298609</v>
      </c>
      <c r="P31" s="96">
        <v>283189</v>
      </c>
      <c r="Q31" s="98">
        <v>15420</v>
      </c>
      <c r="R31" s="90">
        <v>292525</v>
      </c>
      <c r="S31" s="96">
        <v>230002</v>
      </c>
      <c r="T31" s="98">
        <v>62523</v>
      </c>
      <c r="U31" s="90">
        <v>272330</v>
      </c>
      <c r="V31" s="96">
        <v>228764</v>
      </c>
      <c r="W31" s="98">
        <v>43566</v>
      </c>
      <c r="X31" s="90">
        <v>313736</v>
      </c>
      <c r="Y31" s="96">
        <v>284910</v>
      </c>
      <c r="Z31" s="98">
        <v>28826</v>
      </c>
      <c r="AA31" s="90">
        <v>311060</v>
      </c>
      <c r="AB31" s="96">
        <v>297837</v>
      </c>
      <c r="AC31" s="98">
        <v>13223</v>
      </c>
      <c r="AD31" s="90">
        <v>250394</v>
      </c>
      <c r="AE31" s="96">
        <v>250369</v>
      </c>
      <c r="AF31" s="98">
        <v>25</v>
      </c>
      <c r="AG31" s="90" t="s">
        <v>115</v>
      </c>
      <c r="AH31" s="96" t="s">
        <v>115</v>
      </c>
      <c r="AI31" s="98" t="s">
        <v>115</v>
      </c>
      <c r="AJ31" s="90">
        <v>339724</v>
      </c>
      <c r="AK31" s="96">
        <v>310744</v>
      </c>
      <c r="AL31" s="98">
        <v>28980</v>
      </c>
      <c r="AM31" s="90">
        <v>368933</v>
      </c>
      <c r="AN31" s="96">
        <v>309998</v>
      </c>
      <c r="AO31" s="98">
        <v>58935</v>
      </c>
      <c r="AP31" s="90">
        <v>279514</v>
      </c>
      <c r="AQ31" s="96">
        <v>277128</v>
      </c>
      <c r="AR31" s="98">
        <v>2386</v>
      </c>
      <c r="AS31" s="90">
        <v>317054</v>
      </c>
      <c r="AT31" s="96">
        <v>314941</v>
      </c>
      <c r="AU31" s="98">
        <v>2113</v>
      </c>
      <c r="AV31" s="90">
        <v>365086</v>
      </c>
      <c r="AW31" s="96">
        <v>365003</v>
      </c>
      <c r="AX31" s="98">
        <v>83</v>
      </c>
      <c r="AY31" s="90">
        <v>379720</v>
      </c>
      <c r="AZ31" s="96">
        <v>334877</v>
      </c>
      <c r="BA31" s="98">
        <v>44843</v>
      </c>
      <c r="BB31" s="90">
        <v>408203</v>
      </c>
      <c r="BC31" s="96">
        <v>328297</v>
      </c>
      <c r="BD31" s="98">
        <v>79906</v>
      </c>
      <c r="BE31" s="90">
        <v>336285</v>
      </c>
      <c r="BF31" s="96">
        <v>313101</v>
      </c>
      <c r="BG31" s="98">
        <v>23184</v>
      </c>
      <c r="BH31" s="90">
        <v>355038</v>
      </c>
      <c r="BI31" s="96">
        <v>314617</v>
      </c>
      <c r="BJ31" s="98">
        <v>40421</v>
      </c>
      <c r="BK31" s="90">
        <v>360145</v>
      </c>
      <c r="BL31" s="96">
        <v>355325</v>
      </c>
      <c r="BM31" s="98">
        <v>4820</v>
      </c>
      <c r="BN31" s="90">
        <v>369293</v>
      </c>
      <c r="BO31" s="96">
        <v>348689</v>
      </c>
      <c r="BP31" s="98">
        <v>20604</v>
      </c>
      <c r="BQ31" s="90">
        <v>381909</v>
      </c>
      <c r="BR31" s="96">
        <v>381909</v>
      </c>
      <c r="BS31" s="98">
        <v>0</v>
      </c>
      <c r="BT31" s="90">
        <v>431836</v>
      </c>
      <c r="BU31" s="96">
        <v>352456</v>
      </c>
      <c r="BV31" s="98">
        <v>79380</v>
      </c>
      <c r="BW31" s="90" t="s">
        <v>115</v>
      </c>
      <c r="BX31" s="96" t="s">
        <v>115</v>
      </c>
      <c r="BY31" s="98" t="s">
        <v>115</v>
      </c>
      <c r="BZ31" s="90">
        <v>339586</v>
      </c>
      <c r="CA31" s="96">
        <v>317848</v>
      </c>
      <c r="CB31" s="98">
        <v>21738</v>
      </c>
      <c r="CC31" s="90">
        <v>550580</v>
      </c>
      <c r="CD31" s="96">
        <v>548968</v>
      </c>
      <c r="CE31" s="98">
        <v>1612</v>
      </c>
      <c r="CF31" s="90">
        <v>350299</v>
      </c>
      <c r="CG31" s="96">
        <v>343910</v>
      </c>
      <c r="CH31" s="98">
        <v>6389</v>
      </c>
      <c r="CI31" s="90">
        <v>285382</v>
      </c>
      <c r="CJ31" s="96">
        <v>265240</v>
      </c>
      <c r="CK31" s="98">
        <v>20142</v>
      </c>
      <c r="CL31" s="90">
        <v>304477</v>
      </c>
      <c r="CM31" s="96">
        <v>274482</v>
      </c>
      <c r="CN31" s="98">
        <v>29995</v>
      </c>
      <c r="CO31" s="90">
        <v>339904</v>
      </c>
      <c r="CP31" s="96">
        <v>305686</v>
      </c>
      <c r="CQ31" s="98">
        <v>34218</v>
      </c>
      <c r="CR31" s="90">
        <v>286103</v>
      </c>
      <c r="CS31" s="96">
        <v>258298</v>
      </c>
      <c r="CT31" s="98">
        <v>27805</v>
      </c>
      <c r="CU31" s="90">
        <v>409965</v>
      </c>
      <c r="CV31" s="96">
        <v>409965</v>
      </c>
      <c r="CW31" s="98">
        <v>0</v>
      </c>
      <c r="CX31" s="90">
        <v>279923</v>
      </c>
      <c r="CY31" s="96">
        <v>252135</v>
      </c>
      <c r="CZ31" s="98">
        <v>27788</v>
      </c>
      <c r="DA31" s="90">
        <v>414556</v>
      </c>
      <c r="DB31" s="96">
        <v>381231</v>
      </c>
      <c r="DC31" s="98">
        <v>33325</v>
      </c>
      <c r="DD31" s="90">
        <v>150081</v>
      </c>
      <c r="DE31" s="96">
        <v>145412</v>
      </c>
      <c r="DF31" s="98">
        <v>4669</v>
      </c>
      <c r="DG31" s="90">
        <v>242895</v>
      </c>
      <c r="DH31" s="96">
        <v>212964</v>
      </c>
      <c r="DI31" s="98">
        <v>29931</v>
      </c>
      <c r="DJ31" s="90">
        <v>386631</v>
      </c>
      <c r="DK31" s="96">
        <v>385322</v>
      </c>
      <c r="DL31" s="98">
        <v>1309</v>
      </c>
      <c r="DM31" s="90">
        <v>358524</v>
      </c>
      <c r="DN31" s="96">
        <v>354254</v>
      </c>
      <c r="DO31" s="98">
        <v>4270</v>
      </c>
      <c r="DP31" s="90">
        <v>370505</v>
      </c>
      <c r="DQ31" s="96">
        <v>308774</v>
      </c>
      <c r="DR31" s="98">
        <v>61731</v>
      </c>
      <c r="DS31" s="90">
        <v>235268</v>
      </c>
      <c r="DT31" s="96">
        <v>212104</v>
      </c>
      <c r="DU31" s="98">
        <v>23164</v>
      </c>
    </row>
    <row r="32" spans="1:125" ht="15.6" customHeight="1">
      <c r="A32" s="94"/>
      <c r="B32" s="95" t="s">
        <v>126</v>
      </c>
      <c r="C32" s="90">
        <v>299809</v>
      </c>
      <c r="D32" s="96">
        <v>293112</v>
      </c>
      <c r="E32" s="98">
        <v>6697</v>
      </c>
      <c r="F32" s="90" t="s">
        <v>43</v>
      </c>
      <c r="G32" s="96" t="s">
        <v>43</v>
      </c>
      <c r="H32" s="98" t="s">
        <v>43</v>
      </c>
      <c r="I32" s="90">
        <v>340398</v>
      </c>
      <c r="J32" s="96">
        <v>305389</v>
      </c>
      <c r="K32" s="98">
        <v>35009</v>
      </c>
      <c r="L32" s="90">
        <v>326284</v>
      </c>
      <c r="M32" s="96">
        <v>321665</v>
      </c>
      <c r="N32" s="98">
        <v>4619</v>
      </c>
      <c r="O32" s="90">
        <v>283538</v>
      </c>
      <c r="P32" s="96">
        <v>283217</v>
      </c>
      <c r="Q32" s="98">
        <v>321</v>
      </c>
      <c r="R32" s="90">
        <v>254392</v>
      </c>
      <c r="S32" s="96">
        <v>254392</v>
      </c>
      <c r="T32" s="98">
        <v>0</v>
      </c>
      <c r="U32" s="90">
        <v>242562</v>
      </c>
      <c r="V32" s="96">
        <v>238343</v>
      </c>
      <c r="W32" s="98">
        <v>4219</v>
      </c>
      <c r="X32" s="90">
        <v>278697</v>
      </c>
      <c r="Y32" s="96">
        <v>278697</v>
      </c>
      <c r="Z32" s="98">
        <v>0</v>
      </c>
      <c r="AA32" s="90">
        <v>296330</v>
      </c>
      <c r="AB32" s="96">
        <v>296330</v>
      </c>
      <c r="AC32" s="98">
        <v>0</v>
      </c>
      <c r="AD32" s="90">
        <v>257243</v>
      </c>
      <c r="AE32" s="96">
        <v>257243</v>
      </c>
      <c r="AF32" s="98">
        <v>0</v>
      </c>
      <c r="AG32" s="90" t="s">
        <v>115</v>
      </c>
      <c r="AH32" s="96" t="s">
        <v>115</v>
      </c>
      <c r="AI32" s="98" t="s">
        <v>115</v>
      </c>
      <c r="AJ32" s="90">
        <v>306570</v>
      </c>
      <c r="AK32" s="96">
        <v>301692</v>
      </c>
      <c r="AL32" s="98">
        <v>4878</v>
      </c>
      <c r="AM32" s="90">
        <v>312180</v>
      </c>
      <c r="AN32" s="96">
        <v>312180</v>
      </c>
      <c r="AO32" s="98">
        <v>0</v>
      </c>
      <c r="AP32" s="90">
        <v>280869</v>
      </c>
      <c r="AQ32" s="96">
        <v>280869</v>
      </c>
      <c r="AR32" s="98">
        <v>0</v>
      </c>
      <c r="AS32" s="90">
        <v>315076</v>
      </c>
      <c r="AT32" s="96">
        <v>314750</v>
      </c>
      <c r="AU32" s="98">
        <v>326</v>
      </c>
      <c r="AV32" s="90">
        <v>373581</v>
      </c>
      <c r="AW32" s="96">
        <v>373581</v>
      </c>
      <c r="AX32" s="98">
        <v>0</v>
      </c>
      <c r="AY32" s="90">
        <v>360988</v>
      </c>
      <c r="AZ32" s="96">
        <v>329936</v>
      </c>
      <c r="BA32" s="98">
        <v>31052</v>
      </c>
      <c r="BB32" s="90">
        <v>324227</v>
      </c>
      <c r="BC32" s="96">
        <v>323568</v>
      </c>
      <c r="BD32" s="98">
        <v>659</v>
      </c>
      <c r="BE32" s="90">
        <v>311417</v>
      </c>
      <c r="BF32" s="96">
        <v>309405</v>
      </c>
      <c r="BG32" s="98">
        <v>2012</v>
      </c>
      <c r="BH32" s="90">
        <v>323353</v>
      </c>
      <c r="BI32" s="96">
        <v>312436</v>
      </c>
      <c r="BJ32" s="98">
        <v>10917</v>
      </c>
      <c r="BK32" s="90">
        <v>354337</v>
      </c>
      <c r="BL32" s="96">
        <v>353862</v>
      </c>
      <c r="BM32" s="98">
        <v>475</v>
      </c>
      <c r="BN32" s="90">
        <v>355642</v>
      </c>
      <c r="BO32" s="96">
        <v>349978</v>
      </c>
      <c r="BP32" s="98">
        <v>5664</v>
      </c>
      <c r="BQ32" s="90">
        <v>378712</v>
      </c>
      <c r="BR32" s="96">
        <v>377651</v>
      </c>
      <c r="BS32" s="98">
        <v>1061</v>
      </c>
      <c r="BT32" s="90">
        <v>366515</v>
      </c>
      <c r="BU32" s="96">
        <v>361180</v>
      </c>
      <c r="BV32" s="98">
        <v>5335</v>
      </c>
      <c r="BW32" s="90" t="s">
        <v>115</v>
      </c>
      <c r="BX32" s="96" t="s">
        <v>115</v>
      </c>
      <c r="BY32" s="98" t="s">
        <v>115</v>
      </c>
      <c r="BZ32" s="90">
        <v>312963</v>
      </c>
      <c r="CA32" s="96">
        <v>312546</v>
      </c>
      <c r="CB32" s="98">
        <v>417</v>
      </c>
      <c r="CC32" s="90">
        <v>545815</v>
      </c>
      <c r="CD32" s="96">
        <v>544024</v>
      </c>
      <c r="CE32" s="98">
        <v>1791</v>
      </c>
      <c r="CF32" s="90">
        <v>339771</v>
      </c>
      <c r="CG32" s="96">
        <v>339771</v>
      </c>
      <c r="CH32" s="98">
        <v>0</v>
      </c>
      <c r="CI32" s="90">
        <v>264303</v>
      </c>
      <c r="CJ32" s="96">
        <v>262052</v>
      </c>
      <c r="CK32" s="98">
        <v>2251</v>
      </c>
      <c r="CL32" s="90">
        <v>276219</v>
      </c>
      <c r="CM32" s="96">
        <v>271305</v>
      </c>
      <c r="CN32" s="98">
        <v>4914</v>
      </c>
      <c r="CO32" s="90">
        <v>316037</v>
      </c>
      <c r="CP32" s="96">
        <v>304870</v>
      </c>
      <c r="CQ32" s="98">
        <v>11167</v>
      </c>
      <c r="CR32" s="90">
        <v>255505</v>
      </c>
      <c r="CS32" s="96">
        <v>253845</v>
      </c>
      <c r="CT32" s="98">
        <v>1660</v>
      </c>
      <c r="CU32" s="90">
        <v>417706</v>
      </c>
      <c r="CV32" s="96">
        <v>417706</v>
      </c>
      <c r="CW32" s="98">
        <v>0</v>
      </c>
      <c r="CX32" s="90">
        <v>258545</v>
      </c>
      <c r="CY32" s="96">
        <v>257026</v>
      </c>
      <c r="CZ32" s="98">
        <v>1519</v>
      </c>
      <c r="DA32" s="90">
        <v>379892</v>
      </c>
      <c r="DB32" s="96">
        <v>378638</v>
      </c>
      <c r="DC32" s="98">
        <v>1254</v>
      </c>
      <c r="DD32" s="90">
        <v>136651</v>
      </c>
      <c r="DE32" s="96">
        <v>134442</v>
      </c>
      <c r="DF32" s="98">
        <v>2209</v>
      </c>
      <c r="DG32" s="90">
        <v>207875</v>
      </c>
      <c r="DH32" s="96">
        <v>207875</v>
      </c>
      <c r="DI32" s="98">
        <v>0</v>
      </c>
      <c r="DJ32" s="90">
        <v>380854</v>
      </c>
      <c r="DK32" s="96">
        <v>380825</v>
      </c>
      <c r="DL32" s="98">
        <v>29</v>
      </c>
      <c r="DM32" s="90">
        <v>357810</v>
      </c>
      <c r="DN32" s="96">
        <v>355486</v>
      </c>
      <c r="DO32" s="98">
        <v>2324</v>
      </c>
      <c r="DP32" s="90">
        <v>310482</v>
      </c>
      <c r="DQ32" s="96">
        <v>303577</v>
      </c>
      <c r="DR32" s="98">
        <v>6905</v>
      </c>
      <c r="DS32" s="90">
        <v>213382</v>
      </c>
      <c r="DT32" s="96">
        <v>212668</v>
      </c>
      <c r="DU32" s="98">
        <v>714</v>
      </c>
    </row>
    <row r="33" spans="1:125" ht="15.6" customHeight="1">
      <c r="A33" s="94"/>
      <c r="B33" s="95" t="s">
        <v>127</v>
      </c>
      <c r="C33" s="90">
        <v>298590</v>
      </c>
      <c r="D33" s="96">
        <v>296443</v>
      </c>
      <c r="E33" s="98">
        <v>2147</v>
      </c>
      <c r="F33" s="90" t="s">
        <v>43</v>
      </c>
      <c r="G33" s="96" t="s">
        <v>43</v>
      </c>
      <c r="H33" s="98" t="s">
        <v>43</v>
      </c>
      <c r="I33" s="90">
        <v>317901</v>
      </c>
      <c r="J33" s="96">
        <v>315013</v>
      </c>
      <c r="K33" s="98">
        <v>2888</v>
      </c>
      <c r="L33" s="90">
        <v>330518</v>
      </c>
      <c r="M33" s="96">
        <v>327977</v>
      </c>
      <c r="N33" s="98">
        <v>2541</v>
      </c>
      <c r="O33" s="90">
        <v>288256</v>
      </c>
      <c r="P33" s="96">
        <v>282860</v>
      </c>
      <c r="Q33" s="98">
        <v>5396</v>
      </c>
      <c r="R33" s="90">
        <v>256883</v>
      </c>
      <c r="S33" s="96">
        <v>256883</v>
      </c>
      <c r="T33" s="98">
        <v>0</v>
      </c>
      <c r="U33" s="90">
        <v>240405</v>
      </c>
      <c r="V33" s="96">
        <v>240405</v>
      </c>
      <c r="W33" s="98">
        <v>0</v>
      </c>
      <c r="X33" s="90">
        <v>280083</v>
      </c>
      <c r="Y33" s="96">
        <v>280083</v>
      </c>
      <c r="Z33" s="98">
        <v>0</v>
      </c>
      <c r="AA33" s="90">
        <v>302063</v>
      </c>
      <c r="AB33" s="96">
        <v>302063</v>
      </c>
      <c r="AC33" s="98">
        <v>0</v>
      </c>
      <c r="AD33" s="90">
        <v>256714</v>
      </c>
      <c r="AE33" s="96">
        <v>256714</v>
      </c>
      <c r="AF33" s="98">
        <v>0</v>
      </c>
      <c r="AG33" s="90" t="s">
        <v>115</v>
      </c>
      <c r="AH33" s="96" t="s">
        <v>115</v>
      </c>
      <c r="AI33" s="98" t="s">
        <v>115</v>
      </c>
      <c r="AJ33" s="90">
        <v>315898</v>
      </c>
      <c r="AK33" s="96">
        <v>315898</v>
      </c>
      <c r="AL33" s="98">
        <v>0</v>
      </c>
      <c r="AM33" s="90">
        <v>314744</v>
      </c>
      <c r="AN33" s="96">
        <v>314744</v>
      </c>
      <c r="AO33" s="98">
        <v>0</v>
      </c>
      <c r="AP33" s="90">
        <v>275612</v>
      </c>
      <c r="AQ33" s="96">
        <v>275612</v>
      </c>
      <c r="AR33" s="98">
        <v>0</v>
      </c>
      <c r="AS33" s="90">
        <v>318616</v>
      </c>
      <c r="AT33" s="96">
        <v>318486</v>
      </c>
      <c r="AU33" s="98">
        <v>130</v>
      </c>
      <c r="AV33" s="90">
        <v>370035</v>
      </c>
      <c r="AW33" s="96">
        <v>370035</v>
      </c>
      <c r="AX33" s="98">
        <v>0</v>
      </c>
      <c r="AY33" s="90">
        <v>335396</v>
      </c>
      <c r="AZ33" s="96">
        <v>327776</v>
      </c>
      <c r="BA33" s="98">
        <v>7620</v>
      </c>
      <c r="BB33" s="90">
        <v>318183</v>
      </c>
      <c r="BC33" s="96">
        <v>318183</v>
      </c>
      <c r="BD33" s="98">
        <v>0</v>
      </c>
      <c r="BE33" s="90">
        <v>312915</v>
      </c>
      <c r="BF33" s="96">
        <v>311979</v>
      </c>
      <c r="BG33" s="98">
        <v>936</v>
      </c>
      <c r="BH33" s="90">
        <v>319671</v>
      </c>
      <c r="BI33" s="96">
        <v>319671</v>
      </c>
      <c r="BJ33" s="98">
        <v>0</v>
      </c>
      <c r="BK33" s="90">
        <v>398419</v>
      </c>
      <c r="BL33" s="96">
        <v>397702</v>
      </c>
      <c r="BM33" s="98">
        <v>717</v>
      </c>
      <c r="BN33" s="90">
        <v>372691</v>
      </c>
      <c r="BO33" s="96">
        <v>355108</v>
      </c>
      <c r="BP33" s="98">
        <v>17583</v>
      </c>
      <c r="BQ33" s="90">
        <v>389222</v>
      </c>
      <c r="BR33" s="96">
        <v>384107</v>
      </c>
      <c r="BS33" s="98">
        <v>5115</v>
      </c>
      <c r="BT33" s="90">
        <v>368430</v>
      </c>
      <c r="BU33" s="96">
        <v>368198</v>
      </c>
      <c r="BV33" s="98">
        <v>232</v>
      </c>
      <c r="BW33" s="90" t="s">
        <v>115</v>
      </c>
      <c r="BX33" s="96" t="s">
        <v>115</v>
      </c>
      <c r="BY33" s="98" t="s">
        <v>115</v>
      </c>
      <c r="BZ33" s="90">
        <v>318219</v>
      </c>
      <c r="CA33" s="96">
        <v>317786</v>
      </c>
      <c r="CB33" s="98">
        <v>433</v>
      </c>
      <c r="CC33" s="90">
        <v>561578</v>
      </c>
      <c r="CD33" s="96">
        <v>561452</v>
      </c>
      <c r="CE33" s="98">
        <v>126</v>
      </c>
      <c r="CF33" s="90">
        <v>332988</v>
      </c>
      <c r="CG33" s="96">
        <v>332988</v>
      </c>
      <c r="CH33" s="98">
        <v>0</v>
      </c>
      <c r="CI33" s="90">
        <v>269312</v>
      </c>
      <c r="CJ33" s="96">
        <v>265525</v>
      </c>
      <c r="CK33" s="98">
        <v>3787</v>
      </c>
      <c r="CL33" s="90">
        <v>268721</v>
      </c>
      <c r="CM33" s="96">
        <v>266725</v>
      </c>
      <c r="CN33" s="98">
        <v>1996</v>
      </c>
      <c r="CO33" s="90">
        <v>309069</v>
      </c>
      <c r="CP33" s="96">
        <v>304875</v>
      </c>
      <c r="CQ33" s="98">
        <v>4194</v>
      </c>
      <c r="CR33" s="90">
        <v>248010</v>
      </c>
      <c r="CS33" s="96">
        <v>247143</v>
      </c>
      <c r="CT33" s="98">
        <v>867</v>
      </c>
      <c r="CU33" s="90">
        <v>424582</v>
      </c>
      <c r="CV33" s="96">
        <v>424582</v>
      </c>
      <c r="CW33" s="98">
        <v>0</v>
      </c>
      <c r="CX33" s="90">
        <v>259584</v>
      </c>
      <c r="CY33" s="96">
        <v>257758</v>
      </c>
      <c r="CZ33" s="98">
        <v>1826</v>
      </c>
      <c r="DA33" s="90">
        <v>390253</v>
      </c>
      <c r="DB33" s="96">
        <v>389106</v>
      </c>
      <c r="DC33" s="98">
        <v>1147</v>
      </c>
      <c r="DD33" s="90">
        <v>132318</v>
      </c>
      <c r="DE33" s="96">
        <v>128169</v>
      </c>
      <c r="DF33" s="98">
        <v>4149</v>
      </c>
      <c r="DG33" s="90">
        <v>213830</v>
      </c>
      <c r="DH33" s="96">
        <v>213830</v>
      </c>
      <c r="DI33" s="98">
        <v>0</v>
      </c>
      <c r="DJ33" s="90">
        <v>385559</v>
      </c>
      <c r="DK33" s="96">
        <v>385256</v>
      </c>
      <c r="DL33" s="98">
        <v>303</v>
      </c>
      <c r="DM33" s="90">
        <v>357057</v>
      </c>
      <c r="DN33" s="96">
        <v>356201</v>
      </c>
      <c r="DO33" s="98">
        <v>856</v>
      </c>
      <c r="DP33" s="90">
        <v>323513</v>
      </c>
      <c r="DQ33" s="96">
        <v>313646</v>
      </c>
      <c r="DR33" s="98">
        <v>9867</v>
      </c>
      <c r="DS33" s="90">
        <v>223457</v>
      </c>
      <c r="DT33" s="96">
        <v>223223</v>
      </c>
      <c r="DU33" s="98">
        <v>234</v>
      </c>
    </row>
    <row r="34" spans="1:125" ht="15.6" customHeight="1">
      <c r="A34" s="99"/>
      <c r="B34" s="95" t="s">
        <v>128</v>
      </c>
      <c r="C34" s="90">
        <v>307072</v>
      </c>
      <c r="D34" s="96">
        <v>296044</v>
      </c>
      <c r="E34" s="98">
        <v>11028</v>
      </c>
      <c r="F34" s="90" t="s">
        <v>43</v>
      </c>
      <c r="G34" s="96" t="s">
        <v>43</v>
      </c>
      <c r="H34" s="98" t="s">
        <v>43</v>
      </c>
      <c r="I34" s="90">
        <v>316542</v>
      </c>
      <c r="J34" s="96">
        <v>312141</v>
      </c>
      <c r="K34" s="98">
        <v>4401</v>
      </c>
      <c r="L34" s="90">
        <v>346456</v>
      </c>
      <c r="M34" s="96">
        <v>324657</v>
      </c>
      <c r="N34" s="98">
        <v>21799</v>
      </c>
      <c r="O34" s="90">
        <v>292368</v>
      </c>
      <c r="P34" s="96">
        <v>285414</v>
      </c>
      <c r="Q34" s="98">
        <v>6954</v>
      </c>
      <c r="R34" s="90">
        <v>259093</v>
      </c>
      <c r="S34" s="96">
        <v>259093</v>
      </c>
      <c r="T34" s="98">
        <v>0</v>
      </c>
      <c r="U34" s="90">
        <v>224713</v>
      </c>
      <c r="V34" s="96">
        <v>224713</v>
      </c>
      <c r="W34" s="98">
        <v>0</v>
      </c>
      <c r="X34" s="90">
        <v>285944</v>
      </c>
      <c r="Y34" s="96">
        <v>285944</v>
      </c>
      <c r="Z34" s="98">
        <v>0</v>
      </c>
      <c r="AA34" s="90">
        <v>298269</v>
      </c>
      <c r="AB34" s="96">
        <v>298269</v>
      </c>
      <c r="AC34" s="98">
        <v>0</v>
      </c>
      <c r="AD34" s="90">
        <v>257905</v>
      </c>
      <c r="AE34" s="96">
        <v>257905</v>
      </c>
      <c r="AF34" s="98">
        <v>0</v>
      </c>
      <c r="AG34" s="90" t="s">
        <v>115</v>
      </c>
      <c r="AH34" s="96" t="s">
        <v>115</v>
      </c>
      <c r="AI34" s="98" t="s">
        <v>115</v>
      </c>
      <c r="AJ34" s="90">
        <v>321449</v>
      </c>
      <c r="AK34" s="96">
        <v>321449</v>
      </c>
      <c r="AL34" s="98">
        <v>0</v>
      </c>
      <c r="AM34" s="90">
        <v>466105</v>
      </c>
      <c r="AN34" s="96">
        <v>322525</v>
      </c>
      <c r="AO34" s="98">
        <v>143580</v>
      </c>
      <c r="AP34" s="90">
        <v>276310</v>
      </c>
      <c r="AQ34" s="96">
        <v>276310</v>
      </c>
      <c r="AR34" s="98">
        <v>0</v>
      </c>
      <c r="AS34" s="90">
        <v>320475</v>
      </c>
      <c r="AT34" s="96">
        <v>320104</v>
      </c>
      <c r="AU34" s="98">
        <v>371</v>
      </c>
      <c r="AV34" s="90">
        <v>371499</v>
      </c>
      <c r="AW34" s="96">
        <v>365285</v>
      </c>
      <c r="AX34" s="98">
        <v>6214</v>
      </c>
      <c r="AY34" s="90">
        <v>362607</v>
      </c>
      <c r="AZ34" s="96">
        <v>320641</v>
      </c>
      <c r="BA34" s="98">
        <v>41966</v>
      </c>
      <c r="BB34" s="90">
        <v>312358</v>
      </c>
      <c r="BC34" s="96">
        <v>312358</v>
      </c>
      <c r="BD34" s="98">
        <v>0</v>
      </c>
      <c r="BE34" s="90">
        <v>312239</v>
      </c>
      <c r="BF34" s="96">
        <v>311083</v>
      </c>
      <c r="BG34" s="98">
        <v>1156</v>
      </c>
      <c r="BH34" s="90">
        <v>322248</v>
      </c>
      <c r="BI34" s="96">
        <v>322248</v>
      </c>
      <c r="BJ34" s="98">
        <v>0</v>
      </c>
      <c r="BK34" s="90">
        <v>398389</v>
      </c>
      <c r="BL34" s="96">
        <v>357791</v>
      </c>
      <c r="BM34" s="98">
        <v>40598</v>
      </c>
      <c r="BN34" s="90">
        <v>354775</v>
      </c>
      <c r="BO34" s="96">
        <v>354329</v>
      </c>
      <c r="BP34" s="98">
        <v>446</v>
      </c>
      <c r="BQ34" s="90">
        <v>393336</v>
      </c>
      <c r="BR34" s="96">
        <v>387427</v>
      </c>
      <c r="BS34" s="98">
        <v>5909</v>
      </c>
      <c r="BT34" s="90">
        <v>448194</v>
      </c>
      <c r="BU34" s="96">
        <v>366073</v>
      </c>
      <c r="BV34" s="98">
        <v>82121</v>
      </c>
      <c r="BW34" s="90" t="s">
        <v>115</v>
      </c>
      <c r="BX34" s="96" t="s">
        <v>115</v>
      </c>
      <c r="BY34" s="98" t="s">
        <v>115</v>
      </c>
      <c r="BZ34" s="90">
        <v>332698</v>
      </c>
      <c r="CA34" s="96">
        <v>314580</v>
      </c>
      <c r="CB34" s="98">
        <v>18118</v>
      </c>
      <c r="CC34" s="90">
        <v>549251</v>
      </c>
      <c r="CD34" s="96">
        <v>549186</v>
      </c>
      <c r="CE34" s="98">
        <v>65</v>
      </c>
      <c r="CF34" s="90">
        <v>401231</v>
      </c>
      <c r="CG34" s="96">
        <v>343460</v>
      </c>
      <c r="CH34" s="98">
        <v>57771</v>
      </c>
      <c r="CI34" s="90">
        <v>283065</v>
      </c>
      <c r="CJ34" s="96">
        <v>268619</v>
      </c>
      <c r="CK34" s="98">
        <v>14446</v>
      </c>
      <c r="CL34" s="90">
        <v>275735</v>
      </c>
      <c r="CM34" s="96">
        <v>273698</v>
      </c>
      <c r="CN34" s="98">
        <v>2037</v>
      </c>
      <c r="CO34" s="90">
        <v>309615</v>
      </c>
      <c r="CP34" s="96">
        <v>307464</v>
      </c>
      <c r="CQ34" s="98">
        <v>2151</v>
      </c>
      <c r="CR34" s="90">
        <v>258054</v>
      </c>
      <c r="CS34" s="96">
        <v>256077</v>
      </c>
      <c r="CT34" s="98">
        <v>1977</v>
      </c>
      <c r="CU34" s="90">
        <v>424388</v>
      </c>
      <c r="CV34" s="96">
        <v>423903</v>
      </c>
      <c r="CW34" s="98">
        <v>485</v>
      </c>
      <c r="CX34" s="90">
        <v>262082</v>
      </c>
      <c r="CY34" s="96">
        <v>257847</v>
      </c>
      <c r="CZ34" s="98">
        <v>4235</v>
      </c>
      <c r="DA34" s="90">
        <v>386739</v>
      </c>
      <c r="DB34" s="96">
        <v>371188</v>
      </c>
      <c r="DC34" s="98">
        <v>15551</v>
      </c>
      <c r="DD34" s="90">
        <v>130110</v>
      </c>
      <c r="DE34" s="96">
        <v>128599</v>
      </c>
      <c r="DF34" s="98">
        <v>1511</v>
      </c>
      <c r="DG34" s="90">
        <v>257719</v>
      </c>
      <c r="DH34" s="96">
        <v>201268</v>
      </c>
      <c r="DI34" s="98">
        <v>56451</v>
      </c>
      <c r="DJ34" s="90">
        <v>386729</v>
      </c>
      <c r="DK34" s="96">
        <v>386655</v>
      </c>
      <c r="DL34" s="98">
        <v>74</v>
      </c>
      <c r="DM34" s="90">
        <v>358903</v>
      </c>
      <c r="DN34" s="96">
        <v>357004</v>
      </c>
      <c r="DO34" s="98">
        <v>1899</v>
      </c>
      <c r="DP34" s="90">
        <v>335611</v>
      </c>
      <c r="DQ34" s="96">
        <v>308545</v>
      </c>
      <c r="DR34" s="98">
        <v>27066</v>
      </c>
      <c r="DS34" s="90">
        <v>228530</v>
      </c>
      <c r="DT34" s="96">
        <v>224152</v>
      </c>
      <c r="DU34" s="98">
        <v>4378</v>
      </c>
    </row>
    <row r="35" spans="1:125" ht="15.6" customHeight="1">
      <c r="A35" s="100"/>
      <c r="B35" s="101" t="s">
        <v>129</v>
      </c>
      <c r="C35" s="102">
        <v>613485</v>
      </c>
      <c r="D35" s="103">
        <v>295712</v>
      </c>
      <c r="E35" s="104">
        <v>317773</v>
      </c>
      <c r="F35" s="102" t="s">
        <v>43</v>
      </c>
      <c r="G35" s="103" t="s">
        <v>43</v>
      </c>
      <c r="H35" s="104" t="s">
        <v>43</v>
      </c>
      <c r="I35" s="102">
        <v>623744</v>
      </c>
      <c r="J35" s="103">
        <v>297740</v>
      </c>
      <c r="K35" s="104">
        <v>326004</v>
      </c>
      <c r="L35" s="102">
        <v>753306</v>
      </c>
      <c r="M35" s="103">
        <v>326931</v>
      </c>
      <c r="N35" s="104">
        <v>426375</v>
      </c>
      <c r="O35" s="102">
        <v>598073</v>
      </c>
      <c r="P35" s="103">
        <v>290759</v>
      </c>
      <c r="Q35" s="104">
        <v>307314</v>
      </c>
      <c r="R35" s="102">
        <v>412314</v>
      </c>
      <c r="S35" s="103">
        <v>259476</v>
      </c>
      <c r="T35" s="104">
        <v>152838</v>
      </c>
      <c r="U35" s="102">
        <v>324395</v>
      </c>
      <c r="V35" s="103">
        <v>215885</v>
      </c>
      <c r="W35" s="104">
        <v>108510</v>
      </c>
      <c r="X35" s="102">
        <v>607117</v>
      </c>
      <c r="Y35" s="103">
        <v>287834</v>
      </c>
      <c r="Z35" s="104">
        <v>319283</v>
      </c>
      <c r="AA35" s="102">
        <v>647629</v>
      </c>
      <c r="AB35" s="103">
        <v>301764</v>
      </c>
      <c r="AC35" s="104">
        <v>345865</v>
      </c>
      <c r="AD35" s="102">
        <v>414607</v>
      </c>
      <c r="AE35" s="103">
        <v>258206</v>
      </c>
      <c r="AF35" s="104">
        <v>156401</v>
      </c>
      <c r="AG35" s="102" t="s">
        <v>115</v>
      </c>
      <c r="AH35" s="103" t="s">
        <v>115</v>
      </c>
      <c r="AI35" s="104" t="s">
        <v>115</v>
      </c>
      <c r="AJ35" s="102">
        <v>659955</v>
      </c>
      <c r="AK35" s="103">
        <v>330973</v>
      </c>
      <c r="AL35" s="104">
        <v>328982</v>
      </c>
      <c r="AM35" s="102">
        <v>548049</v>
      </c>
      <c r="AN35" s="103">
        <v>305865</v>
      </c>
      <c r="AO35" s="104">
        <v>242184</v>
      </c>
      <c r="AP35" s="102">
        <v>681343</v>
      </c>
      <c r="AQ35" s="103">
        <v>281920</v>
      </c>
      <c r="AR35" s="104">
        <v>399423</v>
      </c>
      <c r="AS35" s="102">
        <v>811503</v>
      </c>
      <c r="AT35" s="103">
        <v>314060</v>
      </c>
      <c r="AU35" s="104">
        <v>497443</v>
      </c>
      <c r="AV35" s="102">
        <v>964812</v>
      </c>
      <c r="AW35" s="103">
        <v>375805</v>
      </c>
      <c r="AX35" s="104">
        <v>589007</v>
      </c>
      <c r="AY35" s="102">
        <v>584564</v>
      </c>
      <c r="AZ35" s="103">
        <v>331554</v>
      </c>
      <c r="BA35" s="104">
        <v>253010</v>
      </c>
      <c r="BB35" s="102">
        <v>849813</v>
      </c>
      <c r="BC35" s="103">
        <v>314379</v>
      </c>
      <c r="BD35" s="104">
        <v>535434</v>
      </c>
      <c r="BE35" s="102">
        <v>773514</v>
      </c>
      <c r="BF35" s="103">
        <v>321401</v>
      </c>
      <c r="BG35" s="104">
        <v>452113</v>
      </c>
      <c r="BH35" s="102">
        <v>1049285</v>
      </c>
      <c r="BI35" s="103">
        <v>329635</v>
      </c>
      <c r="BJ35" s="104">
        <v>719650</v>
      </c>
      <c r="BK35" s="102">
        <v>908531</v>
      </c>
      <c r="BL35" s="103">
        <v>361488</v>
      </c>
      <c r="BM35" s="104">
        <v>547043</v>
      </c>
      <c r="BN35" s="102">
        <v>988327</v>
      </c>
      <c r="BO35" s="103">
        <v>356504</v>
      </c>
      <c r="BP35" s="104">
        <v>631823</v>
      </c>
      <c r="BQ35" s="102">
        <v>898166</v>
      </c>
      <c r="BR35" s="103">
        <v>380374</v>
      </c>
      <c r="BS35" s="104">
        <v>517792</v>
      </c>
      <c r="BT35" s="102">
        <v>672035</v>
      </c>
      <c r="BU35" s="103">
        <v>357478</v>
      </c>
      <c r="BV35" s="104">
        <v>314557</v>
      </c>
      <c r="BW35" s="102" t="s">
        <v>115</v>
      </c>
      <c r="BX35" s="103" t="s">
        <v>115</v>
      </c>
      <c r="BY35" s="104" t="s">
        <v>115</v>
      </c>
      <c r="BZ35" s="102">
        <v>736683</v>
      </c>
      <c r="CA35" s="103">
        <v>317058</v>
      </c>
      <c r="CB35" s="104">
        <v>419625</v>
      </c>
      <c r="CC35" s="102">
        <v>1010620</v>
      </c>
      <c r="CD35" s="103">
        <v>547364</v>
      </c>
      <c r="CE35" s="104">
        <v>463256</v>
      </c>
      <c r="CF35" s="102">
        <v>933773</v>
      </c>
      <c r="CG35" s="103">
        <v>348325</v>
      </c>
      <c r="CH35" s="104">
        <v>585448</v>
      </c>
      <c r="CI35" s="102">
        <v>419262</v>
      </c>
      <c r="CJ35" s="103">
        <v>271315</v>
      </c>
      <c r="CK35" s="104">
        <v>147947</v>
      </c>
      <c r="CL35" s="102">
        <v>532690</v>
      </c>
      <c r="CM35" s="103">
        <v>277509</v>
      </c>
      <c r="CN35" s="104">
        <v>255181</v>
      </c>
      <c r="CO35" s="102">
        <v>636672</v>
      </c>
      <c r="CP35" s="103">
        <v>314554</v>
      </c>
      <c r="CQ35" s="104">
        <v>322118</v>
      </c>
      <c r="CR35" s="102">
        <v>478833</v>
      </c>
      <c r="CS35" s="103">
        <v>258322</v>
      </c>
      <c r="CT35" s="104">
        <v>220511</v>
      </c>
      <c r="CU35" s="102">
        <v>1074554</v>
      </c>
      <c r="CV35" s="103">
        <v>414740</v>
      </c>
      <c r="CW35" s="104">
        <v>659814</v>
      </c>
      <c r="CX35" s="102">
        <v>444679</v>
      </c>
      <c r="CY35" s="103">
        <v>254862</v>
      </c>
      <c r="CZ35" s="104">
        <v>189817</v>
      </c>
      <c r="DA35" s="102">
        <v>876069</v>
      </c>
      <c r="DB35" s="103">
        <v>371910</v>
      </c>
      <c r="DC35" s="104">
        <v>504159</v>
      </c>
      <c r="DD35" s="102">
        <v>171295</v>
      </c>
      <c r="DE35" s="103">
        <v>135141</v>
      </c>
      <c r="DF35" s="104">
        <v>36154</v>
      </c>
      <c r="DG35" s="102">
        <v>256335</v>
      </c>
      <c r="DH35" s="103">
        <v>204165</v>
      </c>
      <c r="DI35" s="104">
        <v>52170</v>
      </c>
      <c r="DJ35" s="102">
        <v>993119</v>
      </c>
      <c r="DK35" s="103">
        <v>386025</v>
      </c>
      <c r="DL35" s="104">
        <v>607094</v>
      </c>
      <c r="DM35" s="102">
        <v>771449</v>
      </c>
      <c r="DN35" s="103">
        <v>353263</v>
      </c>
      <c r="DO35" s="104">
        <v>418186</v>
      </c>
      <c r="DP35" s="102">
        <v>699540</v>
      </c>
      <c r="DQ35" s="103">
        <v>304920</v>
      </c>
      <c r="DR35" s="104">
        <v>394620</v>
      </c>
      <c r="DS35" s="102">
        <v>348964</v>
      </c>
      <c r="DT35" s="103">
        <v>221533</v>
      </c>
      <c r="DU35" s="104">
        <v>127431</v>
      </c>
    </row>
    <row r="36" spans="1:125" ht="15.6" customHeight="1">
      <c r="A36" s="94"/>
      <c r="B36" s="89" t="s">
        <v>131</v>
      </c>
      <c r="C36" s="93">
        <v>213553</v>
      </c>
      <c r="D36" s="91">
        <v>183217</v>
      </c>
      <c r="E36" s="92">
        <v>30336</v>
      </c>
      <c r="F36" s="93" t="s">
        <v>43</v>
      </c>
      <c r="G36" s="91" t="s">
        <v>43</v>
      </c>
      <c r="H36" s="92" t="s">
        <v>43</v>
      </c>
      <c r="I36" s="93">
        <v>223766</v>
      </c>
      <c r="J36" s="91">
        <v>197185</v>
      </c>
      <c r="K36" s="92">
        <v>26581</v>
      </c>
      <c r="L36" s="93">
        <v>213595</v>
      </c>
      <c r="M36" s="91">
        <v>180653</v>
      </c>
      <c r="N36" s="92">
        <v>32942</v>
      </c>
      <c r="O36" s="93">
        <v>158279</v>
      </c>
      <c r="P36" s="91">
        <v>144640</v>
      </c>
      <c r="Q36" s="92">
        <v>13639</v>
      </c>
      <c r="R36" s="93">
        <v>161522</v>
      </c>
      <c r="S36" s="91">
        <v>150266</v>
      </c>
      <c r="T36" s="92">
        <v>11256</v>
      </c>
      <c r="U36" s="93">
        <v>184089</v>
      </c>
      <c r="V36" s="91">
        <v>171706</v>
      </c>
      <c r="W36" s="92">
        <v>12383</v>
      </c>
      <c r="X36" s="93">
        <v>227972</v>
      </c>
      <c r="Y36" s="91">
        <v>190794</v>
      </c>
      <c r="Z36" s="92">
        <v>37178</v>
      </c>
      <c r="AA36" s="93">
        <v>177671</v>
      </c>
      <c r="AB36" s="91">
        <v>156012</v>
      </c>
      <c r="AC36" s="92">
        <v>21659</v>
      </c>
      <c r="AD36" s="93">
        <v>208030</v>
      </c>
      <c r="AE36" s="91">
        <v>191514</v>
      </c>
      <c r="AF36" s="92">
        <v>16516</v>
      </c>
      <c r="AG36" s="93" t="s">
        <v>115</v>
      </c>
      <c r="AH36" s="91" t="s">
        <v>115</v>
      </c>
      <c r="AI36" s="92" t="s">
        <v>115</v>
      </c>
      <c r="AJ36" s="93">
        <v>183875</v>
      </c>
      <c r="AK36" s="91">
        <v>157100</v>
      </c>
      <c r="AL36" s="92">
        <v>26775</v>
      </c>
      <c r="AM36" s="93">
        <v>262448</v>
      </c>
      <c r="AN36" s="91">
        <v>222004</v>
      </c>
      <c r="AO36" s="92">
        <v>40444</v>
      </c>
      <c r="AP36" s="93">
        <v>287962</v>
      </c>
      <c r="AQ36" s="91">
        <v>233247</v>
      </c>
      <c r="AR36" s="92">
        <v>54715</v>
      </c>
      <c r="AS36" s="93">
        <v>286212</v>
      </c>
      <c r="AT36" s="91">
        <v>226289</v>
      </c>
      <c r="AU36" s="92">
        <v>59923</v>
      </c>
      <c r="AV36" s="93">
        <v>249544</v>
      </c>
      <c r="AW36" s="91">
        <v>202938</v>
      </c>
      <c r="AX36" s="92">
        <v>46606</v>
      </c>
      <c r="AY36" s="93">
        <v>239476</v>
      </c>
      <c r="AZ36" s="91">
        <v>208579</v>
      </c>
      <c r="BA36" s="92">
        <v>30897</v>
      </c>
      <c r="BB36" s="93">
        <v>205718</v>
      </c>
      <c r="BC36" s="91">
        <v>169215</v>
      </c>
      <c r="BD36" s="92">
        <v>36503</v>
      </c>
      <c r="BE36" s="93">
        <v>233107</v>
      </c>
      <c r="BF36" s="91">
        <v>192427</v>
      </c>
      <c r="BG36" s="92">
        <v>40680</v>
      </c>
      <c r="BH36" s="93">
        <v>292367</v>
      </c>
      <c r="BI36" s="91">
        <v>215659</v>
      </c>
      <c r="BJ36" s="92">
        <v>76708</v>
      </c>
      <c r="BK36" s="93">
        <v>193597</v>
      </c>
      <c r="BL36" s="91">
        <v>170495</v>
      </c>
      <c r="BM36" s="92">
        <v>23102</v>
      </c>
      <c r="BN36" s="93">
        <v>198546</v>
      </c>
      <c r="BO36" s="91">
        <v>169751</v>
      </c>
      <c r="BP36" s="92">
        <v>28795</v>
      </c>
      <c r="BQ36" s="93">
        <v>293135</v>
      </c>
      <c r="BR36" s="91">
        <v>235213</v>
      </c>
      <c r="BS36" s="92">
        <v>57922</v>
      </c>
      <c r="BT36" s="93">
        <v>249798</v>
      </c>
      <c r="BU36" s="91">
        <v>214005</v>
      </c>
      <c r="BV36" s="92">
        <v>35793</v>
      </c>
      <c r="BW36" s="93" t="s">
        <v>115</v>
      </c>
      <c r="BX36" s="91" t="s">
        <v>115</v>
      </c>
      <c r="BY36" s="92" t="s">
        <v>115</v>
      </c>
      <c r="BZ36" s="93">
        <v>232959</v>
      </c>
      <c r="CA36" s="91">
        <v>196440</v>
      </c>
      <c r="CB36" s="92">
        <v>36519</v>
      </c>
      <c r="CC36" s="93">
        <v>379873</v>
      </c>
      <c r="CD36" s="91">
        <v>322508</v>
      </c>
      <c r="CE36" s="92">
        <v>57365</v>
      </c>
      <c r="CF36" s="93">
        <v>211305</v>
      </c>
      <c r="CG36" s="91">
        <v>173954</v>
      </c>
      <c r="CH36" s="92">
        <v>37351</v>
      </c>
      <c r="CI36" s="93">
        <v>183621</v>
      </c>
      <c r="CJ36" s="91">
        <v>173492</v>
      </c>
      <c r="CK36" s="92">
        <v>10129</v>
      </c>
      <c r="CL36" s="93">
        <v>157188</v>
      </c>
      <c r="CM36" s="91">
        <v>141214</v>
      </c>
      <c r="CN36" s="92">
        <v>15974</v>
      </c>
      <c r="CO36" s="93">
        <v>216033</v>
      </c>
      <c r="CP36" s="91">
        <v>182896</v>
      </c>
      <c r="CQ36" s="92">
        <v>33137</v>
      </c>
      <c r="CR36" s="93">
        <v>145445</v>
      </c>
      <c r="CS36" s="91">
        <v>132896</v>
      </c>
      <c r="CT36" s="92">
        <v>12549</v>
      </c>
      <c r="CU36" s="93">
        <v>272465</v>
      </c>
      <c r="CV36" s="91">
        <v>230238</v>
      </c>
      <c r="CW36" s="92">
        <v>42227</v>
      </c>
      <c r="CX36" s="93">
        <v>141622</v>
      </c>
      <c r="CY36" s="91">
        <v>131331</v>
      </c>
      <c r="CZ36" s="92">
        <v>10291</v>
      </c>
      <c r="DA36" s="93">
        <v>242920</v>
      </c>
      <c r="DB36" s="91">
        <v>205060</v>
      </c>
      <c r="DC36" s="92">
        <v>37860</v>
      </c>
      <c r="DD36" s="93">
        <v>107892</v>
      </c>
      <c r="DE36" s="91">
        <v>104215</v>
      </c>
      <c r="DF36" s="92">
        <v>3677</v>
      </c>
      <c r="DG36" s="93">
        <v>154574</v>
      </c>
      <c r="DH36" s="91">
        <v>144570</v>
      </c>
      <c r="DI36" s="92">
        <v>10004</v>
      </c>
      <c r="DJ36" s="93">
        <v>335971</v>
      </c>
      <c r="DK36" s="91">
        <v>270870</v>
      </c>
      <c r="DL36" s="92">
        <v>65101</v>
      </c>
      <c r="DM36" s="93">
        <v>277238</v>
      </c>
      <c r="DN36" s="91">
        <v>229518</v>
      </c>
      <c r="DO36" s="92">
        <v>47720</v>
      </c>
      <c r="DP36" s="93">
        <v>281029</v>
      </c>
      <c r="DQ36" s="91">
        <v>225005</v>
      </c>
      <c r="DR36" s="92">
        <v>56024</v>
      </c>
      <c r="DS36" s="93">
        <v>149038</v>
      </c>
      <c r="DT36" s="91">
        <v>139712</v>
      </c>
      <c r="DU36" s="92">
        <v>9326</v>
      </c>
    </row>
    <row r="37" spans="1:125" ht="15.6" customHeight="1">
      <c r="A37" s="94"/>
      <c r="B37" s="95" t="s">
        <v>116</v>
      </c>
      <c r="C37" s="90">
        <v>180839</v>
      </c>
      <c r="D37" s="96">
        <v>177214</v>
      </c>
      <c r="E37" s="98">
        <v>3625</v>
      </c>
      <c r="F37" s="90" t="s">
        <v>43</v>
      </c>
      <c r="G37" s="96" t="s">
        <v>43</v>
      </c>
      <c r="H37" s="98" t="s">
        <v>43</v>
      </c>
      <c r="I37" s="90">
        <v>189832</v>
      </c>
      <c r="J37" s="96">
        <v>186473</v>
      </c>
      <c r="K37" s="98">
        <v>3359</v>
      </c>
      <c r="L37" s="90">
        <v>179949</v>
      </c>
      <c r="M37" s="96">
        <v>173504</v>
      </c>
      <c r="N37" s="98">
        <v>6445</v>
      </c>
      <c r="O37" s="90">
        <v>155495</v>
      </c>
      <c r="P37" s="96">
        <v>140014</v>
      </c>
      <c r="Q37" s="98">
        <v>15481</v>
      </c>
      <c r="R37" s="90">
        <v>139383</v>
      </c>
      <c r="S37" s="96">
        <v>139114</v>
      </c>
      <c r="T37" s="98">
        <v>269</v>
      </c>
      <c r="U37" s="90">
        <v>167992</v>
      </c>
      <c r="V37" s="96">
        <v>167992</v>
      </c>
      <c r="W37" s="98">
        <v>0</v>
      </c>
      <c r="X37" s="90">
        <v>179293</v>
      </c>
      <c r="Y37" s="96">
        <v>179293</v>
      </c>
      <c r="Z37" s="98">
        <v>0</v>
      </c>
      <c r="AA37" s="90">
        <v>146860</v>
      </c>
      <c r="AB37" s="96">
        <v>146860</v>
      </c>
      <c r="AC37" s="98">
        <v>0</v>
      </c>
      <c r="AD37" s="90">
        <v>259667</v>
      </c>
      <c r="AE37" s="96">
        <v>191660</v>
      </c>
      <c r="AF37" s="98">
        <v>68007</v>
      </c>
      <c r="AG37" s="90" t="s">
        <v>115</v>
      </c>
      <c r="AH37" s="96" t="s">
        <v>115</v>
      </c>
      <c r="AI37" s="98" t="s">
        <v>115</v>
      </c>
      <c r="AJ37" s="90">
        <v>132654</v>
      </c>
      <c r="AK37" s="96">
        <v>132359</v>
      </c>
      <c r="AL37" s="98">
        <v>295</v>
      </c>
      <c r="AM37" s="90">
        <v>208958</v>
      </c>
      <c r="AN37" s="96">
        <v>208958</v>
      </c>
      <c r="AO37" s="98">
        <v>0</v>
      </c>
      <c r="AP37" s="90">
        <v>267665</v>
      </c>
      <c r="AQ37" s="96">
        <v>267665</v>
      </c>
      <c r="AR37" s="98">
        <v>0</v>
      </c>
      <c r="AS37" s="90">
        <v>216961</v>
      </c>
      <c r="AT37" s="96">
        <v>216961</v>
      </c>
      <c r="AU37" s="98">
        <v>0</v>
      </c>
      <c r="AV37" s="90">
        <v>199240</v>
      </c>
      <c r="AW37" s="96">
        <v>199240</v>
      </c>
      <c r="AX37" s="98">
        <v>0</v>
      </c>
      <c r="AY37" s="90">
        <v>218828</v>
      </c>
      <c r="AZ37" s="96">
        <v>209156</v>
      </c>
      <c r="BA37" s="98">
        <v>9672</v>
      </c>
      <c r="BB37" s="90">
        <v>164129</v>
      </c>
      <c r="BC37" s="96">
        <v>164129</v>
      </c>
      <c r="BD37" s="98">
        <v>0</v>
      </c>
      <c r="BE37" s="90">
        <v>195864</v>
      </c>
      <c r="BF37" s="96">
        <v>195864</v>
      </c>
      <c r="BG37" s="98">
        <v>0</v>
      </c>
      <c r="BH37" s="90">
        <v>229200</v>
      </c>
      <c r="BI37" s="96">
        <v>213536</v>
      </c>
      <c r="BJ37" s="98">
        <v>15664</v>
      </c>
      <c r="BK37" s="90">
        <v>161224</v>
      </c>
      <c r="BL37" s="96">
        <v>160769</v>
      </c>
      <c r="BM37" s="98">
        <v>455</v>
      </c>
      <c r="BN37" s="90">
        <v>160802</v>
      </c>
      <c r="BO37" s="96">
        <v>160801</v>
      </c>
      <c r="BP37" s="98">
        <v>1</v>
      </c>
      <c r="BQ37" s="90">
        <v>226466</v>
      </c>
      <c r="BR37" s="96">
        <v>226466</v>
      </c>
      <c r="BS37" s="98">
        <v>0</v>
      </c>
      <c r="BT37" s="90">
        <v>228969</v>
      </c>
      <c r="BU37" s="96">
        <v>207650</v>
      </c>
      <c r="BV37" s="98">
        <v>21319</v>
      </c>
      <c r="BW37" s="90" t="s">
        <v>115</v>
      </c>
      <c r="BX37" s="96" t="s">
        <v>115</v>
      </c>
      <c r="BY37" s="98" t="s">
        <v>115</v>
      </c>
      <c r="BZ37" s="90">
        <v>191409</v>
      </c>
      <c r="CA37" s="96">
        <v>190873</v>
      </c>
      <c r="CB37" s="98">
        <v>536</v>
      </c>
      <c r="CC37" s="90">
        <v>335431</v>
      </c>
      <c r="CD37" s="96">
        <v>330497</v>
      </c>
      <c r="CE37" s="98">
        <v>4934</v>
      </c>
      <c r="CF37" s="90">
        <v>194426</v>
      </c>
      <c r="CG37" s="96">
        <v>168744</v>
      </c>
      <c r="CH37" s="98">
        <v>25682</v>
      </c>
      <c r="CI37" s="90">
        <v>172930</v>
      </c>
      <c r="CJ37" s="96">
        <v>170290</v>
      </c>
      <c r="CK37" s="98">
        <v>2640</v>
      </c>
      <c r="CL37" s="90">
        <v>138560</v>
      </c>
      <c r="CM37" s="96">
        <v>134132</v>
      </c>
      <c r="CN37" s="98">
        <v>4428</v>
      </c>
      <c r="CO37" s="90">
        <v>168462</v>
      </c>
      <c r="CP37" s="96">
        <v>165358</v>
      </c>
      <c r="CQ37" s="98">
        <v>3104</v>
      </c>
      <c r="CR37" s="90">
        <v>132275</v>
      </c>
      <c r="CS37" s="96">
        <v>127568</v>
      </c>
      <c r="CT37" s="98">
        <v>4707</v>
      </c>
      <c r="CU37" s="90">
        <v>230778</v>
      </c>
      <c r="CV37" s="96">
        <v>229387</v>
      </c>
      <c r="CW37" s="98">
        <v>1391</v>
      </c>
      <c r="CX37" s="90">
        <v>131164</v>
      </c>
      <c r="CY37" s="96">
        <v>131164</v>
      </c>
      <c r="CZ37" s="98">
        <v>0</v>
      </c>
      <c r="DA37" s="90">
        <v>211815</v>
      </c>
      <c r="DB37" s="96">
        <v>211611</v>
      </c>
      <c r="DC37" s="98">
        <v>204</v>
      </c>
      <c r="DD37" s="90">
        <v>99176</v>
      </c>
      <c r="DE37" s="96">
        <v>99016</v>
      </c>
      <c r="DF37" s="98">
        <v>160</v>
      </c>
      <c r="DG37" s="90">
        <v>138641</v>
      </c>
      <c r="DH37" s="96">
        <v>138359</v>
      </c>
      <c r="DI37" s="98">
        <v>282</v>
      </c>
      <c r="DJ37" s="90">
        <v>265392</v>
      </c>
      <c r="DK37" s="96">
        <v>264004</v>
      </c>
      <c r="DL37" s="98">
        <v>1388</v>
      </c>
      <c r="DM37" s="90">
        <v>228226</v>
      </c>
      <c r="DN37" s="96">
        <v>225300</v>
      </c>
      <c r="DO37" s="98">
        <v>2926</v>
      </c>
      <c r="DP37" s="90">
        <v>282098</v>
      </c>
      <c r="DQ37" s="96">
        <v>225684</v>
      </c>
      <c r="DR37" s="98">
        <v>56414</v>
      </c>
      <c r="DS37" s="90">
        <v>130722</v>
      </c>
      <c r="DT37" s="96">
        <v>128354</v>
      </c>
      <c r="DU37" s="98">
        <v>2368</v>
      </c>
    </row>
    <row r="38" spans="1:125" ht="15.6" customHeight="1">
      <c r="A38" s="94"/>
      <c r="B38" s="95" t="s">
        <v>117</v>
      </c>
      <c r="C38" s="90">
        <v>179001</v>
      </c>
      <c r="D38" s="96">
        <v>177199</v>
      </c>
      <c r="E38" s="98">
        <v>1802</v>
      </c>
      <c r="F38" s="90" t="s">
        <v>43</v>
      </c>
      <c r="G38" s="96" t="s">
        <v>43</v>
      </c>
      <c r="H38" s="98" t="s">
        <v>43</v>
      </c>
      <c r="I38" s="90">
        <v>195894</v>
      </c>
      <c r="J38" s="96">
        <v>189342</v>
      </c>
      <c r="K38" s="98">
        <v>6552</v>
      </c>
      <c r="L38" s="90">
        <v>180878</v>
      </c>
      <c r="M38" s="96">
        <v>179161</v>
      </c>
      <c r="N38" s="98">
        <v>1717</v>
      </c>
      <c r="O38" s="90">
        <v>136271</v>
      </c>
      <c r="P38" s="96">
        <v>135990</v>
      </c>
      <c r="Q38" s="98">
        <v>281</v>
      </c>
      <c r="R38" s="90">
        <v>153204</v>
      </c>
      <c r="S38" s="96">
        <v>153204</v>
      </c>
      <c r="T38" s="98">
        <v>0</v>
      </c>
      <c r="U38" s="90">
        <v>168221</v>
      </c>
      <c r="V38" s="96">
        <v>168221</v>
      </c>
      <c r="W38" s="98">
        <v>0</v>
      </c>
      <c r="X38" s="90">
        <v>184767</v>
      </c>
      <c r="Y38" s="96">
        <v>184767</v>
      </c>
      <c r="Z38" s="98">
        <v>0</v>
      </c>
      <c r="AA38" s="90">
        <v>149524</v>
      </c>
      <c r="AB38" s="96">
        <v>149524</v>
      </c>
      <c r="AC38" s="98">
        <v>0</v>
      </c>
      <c r="AD38" s="90">
        <v>186784</v>
      </c>
      <c r="AE38" s="96">
        <v>186784</v>
      </c>
      <c r="AF38" s="98">
        <v>0</v>
      </c>
      <c r="AG38" s="90" t="s">
        <v>115</v>
      </c>
      <c r="AH38" s="96" t="s">
        <v>115</v>
      </c>
      <c r="AI38" s="98" t="s">
        <v>115</v>
      </c>
      <c r="AJ38" s="90">
        <v>151997</v>
      </c>
      <c r="AK38" s="96">
        <v>151997</v>
      </c>
      <c r="AL38" s="98">
        <v>0</v>
      </c>
      <c r="AM38" s="90">
        <v>227156</v>
      </c>
      <c r="AN38" s="96">
        <v>223295</v>
      </c>
      <c r="AO38" s="98">
        <v>3861</v>
      </c>
      <c r="AP38" s="90">
        <v>284067</v>
      </c>
      <c r="AQ38" s="96">
        <v>284067</v>
      </c>
      <c r="AR38" s="98">
        <v>0</v>
      </c>
      <c r="AS38" s="90">
        <v>225310</v>
      </c>
      <c r="AT38" s="96">
        <v>225310</v>
      </c>
      <c r="AU38" s="98">
        <v>0</v>
      </c>
      <c r="AV38" s="90">
        <v>226594</v>
      </c>
      <c r="AW38" s="96">
        <v>212971</v>
      </c>
      <c r="AX38" s="98">
        <v>13623</v>
      </c>
      <c r="AY38" s="90">
        <v>219315</v>
      </c>
      <c r="AZ38" s="96">
        <v>219315</v>
      </c>
      <c r="BA38" s="98">
        <v>0</v>
      </c>
      <c r="BB38" s="90">
        <v>175080</v>
      </c>
      <c r="BC38" s="96">
        <v>175080</v>
      </c>
      <c r="BD38" s="98">
        <v>0</v>
      </c>
      <c r="BE38" s="90">
        <v>197431</v>
      </c>
      <c r="BF38" s="96">
        <v>197431</v>
      </c>
      <c r="BG38" s="98">
        <v>0</v>
      </c>
      <c r="BH38" s="90">
        <v>212512</v>
      </c>
      <c r="BI38" s="96">
        <v>212512</v>
      </c>
      <c r="BJ38" s="98">
        <v>0</v>
      </c>
      <c r="BK38" s="90">
        <v>168927</v>
      </c>
      <c r="BL38" s="96">
        <v>168927</v>
      </c>
      <c r="BM38" s="98">
        <v>0</v>
      </c>
      <c r="BN38" s="90">
        <v>190747</v>
      </c>
      <c r="BO38" s="96">
        <v>167200</v>
      </c>
      <c r="BP38" s="98">
        <v>23547</v>
      </c>
      <c r="BQ38" s="90">
        <v>235344</v>
      </c>
      <c r="BR38" s="96">
        <v>235344</v>
      </c>
      <c r="BS38" s="98">
        <v>0</v>
      </c>
      <c r="BT38" s="90">
        <v>203874</v>
      </c>
      <c r="BU38" s="96">
        <v>203874</v>
      </c>
      <c r="BV38" s="98">
        <v>0</v>
      </c>
      <c r="BW38" s="90" t="s">
        <v>115</v>
      </c>
      <c r="BX38" s="96" t="s">
        <v>115</v>
      </c>
      <c r="BY38" s="98" t="s">
        <v>115</v>
      </c>
      <c r="BZ38" s="90">
        <v>190461</v>
      </c>
      <c r="CA38" s="96">
        <v>190461</v>
      </c>
      <c r="CB38" s="98">
        <v>0</v>
      </c>
      <c r="CC38" s="90">
        <v>328727</v>
      </c>
      <c r="CD38" s="96">
        <v>328280</v>
      </c>
      <c r="CE38" s="98">
        <v>447</v>
      </c>
      <c r="CF38" s="90">
        <v>167952</v>
      </c>
      <c r="CG38" s="96">
        <v>166446</v>
      </c>
      <c r="CH38" s="98">
        <v>1506</v>
      </c>
      <c r="CI38" s="90">
        <v>162363</v>
      </c>
      <c r="CJ38" s="96">
        <v>162171</v>
      </c>
      <c r="CK38" s="98">
        <v>192</v>
      </c>
      <c r="CL38" s="90">
        <v>134044</v>
      </c>
      <c r="CM38" s="96">
        <v>130746</v>
      </c>
      <c r="CN38" s="98">
        <v>3298</v>
      </c>
      <c r="CO38" s="90">
        <v>183137</v>
      </c>
      <c r="CP38" s="96">
        <v>164584</v>
      </c>
      <c r="CQ38" s="98">
        <v>18553</v>
      </c>
      <c r="CR38" s="90">
        <v>124331</v>
      </c>
      <c r="CS38" s="96">
        <v>124051</v>
      </c>
      <c r="CT38" s="98">
        <v>280</v>
      </c>
      <c r="CU38" s="90">
        <v>235195</v>
      </c>
      <c r="CV38" s="96">
        <v>222753</v>
      </c>
      <c r="CW38" s="98">
        <v>12442</v>
      </c>
      <c r="CX38" s="90">
        <v>122911</v>
      </c>
      <c r="CY38" s="96">
        <v>122911</v>
      </c>
      <c r="CZ38" s="98">
        <v>0</v>
      </c>
      <c r="DA38" s="90">
        <v>217685</v>
      </c>
      <c r="DB38" s="96">
        <v>217572</v>
      </c>
      <c r="DC38" s="98">
        <v>113</v>
      </c>
      <c r="DD38" s="90">
        <v>96820</v>
      </c>
      <c r="DE38" s="96">
        <v>96522</v>
      </c>
      <c r="DF38" s="98">
        <v>298</v>
      </c>
      <c r="DG38" s="90">
        <v>143632</v>
      </c>
      <c r="DH38" s="96">
        <v>136660</v>
      </c>
      <c r="DI38" s="98">
        <v>6972</v>
      </c>
      <c r="DJ38" s="90">
        <v>265256</v>
      </c>
      <c r="DK38" s="96">
        <v>265251</v>
      </c>
      <c r="DL38" s="98">
        <v>5</v>
      </c>
      <c r="DM38" s="90">
        <v>225356</v>
      </c>
      <c r="DN38" s="96">
        <v>224951</v>
      </c>
      <c r="DO38" s="98">
        <v>405</v>
      </c>
      <c r="DP38" s="90">
        <v>222047</v>
      </c>
      <c r="DQ38" s="96">
        <v>220894</v>
      </c>
      <c r="DR38" s="98">
        <v>1153</v>
      </c>
      <c r="DS38" s="90">
        <v>135508</v>
      </c>
      <c r="DT38" s="96">
        <v>135256</v>
      </c>
      <c r="DU38" s="98">
        <v>252</v>
      </c>
    </row>
    <row r="39" spans="1:125" ht="15.6" customHeight="1">
      <c r="A39" s="94"/>
      <c r="B39" s="95" t="s">
        <v>119</v>
      </c>
      <c r="C39" s="90">
        <v>188081</v>
      </c>
      <c r="D39" s="96">
        <v>180835</v>
      </c>
      <c r="E39" s="98">
        <v>7246</v>
      </c>
      <c r="F39" s="90" t="s">
        <v>43</v>
      </c>
      <c r="G39" s="96" t="s">
        <v>43</v>
      </c>
      <c r="H39" s="98" t="s">
        <v>43</v>
      </c>
      <c r="I39" s="90">
        <v>174957</v>
      </c>
      <c r="J39" s="96">
        <v>174957</v>
      </c>
      <c r="K39" s="98">
        <v>0</v>
      </c>
      <c r="L39" s="90">
        <v>185828</v>
      </c>
      <c r="M39" s="96">
        <v>180437</v>
      </c>
      <c r="N39" s="98">
        <v>5391</v>
      </c>
      <c r="O39" s="90">
        <v>145706</v>
      </c>
      <c r="P39" s="96">
        <v>140771</v>
      </c>
      <c r="Q39" s="98">
        <v>4935</v>
      </c>
      <c r="R39" s="90">
        <v>166566</v>
      </c>
      <c r="S39" s="96">
        <v>166566</v>
      </c>
      <c r="T39" s="98">
        <v>0</v>
      </c>
      <c r="U39" s="90">
        <v>205333</v>
      </c>
      <c r="V39" s="96">
        <v>163359</v>
      </c>
      <c r="W39" s="98">
        <v>41974</v>
      </c>
      <c r="X39" s="90">
        <v>184296</v>
      </c>
      <c r="Y39" s="96">
        <v>184296</v>
      </c>
      <c r="Z39" s="98">
        <v>0</v>
      </c>
      <c r="AA39" s="90">
        <v>148140</v>
      </c>
      <c r="AB39" s="96">
        <v>148140</v>
      </c>
      <c r="AC39" s="98">
        <v>0</v>
      </c>
      <c r="AD39" s="90">
        <v>201195</v>
      </c>
      <c r="AE39" s="96">
        <v>192516</v>
      </c>
      <c r="AF39" s="98">
        <v>8679</v>
      </c>
      <c r="AG39" s="90" t="s">
        <v>115</v>
      </c>
      <c r="AH39" s="96" t="s">
        <v>115</v>
      </c>
      <c r="AI39" s="98" t="s">
        <v>115</v>
      </c>
      <c r="AJ39" s="90">
        <v>144149</v>
      </c>
      <c r="AK39" s="96">
        <v>142766</v>
      </c>
      <c r="AL39" s="98">
        <v>1383</v>
      </c>
      <c r="AM39" s="90">
        <v>251904</v>
      </c>
      <c r="AN39" s="96">
        <v>228064</v>
      </c>
      <c r="AO39" s="98">
        <v>23840</v>
      </c>
      <c r="AP39" s="90">
        <v>280641</v>
      </c>
      <c r="AQ39" s="96">
        <v>280641</v>
      </c>
      <c r="AR39" s="98">
        <v>0</v>
      </c>
      <c r="AS39" s="90">
        <v>228344</v>
      </c>
      <c r="AT39" s="96">
        <v>228344</v>
      </c>
      <c r="AU39" s="98">
        <v>0</v>
      </c>
      <c r="AV39" s="90">
        <v>208681</v>
      </c>
      <c r="AW39" s="96">
        <v>207119</v>
      </c>
      <c r="AX39" s="98">
        <v>1562</v>
      </c>
      <c r="AY39" s="90">
        <v>245052</v>
      </c>
      <c r="AZ39" s="96">
        <v>225697</v>
      </c>
      <c r="BA39" s="98">
        <v>19355</v>
      </c>
      <c r="BB39" s="90">
        <v>195133</v>
      </c>
      <c r="BC39" s="96">
        <v>161494</v>
      </c>
      <c r="BD39" s="98">
        <v>33639</v>
      </c>
      <c r="BE39" s="90">
        <v>235797</v>
      </c>
      <c r="BF39" s="96">
        <v>206512</v>
      </c>
      <c r="BG39" s="98">
        <v>29285</v>
      </c>
      <c r="BH39" s="90">
        <v>211647</v>
      </c>
      <c r="BI39" s="96">
        <v>208074</v>
      </c>
      <c r="BJ39" s="98">
        <v>3573</v>
      </c>
      <c r="BK39" s="90">
        <v>172856</v>
      </c>
      <c r="BL39" s="96">
        <v>168304</v>
      </c>
      <c r="BM39" s="98">
        <v>4552</v>
      </c>
      <c r="BN39" s="90">
        <v>161490</v>
      </c>
      <c r="BO39" s="96">
        <v>161158</v>
      </c>
      <c r="BP39" s="98">
        <v>332</v>
      </c>
      <c r="BQ39" s="90">
        <v>237561</v>
      </c>
      <c r="BR39" s="96">
        <v>235884</v>
      </c>
      <c r="BS39" s="98">
        <v>1677</v>
      </c>
      <c r="BT39" s="90">
        <v>209355</v>
      </c>
      <c r="BU39" s="96">
        <v>208487</v>
      </c>
      <c r="BV39" s="98">
        <v>868</v>
      </c>
      <c r="BW39" s="90" t="s">
        <v>115</v>
      </c>
      <c r="BX39" s="96" t="s">
        <v>115</v>
      </c>
      <c r="BY39" s="98" t="s">
        <v>115</v>
      </c>
      <c r="BZ39" s="90">
        <v>193400</v>
      </c>
      <c r="CA39" s="96">
        <v>193400</v>
      </c>
      <c r="CB39" s="98">
        <v>0</v>
      </c>
      <c r="CC39" s="90">
        <v>334817</v>
      </c>
      <c r="CD39" s="96">
        <v>334202</v>
      </c>
      <c r="CE39" s="98">
        <v>615</v>
      </c>
      <c r="CF39" s="90">
        <v>197127</v>
      </c>
      <c r="CG39" s="96">
        <v>180979</v>
      </c>
      <c r="CH39" s="98">
        <v>16148</v>
      </c>
      <c r="CI39" s="90">
        <v>168491</v>
      </c>
      <c r="CJ39" s="96">
        <v>168284</v>
      </c>
      <c r="CK39" s="98">
        <v>207</v>
      </c>
      <c r="CL39" s="90">
        <v>141298</v>
      </c>
      <c r="CM39" s="96">
        <v>135837</v>
      </c>
      <c r="CN39" s="98">
        <v>5461</v>
      </c>
      <c r="CO39" s="90">
        <v>192411</v>
      </c>
      <c r="CP39" s="96">
        <v>168018</v>
      </c>
      <c r="CQ39" s="98">
        <v>24393</v>
      </c>
      <c r="CR39" s="90">
        <v>130555</v>
      </c>
      <c r="CS39" s="96">
        <v>129073</v>
      </c>
      <c r="CT39" s="98">
        <v>1482</v>
      </c>
      <c r="CU39" s="90">
        <v>262999</v>
      </c>
      <c r="CV39" s="96">
        <v>255652</v>
      </c>
      <c r="CW39" s="98">
        <v>7347</v>
      </c>
      <c r="CX39" s="90">
        <v>122417</v>
      </c>
      <c r="CY39" s="96">
        <v>122417</v>
      </c>
      <c r="CZ39" s="98">
        <v>0</v>
      </c>
      <c r="DA39" s="90">
        <v>213795</v>
      </c>
      <c r="DB39" s="96">
        <v>212043</v>
      </c>
      <c r="DC39" s="98">
        <v>1752</v>
      </c>
      <c r="DD39" s="90">
        <v>103742</v>
      </c>
      <c r="DE39" s="96">
        <v>103638</v>
      </c>
      <c r="DF39" s="98">
        <v>104</v>
      </c>
      <c r="DG39" s="90">
        <v>145022</v>
      </c>
      <c r="DH39" s="96">
        <v>142790</v>
      </c>
      <c r="DI39" s="98">
        <v>2232</v>
      </c>
      <c r="DJ39" s="90">
        <v>272481</v>
      </c>
      <c r="DK39" s="96">
        <v>272286</v>
      </c>
      <c r="DL39" s="98">
        <v>195</v>
      </c>
      <c r="DM39" s="90">
        <v>244516</v>
      </c>
      <c r="DN39" s="96">
        <v>225764</v>
      </c>
      <c r="DO39" s="98">
        <v>18752</v>
      </c>
      <c r="DP39" s="90">
        <v>219984</v>
      </c>
      <c r="DQ39" s="96">
        <v>219978</v>
      </c>
      <c r="DR39" s="98">
        <v>6</v>
      </c>
      <c r="DS39" s="90">
        <v>132788</v>
      </c>
      <c r="DT39" s="96">
        <v>132259</v>
      </c>
      <c r="DU39" s="98">
        <v>529</v>
      </c>
    </row>
    <row r="40" spans="1:125" ht="15.6" customHeight="1">
      <c r="A40" s="94"/>
      <c r="B40" s="95" t="s">
        <v>120</v>
      </c>
      <c r="C40" s="90">
        <v>183967</v>
      </c>
      <c r="D40" s="96">
        <v>182082</v>
      </c>
      <c r="E40" s="98">
        <v>1885</v>
      </c>
      <c r="F40" s="90" t="s">
        <v>43</v>
      </c>
      <c r="G40" s="96" t="s">
        <v>43</v>
      </c>
      <c r="H40" s="98" t="s">
        <v>43</v>
      </c>
      <c r="I40" s="90">
        <v>180530</v>
      </c>
      <c r="J40" s="96">
        <v>180530</v>
      </c>
      <c r="K40" s="98">
        <v>0</v>
      </c>
      <c r="L40" s="90">
        <v>188067</v>
      </c>
      <c r="M40" s="96">
        <v>184890</v>
      </c>
      <c r="N40" s="98">
        <v>3177</v>
      </c>
      <c r="O40" s="90">
        <v>152041</v>
      </c>
      <c r="P40" s="96">
        <v>144382</v>
      </c>
      <c r="Q40" s="98">
        <v>7659</v>
      </c>
      <c r="R40" s="90">
        <v>162664</v>
      </c>
      <c r="S40" s="96">
        <v>162664</v>
      </c>
      <c r="T40" s="98">
        <v>0</v>
      </c>
      <c r="U40" s="90">
        <v>176973</v>
      </c>
      <c r="V40" s="96">
        <v>175284</v>
      </c>
      <c r="W40" s="98">
        <v>1689</v>
      </c>
      <c r="X40" s="90">
        <v>189497</v>
      </c>
      <c r="Y40" s="96">
        <v>189497</v>
      </c>
      <c r="Z40" s="98">
        <v>0</v>
      </c>
      <c r="AA40" s="90">
        <v>150697</v>
      </c>
      <c r="AB40" s="96">
        <v>150697</v>
      </c>
      <c r="AC40" s="98">
        <v>0</v>
      </c>
      <c r="AD40" s="90">
        <v>190041</v>
      </c>
      <c r="AE40" s="96">
        <v>190041</v>
      </c>
      <c r="AF40" s="98">
        <v>0</v>
      </c>
      <c r="AG40" s="90" t="s">
        <v>115</v>
      </c>
      <c r="AH40" s="96" t="s">
        <v>115</v>
      </c>
      <c r="AI40" s="98" t="s">
        <v>115</v>
      </c>
      <c r="AJ40" s="90">
        <v>146253</v>
      </c>
      <c r="AK40" s="96">
        <v>146253</v>
      </c>
      <c r="AL40" s="98">
        <v>0</v>
      </c>
      <c r="AM40" s="90">
        <v>227519</v>
      </c>
      <c r="AN40" s="96">
        <v>227391</v>
      </c>
      <c r="AO40" s="98">
        <v>128</v>
      </c>
      <c r="AP40" s="90">
        <v>289010</v>
      </c>
      <c r="AQ40" s="96">
        <v>289010</v>
      </c>
      <c r="AR40" s="98">
        <v>0</v>
      </c>
      <c r="AS40" s="90">
        <v>235752</v>
      </c>
      <c r="AT40" s="96">
        <v>235752</v>
      </c>
      <c r="AU40" s="98">
        <v>0</v>
      </c>
      <c r="AV40" s="90">
        <v>201642</v>
      </c>
      <c r="AW40" s="96">
        <v>200309</v>
      </c>
      <c r="AX40" s="98">
        <v>1333</v>
      </c>
      <c r="AY40" s="90">
        <v>246452</v>
      </c>
      <c r="AZ40" s="96">
        <v>237214</v>
      </c>
      <c r="BA40" s="98">
        <v>9238</v>
      </c>
      <c r="BB40" s="90">
        <v>177908</v>
      </c>
      <c r="BC40" s="96">
        <v>177908</v>
      </c>
      <c r="BD40" s="98">
        <v>0</v>
      </c>
      <c r="BE40" s="90">
        <v>213356</v>
      </c>
      <c r="BF40" s="96">
        <v>213356</v>
      </c>
      <c r="BG40" s="98">
        <v>0</v>
      </c>
      <c r="BH40" s="90">
        <v>218433</v>
      </c>
      <c r="BI40" s="96">
        <v>218433</v>
      </c>
      <c r="BJ40" s="98">
        <v>0</v>
      </c>
      <c r="BK40" s="90">
        <v>171011</v>
      </c>
      <c r="BL40" s="96">
        <v>170547</v>
      </c>
      <c r="BM40" s="98">
        <v>464</v>
      </c>
      <c r="BN40" s="90">
        <v>176927</v>
      </c>
      <c r="BO40" s="96">
        <v>169569</v>
      </c>
      <c r="BP40" s="98">
        <v>7358</v>
      </c>
      <c r="BQ40" s="90">
        <v>236948</v>
      </c>
      <c r="BR40" s="96">
        <v>236948</v>
      </c>
      <c r="BS40" s="98">
        <v>0</v>
      </c>
      <c r="BT40" s="90">
        <v>224930</v>
      </c>
      <c r="BU40" s="96">
        <v>217459</v>
      </c>
      <c r="BV40" s="98">
        <v>7471</v>
      </c>
      <c r="BW40" s="90" t="s">
        <v>115</v>
      </c>
      <c r="BX40" s="96" t="s">
        <v>115</v>
      </c>
      <c r="BY40" s="98" t="s">
        <v>115</v>
      </c>
      <c r="BZ40" s="90">
        <v>208821</v>
      </c>
      <c r="CA40" s="96">
        <v>197839</v>
      </c>
      <c r="CB40" s="98">
        <v>10982</v>
      </c>
      <c r="CC40" s="90">
        <v>347224</v>
      </c>
      <c r="CD40" s="96">
        <v>346107</v>
      </c>
      <c r="CE40" s="98">
        <v>1117</v>
      </c>
      <c r="CF40" s="90">
        <v>180987</v>
      </c>
      <c r="CG40" s="96">
        <v>179763</v>
      </c>
      <c r="CH40" s="98">
        <v>1224</v>
      </c>
      <c r="CI40" s="90">
        <v>187603</v>
      </c>
      <c r="CJ40" s="96">
        <v>187326</v>
      </c>
      <c r="CK40" s="98">
        <v>277</v>
      </c>
      <c r="CL40" s="90">
        <v>140750</v>
      </c>
      <c r="CM40" s="96">
        <v>136448</v>
      </c>
      <c r="CN40" s="98">
        <v>4302</v>
      </c>
      <c r="CO40" s="90">
        <v>184739</v>
      </c>
      <c r="CP40" s="96">
        <v>172409</v>
      </c>
      <c r="CQ40" s="98">
        <v>12330</v>
      </c>
      <c r="CR40" s="90">
        <v>132348</v>
      </c>
      <c r="CS40" s="96">
        <v>129580</v>
      </c>
      <c r="CT40" s="98">
        <v>2768</v>
      </c>
      <c r="CU40" s="90">
        <v>263972</v>
      </c>
      <c r="CV40" s="96">
        <v>263972</v>
      </c>
      <c r="CW40" s="98">
        <v>0</v>
      </c>
      <c r="CX40" s="90">
        <v>128151</v>
      </c>
      <c r="CY40" s="96">
        <v>128151</v>
      </c>
      <c r="CZ40" s="98">
        <v>0</v>
      </c>
      <c r="DA40" s="90">
        <v>218107</v>
      </c>
      <c r="DB40" s="96">
        <v>217699</v>
      </c>
      <c r="DC40" s="98">
        <v>408</v>
      </c>
      <c r="DD40" s="90">
        <v>98493</v>
      </c>
      <c r="DE40" s="96">
        <v>98216</v>
      </c>
      <c r="DF40" s="98">
        <v>277</v>
      </c>
      <c r="DG40" s="90">
        <v>149698</v>
      </c>
      <c r="DH40" s="96">
        <v>149523</v>
      </c>
      <c r="DI40" s="98">
        <v>175</v>
      </c>
      <c r="DJ40" s="90">
        <v>264167</v>
      </c>
      <c r="DK40" s="96">
        <v>264037</v>
      </c>
      <c r="DL40" s="98">
        <v>130</v>
      </c>
      <c r="DM40" s="90">
        <v>229468</v>
      </c>
      <c r="DN40" s="96">
        <v>228153</v>
      </c>
      <c r="DO40" s="98">
        <v>1315</v>
      </c>
      <c r="DP40" s="90">
        <v>233604</v>
      </c>
      <c r="DQ40" s="96">
        <v>231656</v>
      </c>
      <c r="DR40" s="98">
        <v>1948</v>
      </c>
      <c r="DS40" s="90">
        <v>133291</v>
      </c>
      <c r="DT40" s="96">
        <v>130764</v>
      </c>
      <c r="DU40" s="98">
        <v>2527</v>
      </c>
    </row>
    <row r="41" spans="1:125" ht="15.6" customHeight="1">
      <c r="A41" s="94"/>
      <c r="B41" s="95" t="s">
        <v>121</v>
      </c>
      <c r="C41" s="90">
        <v>182039</v>
      </c>
      <c r="D41" s="96">
        <v>179179</v>
      </c>
      <c r="E41" s="98">
        <v>2860</v>
      </c>
      <c r="F41" s="90" t="s">
        <v>43</v>
      </c>
      <c r="G41" s="96" t="s">
        <v>43</v>
      </c>
      <c r="H41" s="98" t="s">
        <v>43</v>
      </c>
      <c r="I41" s="90">
        <v>184320</v>
      </c>
      <c r="J41" s="96">
        <v>181546</v>
      </c>
      <c r="K41" s="98">
        <v>2774</v>
      </c>
      <c r="L41" s="90">
        <v>177363</v>
      </c>
      <c r="M41" s="96">
        <v>176741</v>
      </c>
      <c r="N41" s="98">
        <v>622</v>
      </c>
      <c r="O41" s="90">
        <v>143394</v>
      </c>
      <c r="P41" s="96">
        <v>143374</v>
      </c>
      <c r="Q41" s="98">
        <v>20</v>
      </c>
      <c r="R41" s="90">
        <v>138758</v>
      </c>
      <c r="S41" s="96">
        <v>138758</v>
      </c>
      <c r="T41" s="98">
        <v>0</v>
      </c>
      <c r="U41" s="90">
        <v>168467</v>
      </c>
      <c r="V41" s="96">
        <v>168432</v>
      </c>
      <c r="W41" s="98">
        <v>35</v>
      </c>
      <c r="X41" s="90">
        <v>181565</v>
      </c>
      <c r="Y41" s="96">
        <v>181565</v>
      </c>
      <c r="Z41" s="98">
        <v>0</v>
      </c>
      <c r="AA41" s="90">
        <v>148523</v>
      </c>
      <c r="AB41" s="96">
        <v>148523</v>
      </c>
      <c r="AC41" s="98">
        <v>0</v>
      </c>
      <c r="AD41" s="90">
        <v>188161</v>
      </c>
      <c r="AE41" s="96">
        <v>188161</v>
      </c>
      <c r="AF41" s="98">
        <v>0</v>
      </c>
      <c r="AG41" s="90" t="s">
        <v>115</v>
      </c>
      <c r="AH41" s="96" t="s">
        <v>115</v>
      </c>
      <c r="AI41" s="98" t="s">
        <v>115</v>
      </c>
      <c r="AJ41" s="90">
        <v>134381</v>
      </c>
      <c r="AK41" s="96">
        <v>134381</v>
      </c>
      <c r="AL41" s="98">
        <v>0</v>
      </c>
      <c r="AM41" s="90">
        <v>221666</v>
      </c>
      <c r="AN41" s="96">
        <v>221666</v>
      </c>
      <c r="AO41" s="98">
        <v>0</v>
      </c>
      <c r="AP41" s="90">
        <v>206457</v>
      </c>
      <c r="AQ41" s="96">
        <v>206457</v>
      </c>
      <c r="AR41" s="98">
        <v>0</v>
      </c>
      <c r="AS41" s="90">
        <v>228270</v>
      </c>
      <c r="AT41" s="96">
        <v>227781</v>
      </c>
      <c r="AU41" s="98">
        <v>489</v>
      </c>
      <c r="AV41" s="90">
        <v>198325</v>
      </c>
      <c r="AW41" s="96">
        <v>198325</v>
      </c>
      <c r="AX41" s="98">
        <v>0</v>
      </c>
      <c r="AY41" s="90">
        <v>227402</v>
      </c>
      <c r="AZ41" s="96">
        <v>227071</v>
      </c>
      <c r="BA41" s="98">
        <v>331</v>
      </c>
      <c r="BB41" s="90">
        <v>164502</v>
      </c>
      <c r="BC41" s="96">
        <v>163976</v>
      </c>
      <c r="BD41" s="98">
        <v>526</v>
      </c>
      <c r="BE41" s="90">
        <v>217852</v>
      </c>
      <c r="BF41" s="96">
        <v>200992</v>
      </c>
      <c r="BG41" s="98">
        <v>16860</v>
      </c>
      <c r="BH41" s="90">
        <v>215383</v>
      </c>
      <c r="BI41" s="96">
        <v>215383</v>
      </c>
      <c r="BJ41" s="98">
        <v>0</v>
      </c>
      <c r="BK41" s="90">
        <v>169887</v>
      </c>
      <c r="BL41" s="96">
        <v>169887</v>
      </c>
      <c r="BM41" s="98">
        <v>0</v>
      </c>
      <c r="BN41" s="90">
        <v>167909</v>
      </c>
      <c r="BO41" s="96">
        <v>167907</v>
      </c>
      <c r="BP41" s="98">
        <v>2</v>
      </c>
      <c r="BQ41" s="90">
        <v>231992</v>
      </c>
      <c r="BR41" s="96">
        <v>231807</v>
      </c>
      <c r="BS41" s="98">
        <v>185</v>
      </c>
      <c r="BT41" s="90">
        <v>221206</v>
      </c>
      <c r="BU41" s="96">
        <v>221206</v>
      </c>
      <c r="BV41" s="98">
        <v>0</v>
      </c>
      <c r="BW41" s="90" t="s">
        <v>115</v>
      </c>
      <c r="BX41" s="96" t="s">
        <v>115</v>
      </c>
      <c r="BY41" s="98" t="s">
        <v>115</v>
      </c>
      <c r="BZ41" s="90">
        <v>194784</v>
      </c>
      <c r="CA41" s="96">
        <v>194625</v>
      </c>
      <c r="CB41" s="98">
        <v>159</v>
      </c>
      <c r="CC41" s="90">
        <v>333369</v>
      </c>
      <c r="CD41" s="96">
        <v>332900</v>
      </c>
      <c r="CE41" s="98">
        <v>469</v>
      </c>
      <c r="CF41" s="90">
        <v>204306</v>
      </c>
      <c r="CG41" s="96">
        <v>172764</v>
      </c>
      <c r="CH41" s="98">
        <v>31542</v>
      </c>
      <c r="CI41" s="90">
        <v>168178</v>
      </c>
      <c r="CJ41" s="96">
        <v>167963</v>
      </c>
      <c r="CK41" s="98">
        <v>215</v>
      </c>
      <c r="CL41" s="90">
        <v>133566</v>
      </c>
      <c r="CM41" s="96">
        <v>132996</v>
      </c>
      <c r="CN41" s="98">
        <v>570</v>
      </c>
      <c r="CO41" s="90">
        <v>170489</v>
      </c>
      <c r="CP41" s="96">
        <v>169594</v>
      </c>
      <c r="CQ41" s="98">
        <v>895</v>
      </c>
      <c r="CR41" s="90">
        <v>126160</v>
      </c>
      <c r="CS41" s="96">
        <v>125656</v>
      </c>
      <c r="CT41" s="98">
        <v>504</v>
      </c>
      <c r="CU41" s="90">
        <v>234188</v>
      </c>
      <c r="CV41" s="96">
        <v>233934</v>
      </c>
      <c r="CW41" s="98">
        <v>254</v>
      </c>
      <c r="CX41" s="90">
        <v>131207</v>
      </c>
      <c r="CY41" s="96">
        <v>131207</v>
      </c>
      <c r="CZ41" s="98">
        <v>0</v>
      </c>
      <c r="DA41" s="90">
        <v>218459</v>
      </c>
      <c r="DB41" s="96">
        <v>216823</v>
      </c>
      <c r="DC41" s="98">
        <v>1636</v>
      </c>
      <c r="DD41" s="90">
        <v>104647</v>
      </c>
      <c r="DE41" s="96">
        <v>104042</v>
      </c>
      <c r="DF41" s="98">
        <v>605</v>
      </c>
      <c r="DG41" s="90">
        <v>154155</v>
      </c>
      <c r="DH41" s="96">
        <v>148516</v>
      </c>
      <c r="DI41" s="98">
        <v>5639</v>
      </c>
      <c r="DJ41" s="90">
        <v>268887</v>
      </c>
      <c r="DK41" s="96">
        <v>268858</v>
      </c>
      <c r="DL41" s="98">
        <v>29</v>
      </c>
      <c r="DM41" s="90">
        <v>234751</v>
      </c>
      <c r="DN41" s="96">
        <v>226872</v>
      </c>
      <c r="DO41" s="98">
        <v>7879</v>
      </c>
      <c r="DP41" s="90">
        <v>208626</v>
      </c>
      <c r="DQ41" s="96">
        <v>203030</v>
      </c>
      <c r="DR41" s="98">
        <v>5596</v>
      </c>
      <c r="DS41" s="90">
        <v>129315</v>
      </c>
      <c r="DT41" s="96">
        <v>129291</v>
      </c>
      <c r="DU41" s="98">
        <v>24</v>
      </c>
    </row>
    <row r="42" spans="1:125" ht="15.6" customHeight="1">
      <c r="A42" s="105" t="s">
        <v>132</v>
      </c>
      <c r="B42" s="95" t="s">
        <v>122</v>
      </c>
      <c r="C42" s="90">
        <v>283905</v>
      </c>
      <c r="D42" s="96">
        <v>183522</v>
      </c>
      <c r="E42" s="98">
        <v>100383</v>
      </c>
      <c r="F42" s="90" t="s">
        <v>43</v>
      </c>
      <c r="G42" s="96" t="s">
        <v>43</v>
      </c>
      <c r="H42" s="98" t="s">
        <v>43</v>
      </c>
      <c r="I42" s="90">
        <v>203618</v>
      </c>
      <c r="J42" s="96">
        <v>198484</v>
      </c>
      <c r="K42" s="98">
        <v>5134</v>
      </c>
      <c r="L42" s="90">
        <v>256558</v>
      </c>
      <c r="M42" s="96">
        <v>183898</v>
      </c>
      <c r="N42" s="98">
        <v>72660</v>
      </c>
      <c r="O42" s="90">
        <v>190809</v>
      </c>
      <c r="P42" s="96">
        <v>146316</v>
      </c>
      <c r="Q42" s="98">
        <v>44493</v>
      </c>
      <c r="R42" s="90">
        <v>160435</v>
      </c>
      <c r="S42" s="96">
        <v>160435</v>
      </c>
      <c r="T42" s="98">
        <v>0</v>
      </c>
      <c r="U42" s="90">
        <v>177016</v>
      </c>
      <c r="V42" s="96">
        <v>177016</v>
      </c>
      <c r="W42" s="98">
        <v>0</v>
      </c>
      <c r="X42" s="90">
        <v>312717</v>
      </c>
      <c r="Y42" s="96">
        <v>172315</v>
      </c>
      <c r="Z42" s="98">
        <v>140402</v>
      </c>
      <c r="AA42" s="90">
        <v>185252</v>
      </c>
      <c r="AB42" s="96">
        <v>153466</v>
      </c>
      <c r="AC42" s="98">
        <v>31786</v>
      </c>
      <c r="AD42" s="90">
        <v>193737</v>
      </c>
      <c r="AE42" s="96">
        <v>193737</v>
      </c>
      <c r="AF42" s="98">
        <v>0</v>
      </c>
      <c r="AG42" s="90" t="s">
        <v>115</v>
      </c>
      <c r="AH42" s="96" t="s">
        <v>115</v>
      </c>
      <c r="AI42" s="98" t="s">
        <v>115</v>
      </c>
      <c r="AJ42" s="90">
        <v>157199</v>
      </c>
      <c r="AK42" s="96">
        <v>157199</v>
      </c>
      <c r="AL42" s="98">
        <v>0</v>
      </c>
      <c r="AM42" s="90">
        <v>334913</v>
      </c>
      <c r="AN42" s="96">
        <v>233982</v>
      </c>
      <c r="AO42" s="98">
        <v>100931</v>
      </c>
      <c r="AP42" s="90">
        <v>432570</v>
      </c>
      <c r="AQ42" s="96">
        <v>213457</v>
      </c>
      <c r="AR42" s="98">
        <v>219113</v>
      </c>
      <c r="AS42" s="90">
        <v>280228</v>
      </c>
      <c r="AT42" s="96">
        <v>232934</v>
      </c>
      <c r="AU42" s="98">
        <v>47294</v>
      </c>
      <c r="AV42" s="90">
        <v>343459</v>
      </c>
      <c r="AW42" s="96">
        <v>206714</v>
      </c>
      <c r="AX42" s="98">
        <v>136745</v>
      </c>
      <c r="AY42" s="90">
        <v>341237</v>
      </c>
      <c r="AZ42" s="96">
        <v>238031</v>
      </c>
      <c r="BA42" s="98">
        <v>103206</v>
      </c>
      <c r="BB42" s="90">
        <v>195320</v>
      </c>
      <c r="BC42" s="96">
        <v>172649</v>
      </c>
      <c r="BD42" s="98">
        <v>22671</v>
      </c>
      <c r="BE42" s="90">
        <v>250583</v>
      </c>
      <c r="BF42" s="96">
        <v>195288</v>
      </c>
      <c r="BG42" s="98">
        <v>55295</v>
      </c>
      <c r="BH42" s="90">
        <v>248408</v>
      </c>
      <c r="BI42" s="96">
        <v>219325</v>
      </c>
      <c r="BJ42" s="98">
        <v>29083</v>
      </c>
      <c r="BK42" s="90">
        <v>248996</v>
      </c>
      <c r="BL42" s="96">
        <v>174598</v>
      </c>
      <c r="BM42" s="98">
        <v>74398</v>
      </c>
      <c r="BN42" s="90">
        <v>264126</v>
      </c>
      <c r="BO42" s="96">
        <v>170539</v>
      </c>
      <c r="BP42" s="98">
        <v>93587</v>
      </c>
      <c r="BQ42" s="90">
        <v>510682</v>
      </c>
      <c r="BR42" s="96">
        <v>232896</v>
      </c>
      <c r="BS42" s="98">
        <v>277786</v>
      </c>
      <c r="BT42" s="90">
        <v>319418</v>
      </c>
      <c r="BU42" s="96">
        <v>207582</v>
      </c>
      <c r="BV42" s="98">
        <v>111836</v>
      </c>
      <c r="BW42" s="90" t="s">
        <v>115</v>
      </c>
      <c r="BX42" s="96" t="s">
        <v>115</v>
      </c>
      <c r="BY42" s="98" t="s">
        <v>115</v>
      </c>
      <c r="BZ42" s="90">
        <v>346278</v>
      </c>
      <c r="CA42" s="96">
        <v>198537</v>
      </c>
      <c r="CB42" s="98">
        <v>147741</v>
      </c>
      <c r="CC42" s="90">
        <v>712842</v>
      </c>
      <c r="CD42" s="96">
        <v>327198</v>
      </c>
      <c r="CE42" s="98">
        <v>385644</v>
      </c>
      <c r="CF42" s="90">
        <v>231302</v>
      </c>
      <c r="CG42" s="96">
        <v>169931</v>
      </c>
      <c r="CH42" s="98">
        <v>61371</v>
      </c>
      <c r="CI42" s="90">
        <v>185147</v>
      </c>
      <c r="CJ42" s="96">
        <v>172026</v>
      </c>
      <c r="CK42" s="98">
        <v>13121</v>
      </c>
      <c r="CL42" s="90">
        <v>157489</v>
      </c>
      <c r="CM42" s="96">
        <v>136291</v>
      </c>
      <c r="CN42" s="98">
        <v>21198</v>
      </c>
      <c r="CO42" s="90">
        <v>211897</v>
      </c>
      <c r="CP42" s="96">
        <v>175497</v>
      </c>
      <c r="CQ42" s="98">
        <v>36400</v>
      </c>
      <c r="CR42" s="90">
        <v>146509</v>
      </c>
      <c r="CS42" s="96">
        <v>128379</v>
      </c>
      <c r="CT42" s="98">
        <v>18130</v>
      </c>
      <c r="CU42" s="90">
        <v>412294</v>
      </c>
      <c r="CV42" s="96">
        <v>218705</v>
      </c>
      <c r="CW42" s="98">
        <v>193589</v>
      </c>
      <c r="CX42" s="90">
        <v>135914</v>
      </c>
      <c r="CY42" s="96">
        <v>127272</v>
      </c>
      <c r="CZ42" s="98">
        <v>8642</v>
      </c>
      <c r="DA42" s="90">
        <v>275021</v>
      </c>
      <c r="DB42" s="96">
        <v>217920</v>
      </c>
      <c r="DC42" s="98">
        <v>57101</v>
      </c>
      <c r="DD42" s="90">
        <v>108084</v>
      </c>
      <c r="DE42" s="96">
        <v>103788</v>
      </c>
      <c r="DF42" s="98">
        <v>4296</v>
      </c>
      <c r="DG42" s="90">
        <v>149786</v>
      </c>
      <c r="DH42" s="96">
        <v>149274</v>
      </c>
      <c r="DI42" s="98">
        <v>512</v>
      </c>
      <c r="DJ42" s="90">
        <v>585712</v>
      </c>
      <c r="DK42" s="96">
        <v>266823</v>
      </c>
      <c r="DL42" s="98">
        <v>318889</v>
      </c>
      <c r="DM42" s="90">
        <v>427910</v>
      </c>
      <c r="DN42" s="96">
        <v>231792</v>
      </c>
      <c r="DO42" s="98">
        <v>196118</v>
      </c>
      <c r="DP42" s="90">
        <v>314087</v>
      </c>
      <c r="DQ42" s="96">
        <v>209287</v>
      </c>
      <c r="DR42" s="98">
        <v>104800</v>
      </c>
      <c r="DS42" s="90">
        <v>147937</v>
      </c>
      <c r="DT42" s="96">
        <v>137953</v>
      </c>
      <c r="DU42" s="98">
        <v>9984</v>
      </c>
    </row>
    <row r="43" spans="1:125" ht="15.6" customHeight="1">
      <c r="A43" s="94"/>
      <c r="B43" s="95" t="s">
        <v>123</v>
      </c>
      <c r="C43" s="90">
        <v>238587</v>
      </c>
      <c r="D43" s="96">
        <v>186148</v>
      </c>
      <c r="E43" s="98">
        <v>52439</v>
      </c>
      <c r="F43" s="90" t="s">
        <v>43</v>
      </c>
      <c r="G43" s="96" t="s">
        <v>43</v>
      </c>
      <c r="H43" s="98" t="s">
        <v>43</v>
      </c>
      <c r="I43" s="90">
        <v>300878</v>
      </c>
      <c r="J43" s="96">
        <v>187285</v>
      </c>
      <c r="K43" s="98">
        <v>113593</v>
      </c>
      <c r="L43" s="90">
        <v>272682</v>
      </c>
      <c r="M43" s="96">
        <v>180077</v>
      </c>
      <c r="N43" s="98">
        <v>92605</v>
      </c>
      <c r="O43" s="90">
        <v>169569</v>
      </c>
      <c r="P43" s="96">
        <v>149726</v>
      </c>
      <c r="Q43" s="98">
        <v>19843</v>
      </c>
      <c r="R43" s="90">
        <v>176843</v>
      </c>
      <c r="S43" s="96">
        <v>142003</v>
      </c>
      <c r="T43" s="98">
        <v>34840</v>
      </c>
      <c r="U43" s="90">
        <v>172563</v>
      </c>
      <c r="V43" s="96">
        <v>165953</v>
      </c>
      <c r="W43" s="98">
        <v>6610</v>
      </c>
      <c r="X43" s="90">
        <v>234574</v>
      </c>
      <c r="Y43" s="96">
        <v>187287</v>
      </c>
      <c r="Z43" s="98">
        <v>47287</v>
      </c>
      <c r="AA43" s="90">
        <v>218925</v>
      </c>
      <c r="AB43" s="96">
        <v>150704</v>
      </c>
      <c r="AC43" s="98">
        <v>68221</v>
      </c>
      <c r="AD43" s="90">
        <v>236422</v>
      </c>
      <c r="AE43" s="96">
        <v>193527</v>
      </c>
      <c r="AF43" s="98">
        <v>42895</v>
      </c>
      <c r="AG43" s="90" t="s">
        <v>115</v>
      </c>
      <c r="AH43" s="96" t="s">
        <v>115</v>
      </c>
      <c r="AI43" s="98" t="s">
        <v>115</v>
      </c>
      <c r="AJ43" s="90">
        <v>320299</v>
      </c>
      <c r="AK43" s="96">
        <v>178089</v>
      </c>
      <c r="AL43" s="98">
        <v>142210</v>
      </c>
      <c r="AM43" s="90">
        <v>272282</v>
      </c>
      <c r="AN43" s="96">
        <v>218531</v>
      </c>
      <c r="AO43" s="98">
        <v>53751</v>
      </c>
      <c r="AP43" s="90">
        <v>301741</v>
      </c>
      <c r="AQ43" s="96">
        <v>202109</v>
      </c>
      <c r="AR43" s="98">
        <v>99632</v>
      </c>
      <c r="AS43" s="90">
        <v>516468</v>
      </c>
      <c r="AT43" s="96">
        <v>226504</v>
      </c>
      <c r="AU43" s="98">
        <v>289964</v>
      </c>
      <c r="AV43" s="90">
        <v>307359</v>
      </c>
      <c r="AW43" s="96">
        <v>191209</v>
      </c>
      <c r="AX43" s="98">
        <v>116150</v>
      </c>
      <c r="AY43" s="90">
        <v>208999</v>
      </c>
      <c r="AZ43" s="96">
        <v>180724</v>
      </c>
      <c r="BA43" s="98">
        <v>28275</v>
      </c>
      <c r="BB43" s="90">
        <v>355617</v>
      </c>
      <c r="BC43" s="96">
        <v>168461</v>
      </c>
      <c r="BD43" s="98">
        <v>187156</v>
      </c>
      <c r="BE43" s="90">
        <v>311465</v>
      </c>
      <c r="BF43" s="96">
        <v>188755</v>
      </c>
      <c r="BG43" s="98">
        <v>122710</v>
      </c>
      <c r="BH43" s="90">
        <v>572426</v>
      </c>
      <c r="BI43" s="96">
        <v>216233</v>
      </c>
      <c r="BJ43" s="98">
        <v>356193</v>
      </c>
      <c r="BK43" s="90">
        <v>218221</v>
      </c>
      <c r="BL43" s="96">
        <v>171386</v>
      </c>
      <c r="BM43" s="98">
        <v>46835</v>
      </c>
      <c r="BN43" s="90">
        <v>199780</v>
      </c>
      <c r="BO43" s="96">
        <v>167150</v>
      </c>
      <c r="BP43" s="98">
        <v>32630</v>
      </c>
      <c r="BQ43" s="90">
        <v>307961</v>
      </c>
      <c r="BR43" s="96">
        <v>236359</v>
      </c>
      <c r="BS43" s="98">
        <v>71602</v>
      </c>
      <c r="BT43" s="90">
        <v>275170</v>
      </c>
      <c r="BU43" s="96">
        <v>216387</v>
      </c>
      <c r="BV43" s="98">
        <v>58783</v>
      </c>
      <c r="BW43" s="90" t="s">
        <v>115</v>
      </c>
      <c r="BX43" s="96" t="s">
        <v>115</v>
      </c>
      <c r="BY43" s="98" t="s">
        <v>115</v>
      </c>
      <c r="BZ43" s="90">
        <v>250528</v>
      </c>
      <c r="CA43" s="96">
        <v>197166</v>
      </c>
      <c r="CB43" s="98">
        <v>53362</v>
      </c>
      <c r="CC43" s="90">
        <v>317965</v>
      </c>
      <c r="CD43" s="96">
        <v>311174</v>
      </c>
      <c r="CE43" s="98">
        <v>6791</v>
      </c>
      <c r="CF43" s="90">
        <v>240994</v>
      </c>
      <c r="CG43" s="96">
        <v>167833</v>
      </c>
      <c r="CH43" s="98">
        <v>73161</v>
      </c>
      <c r="CI43" s="90">
        <v>195752</v>
      </c>
      <c r="CJ43" s="96">
        <v>172133</v>
      </c>
      <c r="CK43" s="98">
        <v>23619</v>
      </c>
      <c r="CL43" s="90">
        <v>202287</v>
      </c>
      <c r="CM43" s="96">
        <v>148086</v>
      </c>
      <c r="CN43" s="98">
        <v>54201</v>
      </c>
      <c r="CO43" s="90">
        <v>298771</v>
      </c>
      <c r="CP43" s="96">
        <v>201026</v>
      </c>
      <c r="CQ43" s="98">
        <v>97745</v>
      </c>
      <c r="CR43" s="90">
        <v>183756</v>
      </c>
      <c r="CS43" s="96">
        <v>137918</v>
      </c>
      <c r="CT43" s="98">
        <v>45838</v>
      </c>
      <c r="CU43" s="90">
        <v>288283</v>
      </c>
      <c r="CV43" s="96">
        <v>230525</v>
      </c>
      <c r="CW43" s="98">
        <v>57758</v>
      </c>
      <c r="CX43" s="90">
        <v>175198</v>
      </c>
      <c r="CY43" s="96">
        <v>136572</v>
      </c>
      <c r="CZ43" s="98">
        <v>38626</v>
      </c>
      <c r="DA43" s="90">
        <v>285914</v>
      </c>
      <c r="DB43" s="96">
        <v>195807</v>
      </c>
      <c r="DC43" s="98">
        <v>90107</v>
      </c>
      <c r="DD43" s="90">
        <v>121492</v>
      </c>
      <c r="DE43" s="96">
        <v>109453</v>
      </c>
      <c r="DF43" s="98">
        <v>12039</v>
      </c>
      <c r="DG43" s="90">
        <v>179678</v>
      </c>
      <c r="DH43" s="96">
        <v>146603</v>
      </c>
      <c r="DI43" s="98">
        <v>33075</v>
      </c>
      <c r="DJ43" s="90">
        <v>317294</v>
      </c>
      <c r="DK43" s="96">
        <v>274719</v>
      </c>
      <c r="DL43" s="98">
        <v>42575</v>
      </c>
      <c r="DM43" s="90">
        <v>280289</v>
      </c>
      <c r="DN43" s="96">
        <v>232384</v>
      </c>
      <c r="DO43" s="98">
        <v>47905</v>
      </c>
      <c r="DP43" s="90">
        <v>391030</v>
      </c>
      <c r="DQ43" s="96">
        <v>227064</v>
      </c>
      <c r="DR43" s="98">
        <v>163966</v>
      </c>
      <c r="DS43" s="90">
        <v>163423</v>
      </c>
      <c r="DT43" s="96">
        <v>148090</v>
      </c>
      <c r="DU43" s="98">
        <v>15333</v>
      </c>
    </row>
    <row r="44" spans="1:125" ht="15.6" customHeight="1">
      <c r="A44" s="94"/>
      <c r="B44" s="95" t="s">
        <v>124</v>
      </c>
      <c r="C44" s="90">
        <v>194837</v>
      </c>
      <c r="D44" s="96">
        <v>185712</v>
      </c>
      <c r="E44" s="98">
        <v>9125</v>
      </c>
      <c r="F44" s="90" t="s">
        <v>43</v>
      </c>
      <c r="G44" s="96" t="s">
        <v>43</v>
      </c>
      <c r="H44" s="98" t="s">
        <v>43</v>
      </c>
      <c r="I44" s="90">
        <v>245796</v>
      </c>
      <c r="J44" s="96">
        <v>206542</v>
      </c>
      <c r="K44" s="98">
        <v>39254</v>
      </c>
      <c r="L44" s="90">
        <v>196701</v>
      </c>
      <c r="M44" s="96">
        <v>179284</v>
      </c>
      <c r="N44" s="98">
        <v>17417</v>
      </c>
      <c r="O44" s="90">
        <v>154904</v>
      </c>
      <c r="P44" s="96">
        <v>149462</v>
      </c>
      <c r="Q44" s="98">
        <v>5442</v>
      </c>
      <c r="R44" s="90">
        <v>165883</v>
      </c>
      <c r="S44" s="96">
        <v>141057</v>
      </c>
      <c r="T44" s="98">
        <v>24826</v>
      </c>
      <c r="U44" s="90">
        <v>218566</v>
      </c>
      <c r="V44" s="96">
        <v>167274</v>
      </c>
      <c r="W44" s="98">
        <v>51292</v>
      </c>
      <c r="X44" s="90">
        <v>215058</v>
      </c>
      <c r="Y44" s="96">
        <v>194166</v>
      </c>
      <c r="Z44" s="98">
        <v>20892</v>
      </c>
      <c r="AA44" s="90">
        <v>175266</v>
      </c>
      <c r="AB44" s="96">
        <v>163924</v>
      </c>
      <c r="AC44" s="98">
        <v>11342</v>
      </c>
      <c r="AD44" s="90">
        <v>188538</v>
      </c>
      <c r="AE44" s="96">
        <v>188390</v>
      </c>
      <c r="AF44" s="98">
        <v>148</v>
      </c>
      <c r="AG44" s="90" t="s">
        <v>115</v>
      </c>
      <c r="AH44" s="96" t="s">
        <v>115</v>
      </c>
      <c r="AI44" s="98" t="s">
        <v>115</v>
      </c>
      <c r="AJ44" s="90">
        <v>181678</v>
      </c>
      <c r="AK44" s="96">
        <v>171097</v>
      </c>
      <c r="AL44" s="98">
        <v>10581</v>
      </c>
      <c r="AM44" s="90">
        <v>274162</v>
      </c>
      <c r="AN44" s="96">
        <v>222387</v>
      </c>
      <c r="AO44" s="98">
        <v>51775</v>
      </c>
      <c r="AP44" s="90">
        <v>213815</v>
      </c>
      <c r="AQ44" s="96">
        <v>210691</v>
      </c>
      <c r="AR44" s="98">
        <v>3124</v>
      </c>
      <c r="AS44" s="90">
        <v>228770</v>
      </c>
      <c r="AT44" s="96">
        <v>226000</v>
      </c>
      <c r="AU44" s="98">
        <v>2770</v>
      </c>
      <c r="AV44" s="90">
        <v>191894</v>
      </c>
      <c r="AW44" s="96">
        <v>191885</v>
      </c>
      <c r="AX44" s="98">
        <v>9</v>
      </c>
      <c r="AY44" s="90">
        <v>206014</v>
      </c>
      <c r="AZ44" s="96">
        <v>195758</v>
      </c>
      <c r="BA44" s="98">
        <v>10256</v>
      </c>
      <c r="BB44" s="90">
        <v>185162</v>
      </c>
      <c r="BC44" s="96">
        <v>165967</v>
      </c>
      <c r="BD44" s="98">
        <v>19195</v>
      </c>
      <c r="BE44" s="90">
        <v>196183</v>
      </c>
      <c r="BF44" s="96">
        <v>180859</v>
      </c>
      <c r="BG44" s="98">
        <v>15324</v>
      </c>
      <c r="BH44" s="90">
        <v>256444</v>
      </c>
      <c r="BI44" s="96">
        <v>213806</v>
      </c>
      <c r="BJ44" s="98">
        <v>42638</v>
      </c>
      <c r="BK44" s="90">
        <v>171056</v>
      </c>
      <c r="BL44" s="96">
        <v>168745</v>
      </c>
      <c r="BM44" s="98">
        <v>2311</v>
      </c>
      <c r="BN44" s="90">
        <v>200372</v>
      </c>
      <c r="BO44" s="96">
        <v>166987</v>
      </c>
      <c r="BP44" s="98">
        <v>33385</v>
      </c>
      <c r="BQ44" s="90">
        <v>235919</v>
      </c>
      <c r="BR44" s="96">
        <v>235919</v>
      </c>
      <c r="BS44" s="98">
        <v>0</v>
      </c>
      <c r="BT44" s="90">
        <v>254574</v>
      </c>
      <c r="BU44" s="96">
        <v>210145</v>
      </c>
      <c r="BV44" s="98">
        <v>44429</v>
      </c>
      <c r="BW44" s="90" t="s">
        <v>115</v>
      </c>
      <c r="BX44" s="96" t="s">
        <v>115</v>
      </c>
      <c r="BY44" s="98" t="s">
        <v>115</v>
      </c>
      <c r="BZ44" s="90">
        <v>207812</v>
      </c>
      <c r="CA44" s="96">
        <v>196958</v>
      </c>
      <c r="CB44" s="98">
        <v>10854</v>
      </c>
      <c r="CC44" s="90">
        <v>306430</v>
      </c>
      <c r="CD44" s="96">
        <v>306430</v>
      </c>
      <c r="CE44" s="98">
        <v>0</v>
      </c>
      <c r="CF44" s="90">
        <v>163908</v>
      </c>
      <c r="CG44" s="96">
        <v>161423</v>
      </c>
      <c r="CH44" s="98">
        <v>2485</v>
      </c>
      <c r="CI44" s="90">
        <v>194482</v>
      </c>
      <c r="CJ44" s="96">
        <v>179567</v>
      </c>
      <c r="CK44" s="98">
        <v>14915</v>
      </c>
      <c r="CL44" s="90">
        <v>154676</v>
      </c>
      <c r="CM44" s="96">
        <v>146571</v>
      </c>
      <c r="CN44" s="98">
        <v>8105</v>
      </c>
      <c r="CO44" s="90">
        <v>211153</v>
      </c>
      <c r="CP44" s="96">
        <v>191949</v>
      </c>
      <c r="CQ44" s="98">
        <v>19204</v>
      </c>
      <c r="CR44" s="90">
        <v>143533</v>
      </c>
      <c r="CS44" s="96">
        <v>137618</v>
      </c>
      <c r="CT44" s="98">
        <v>5915</v>
      </c>
      <c r="CU44" s="90">
        <v>239289</v>
      </c>
      <c r="CV44" s="96">
        <v>234880</v>
      </c>
      <c r="CW44" s="98">
        <v>4409</v>
      </c>
      <c r="CX44" s="90">
        <v>153175</v>
      </c>
      <c r="CY44" s="96">
        <v>139482</v>
      </c>
      <c r="CZ44" s="98">
        <v>13693</v>
      </c>
      <c r="DA44" s="90">
        <v>245595</v>
      </c>
      <c r="DB44" s="96">
        <v>197029</v>
      </c>
      <c r="DC44" s="98">
        <v>48566</v>
      </c>
      <c r="DD44" s="90">
        <v>113745</v>
      </c>
      <c r="DE44" s="96">
        <v>112803</v>
      </c>
      <c r="DF44" s="98">
        <v>942</v>
      </c>
      <c r="DG44" s="90">
        <v>160799</v>
      </c>
      <c r="DH44" s="96">
        <v>143855</v>
      </c>
      <c r="DI44" s="98">
        <v>16944</v>
      </c>
      <c r="DJ44" s="90">
        <v>273544</v>
      </c>
      <c r="DK44" s="96">
        <v>271193</v>
      </c>
      <c r="DL44" s="98">
        <v>2351</v>
      </c>
      <c r="DM44" s="90">
        <v>233179</v>
      </c>
      <c r="DN44" s="96">
        <v>230988</v>
      </c>
      <c r="DO44" s="98">
        <v>2191</v>
      </c>
      <c r="DP44" s="90">
        <v>247980</v>
      </c>
      <c r="DQ44" s="96">
        <v>225882</v>
      </c>
      <c r="DR44" s="98">
        <v>22098</v>
      </c>
      <c r="DS44" s="90">
        <v>153517</v>
      </c>
      <c r="DT44" s="96">
        <v>142971</v>
      </c>
      <c r="DU44" s="98">
        <v>10546</v>
      </c>
    </row>
    <row r="45" spans="1:125" ht="15.6" customHeight="1">
      <c r="A45" s="94"/>
      <c r="B45" s="95" t="s">
        <v>126</v>
      </c>
      <c r="C45" s="90">
        <v>186710</v>
      </c>
      <c r="D45" s="96">
        <v>185074</v>
      </c>
      <c r="E45" s="98">
        <v>1636</v>
      </c>
      <c r="F45" s="90" t="s">
        <v>43</v>
      </c>
      <c r="G45" s="96" t="s">
        <v>43</v>
      </c>
      <c r="H45" s="98" t="s">
        <v>43</v>
      </c>
      <c r="I45" s="90">
        <v>212511</v>
      </c>
      <c r="J45" s="96">
        <v>205452</v>
      </c>
      <c r="K45" s="98">
        <v>7059</v>
      </c>
      <c r="L45" s="90">
        <v>183562</v>
      </c>
      <c r="M45" s="96">
        <v>180760</v>
      </c>
      <c r="N45" s="98">
        <v>2802</v>
      </c>
      <c r="O45" s="90">
        <v>145083</v>
      </c>
      <c r="P45" s="96">
        <v>143665</v>
      </c>
      <c r="Q45" s="98">
        <v>1418</v>
      </c>
      <c r="R45" s="90">
        <v>158622</v>
      </c>
      <c r="S45" s="96">
        <v>158622</v>
      </c>
      <c r="T45" s="98">
        <v>0</v>
      </c>
      <c r="U45" s="90">
        <v>178802</v>
      </c>
      <c r="V45" s="96">
        <v>174988</v>
      </c>
      <c r="W45" s="98">
        <v>3814</v>
      </c>
      <c r="X45" s="90">
        <v>201169</v>
      </c>
      <c r="Y45" s="96">
        <v>201169</v>
      </c>
      <c r="Z45" s="98">
        <v>0</v>
      </c>
      <c r="AA45" s="90">
        <v>164207</v>
      </c>
      <c r="AB45" s="96">
        <v>164207</v>
      </c>
      <c r="AC45" s="98">
        <v>0</v>
      </c>
      <c r="AD45" s="90">
        <v>200160</v>
      </c>
      <c r="AE45" s="96">
        <v>192291</v>
      </c>
      <c r="AF45" s="98">
        <v>7869</v>
      </c>
      <c r="AG45" s="90" t="s">
        <v>115</v>
      </c>
      <c r="AH45" s="96" t="s">
        <v>115</v>
      </c>
      <c r="AI45" s="98" t="s">
        <v>115</v>
      </c>
      <c r="AJ45" s="90">
        <v>171008</v>
      </c>
      <c r="AK45" s="96">
        <v>168685</v>
      </c>
      <c r="AL45" s="98">
        <v>2323</v>
      </c>
      <c r="AM45" s="90">
        <v>220654</v>
      </c>
      <c r="AN45" s="96">
        <v>220654</v>
      </c>
      <c r="AO45" s="98">
        <v>0</v>
      </c>
      <c r="AP45" s="90">
        <v>216686</v>
      </c>
      <c r="AQ45" s="96">
        <v>216686</v>
      </c>
      <c r="AR45" s="98">
        <v>0</v>
      </c>
      <c r="AS45" s="90">
        <v>224058</v>
      </c>
      <c r="AT45" s="96">
        <v>224058</v>
      </c>
      <c r="AU45" s="98">
        <v>0</v>
      </c>
      <c r="AV45" s="90">
        <v>202682</v>
      </c>
      <c r="AW45" s="96">
        <v>202682</v>
      </c>
      <c r="AX45" s="98">
        <v>0</v>
      </c>
      <c r="AY45" s="90">
        <v>212769</v>
      </c>
      <c r="AZ45" s="96">
        <v>196163</v>
      </c>
      <c r="BA45" s="98">
        <v>16606</v>
      </c>
      <c r="BB45" s="90">
        <v>167113</v>
      </c>
      <c r="BC45" s="96">
        <v>164147</v>
      </c>
      <c r="BD45" s="98">
        <v>2966</v>
      </c>
      <c r="BE45" s="90">
        <v>183600</v>
      </c>
      <c r="BF45" s="96">
        <v>183600</v>
      </c>
      <c r="BG45" s="98">
        <v>0</v>
      </c>
      <c r="BH45" s="90">
        <v>224081</v>
      </c>
      <c r="BI45" s="96">
        <v>212729</v>
      </c>
      <c r="BJ45" s="98">
        <v>11352</v>
      </c>
      <c r="BK45" s="90">
        <v>169856</v>
      </c>
      <c r="BL45" s="96">
        <v>169538</v>
      </c>
      <c r="BM45" s="98">
        <v>318</v>
      </c>
      <c r="BN45" s="90">
        <v>169287</v>
      </c>
      <c r="BO45" s="96">
        <v>168744</v>
      </c>
      <c r="BP45" s="98">
        <v>543</v>
      </c>
      <c r="BQ45" s="90">
        <v>236390</v>
      </c>
      <c r="BR45" s="96">
        <v>236127</v>
      </c>
      <c r="BS45" s="98">
        <v>263</v>
      </c>
      <c r="BT45" s="90">
        <v>215665</v>
      </c>
      <c r="BU45" s="96">
        <v>215295</v>
      </c>
      <c r="BV45" s="98">
        <v>370</v>
      </c>
      <c r="BW45" s="90" t="s">
        <v>115</v>
      </c>
      <c r="BX45" s="96" t="s">
        <v>115</v>
      </c>
      <c r="BY45" s="98" t="s">
        <v>115</v>
      </c>
      <c r="BZ45" s="90">
        <v>196301</v>
      </c>
      <c r="CA45" s="96">
        <v>195416</v>
      </c>
      <c r="CB45" s="98">
        <v>885</v>
      </c>
      <c r="CC45" s="90">
        <v>313575</v>
      </c>
      <c r="CD45" s="96">
        <v>308223</v>
      </c>
      <c r="CE45" s="98">
        <v>5352</v>
      </c>
      <c r="CF45" s="90">
        <v>174543</v>
      </c>
      <c r="CG45" s="96">
        <v>174543</v>
      </c>
      <c r="CH45" s="98">
        <v>0</v>
      </c>
      <c r="CI45" s="90">
        <v>173356</v>
      </c>
      <c r="CJ45" s="96">
        <v>173118</v>
      </c>
      <c r="CK45" s="98">
        <v>238</v>
      </c>
      <c r="CL45" s="90">
        <v>148425</v>
      </c>
      <c r="CM45" s="96">
        <v>145915</v>
      </c>
      <c r="CN45" s="98">
        <v>2510</v>
      </c>
      <c r="CO45" s="90">
        <v>210159</v>
      </c>
      <c r="CP45" s="96">
        <v>195292</v>
      </c>
      <c r="CQ45" s="98">
        <v>14867</v>
      </c>
      <c r="CR45" s="90">
        <v>136148</v>
      </c>
      <c r="CS45" s="96">
        <v>136095</v>
      </c>
      <c r="CT45" s="98">
        <v>53</v>
      </c>
      <c r="CU45" s="90">
        <v>227792</v>
      </c>
      <c r="CV45" s="96">
        <v>224656</v>
      </c>
      <c r="CW45" s="98">
        <v>3136</v>
      </c>
      <c r="CX45" s="90">
        <v>140200</v>
      </c>
      <c r="CY45" s="96">
        <v>140200</v>
      </c>
      <c r="CZ45" s="98">
        <v>0</v>
      </c>
      <c r="DA45" s="90">
        <v>199423</v>
      </c>
      <c r="DB45" s="96">
        <v>199397</v>
      </c>
      <c r="DC45" s="98">
        <v>26</v>
      </c>
      <c r="DD45" s="90">
        <v>107033</v>
      </c>
      <c r="DE45" s="96">
        <v>105220</v>
      </c>
      <c r="DF45" s="98">
        <v>1813</v>
      </c>
      <c r="DG45" s="90">
        <v>141768</v>
      </c>
      <c r="DH45" s="96">
        <v>141731</v>
      </c>
      <c r="DI45" s="98">
        <v>37</v>
      </c>
      <c r="DJ45" s="90">
        <v>274578</v>
      </c>
      <c r="DK45" s="96">
        <v>274568</v>
      </c>
      <c r="DL45" s="98">
        <v>10</v>
      </c>
      <c r="DM45" s="90">
        <v>232793</v>
      </c>
      <c r="DN45" s="96">
        <v>231933</v>
      </c>
      <c r="DO45" s="98">
        <v>860</v>
      </c>
      <c r="DP45" s="90">
        <v>230272</v>
      </c>
      <c r="DQ45" s="96">
        <v>227121</v>
      </c>
      <c r="DR45" s="98">
        <v>3151</v>
      </c>
      <c r="DS45" s="90">
        <v>141403</v>
      </c>
      <c r="DT45" s="96">
        <v>141319</v>
      </c>
      <c r="DU45" s="98">
        <v>84</v>
      </c>
    </row>
    <row r="46" spans="1:125" ht="15.6" customHeight="1">
      <c r="A46" s="94"/>
      <c r="B46" s="95" t="s">
        <v>127</v>
      </c>
      <c r="C46" s="90">
        <v>187321</v>
      </c>
      <c r="D46" s="96">
        <v>186596</v>
      </c>
      <c r="E46" s="98">
        <v>725</v>
      </c>
      <c r="F46" s="90" t="s">
        <v>43</v>
      </c>
      <c r="G46" s="96" t="s">
        <v>43</v>
      </c>
      <c r="H46" s="98" t="s">
        <v>43</v>
      </c>
      <c r="I46" s="90">
        <v>211595</v>
      </c>
      <c r="J46" s="96">
        <v>211595</v>
      </c>
      <c r="K46" s="98">
        <v>0</v>
      </c>
      <c r="L46" s="90">
        <v>182501</v>
      </c>
      <c r="M46" s="96">
        <v>181988</v>
      </c>
      <c r="N46" s="98">
        <v>513</v>
      </c>
      <c r="O46" s="90">
        <v>145001</v>
      </c>
      <c r="P46" s="96">
        <v>144994</v>
      </c>
      <c r="Q46" s="98">
        <v>7</v>
      </c>
      <c r="R46" s="90">
        <v>142770</v>
      </c>
      <c r="S46" s="96">
        <v>142770</v>
      </c>
      <c r="T46" s="98">
        <v>0</v>
      </c>
      <c r="U46" s="90">
        <v>176881</v>
      </c>
      <c r="V46" s="96">
        <v>176881</v>
      </c>
      <c r="W46" s="98">
        <v>0</v>
      </c>
      <c r="X46" s="90">
        <v>201966</v>
      </c>
      <c r="Y46" s="96">
        <v>201966</v>
      </c>
      <c r="Z46" s="98">
        <v>0</v>
      </c>
      <c r="AA46" s="90">
        <v>164853</v>
      </c>
      <c r="AB46" s="96">
        <v>164853</v>
      </c>
      <c r="AC46" s="98">
        <v>0</v>
      </c>
      <c r="AD46" s="90">
        <v>189248</v>
      </c>
      <c r="AE46" s="96">
        <v>189248</v>
      </c>
      <c r="AF46" s="98">
        <v>0</v>
      </c>
      <c r="AG46" s="90" t="s">
        <v>115</v>
      </c>
      <c r="AH46" s="96" t="s">
        <v>115</v>
      </c>
      <c r="AI46" s="98" t="s">
        <v>115</v>
      </c>
      <c r="AJ46" s="90">
        <v>171098</v>
      </c>
      <c r="AK46" s="96">
        <v>171098</v>
      </c>
      <c r="AL46" s="98">
        <v>0</v>
      </c>
      <c r="AM46" s="90">
        <v>212993</v>
      </c>
      <c r="AN46" s="96">
        <v>212993</v>
      </c>
      <c r="AO46" s="98">
        <v>0</v>
      </c>
      <c r="AP46" s="90">
        <v>204359</v>
      </c>
      <c r="AQ46" s="96">
        <v>204359</v>
      </c>
      <c r="AR46" s="98">
        <v>0</v>
      </c>
      <c r="AS46" s="90">
        <v>220148</v>
      </c>
      <c r="AT46" s="96">
        <v>220148</v>
      </c>
      <c r="AU46" s="98">
        <v>0</v>
      </c>
      <c r="AV46" s="90">
        <v>205961</v>
      </c>
      <c r="AW46" s="96">
        <v>205961</v>
      </c>
      <c r="AX46" s="98">
        <v>0</v>
      </c>
      <c r="AY46" s="90">
        <v>204587</v>
      </c>
      <c r="AZ46" s="96">
        <v>196887</v>
      </c>
      <c r="BA46" s="98">
        <v>7700</v>
      </c>
      <c r="BB46" s="90">
        <v>168124</v>
      </c>
      <c r="BC46" s="96">
        <v>168124</v>
      </c>
      <c r="BD46" s="98">
        <v>0</v>
      </c>
      <c r="BE46" s="90">
        <v>189325</v>
      </c>
      <c r="BF46" s="96">
        <v>189325</v>
      </c>
      <c r="BG46" s="98">
        <v>0</v>
      </c>
      <c r="BH46" s="90">
        <v>216891</v>
      </c>
      <c r="BI46" s="96">
        <v>216891</v>
      </c>
      <c r="BJ46" s="98">
        <v>0</v>
      </c>
      <c r="BK46" s="90">
        <v>184037</v>
      </c>
      <c r="BL46" s="96">
        <v>183538</v>
      </c>
      <c r="BM46" s="98">
        <v>499</v>
      </c>
      <c r="BN46" s="90">
        <v>170619</v>
      </c>
      <c r="BO46" s="96">
        <v>169302</v>
      </c>
      <c r="BP46" s="98">
        <v>1317</v>
      </c>
      <c r="BQ46" s="90">
        <v>240934</v>
      </c>
      <c r="BR46" s="96">
        <v>240934</v>
      </c>
      <c r="BS46" s="98">
        <v>0</v>
      </c>
      <c r="BT46" s="90">
        <v>220007</v>
      </c>
      <c r="BU46" s="96">
        <v>218522</v>
      </c>
      <c r="BV46" s="98">
        <v>1485</v>
      </c>
      <c r="BW46" s="90" t="s">
        <v>115</v>
      </c>
      <c r="BX46" s="96" t="s">
        <v>115</v>
      </c>
      <c r="BY46" s="98" t="s">
        <v>115</v>
      </c>
      <c r="BZ46" s="90">
        <v>200238</v>
      </c>
      <c r="CA46" s="96">
        <v>200238</v>
      </c>
      <c r="CB46" s="98">
        <v>0</v>
      </c>
      <c r="CC46" s="90">
        <v>319657</v>
      </c>
      <c r="CD46" s="96">
        <v>318436</v>
      </c>
      <c r="CE46" s="98">
        <v>1221</v>
      </c>
      <c r="CF46" s="90">
        <v>184693</v>
      </c>
      <c r="CG46" s="96">
        <v>184693</v>
      </c>
      <c r="CH46" s="98">
        <v>0</v>
      </c>
      <c r="CI46" s="90">
        <v>170564</v>
      </c>
      <c r="CJ46" s="96">
        <v>169979</v>
      </c>
      <c r="CK46" s="98">
        <v>585</v>
      </c>
      <c r="CL46" s="90">
        <v>150620</v>
      </c>
      <c r="CM46" s="96">
        <v>150440</v>
      </c>
      <c r="CN46" s="98">
        <v>180</v>
      </c>
      <c r="CO46" s="90">
        <v>196209</v>
      </c>
      <c r="CP46" s="96">
        <v>195854</v>
      </c>
      <c r="CQ46" s="98">
        <v>355</v>
      </c>
      <c r="CR46" s="90">
        <v>141389</v>
      </c>
      <c r="CS46" s="96">
        <v>141244</v>
      </c>
      <c r="CT46" s="98">
        <v>145</v>
      </c>
      <c r="CU46" s="90">
        <v>233595</v>
      </c>
      <c r="CV46" s="96">
        <v>228895</v>
      </c>
      <c r="CW46" s="98">
        <v>4700</v>
      </c>
      <c r="CX46" s="90">
        <v>132582</v>
      </c>
      <c r="CY46" s="96">
        <v>132582</v>
      </c>
      <c r="CZ46" s="98">
        <v>0</v>
      </c>
      <c r="DA46" s="90">
        <v>200657</v>
      </c>
      <c r="DB46" s="96">
        <v>200488</v>
      </c>
      <c r="DC46" s="98">
        <v>169</v>
      </c>
      <c r="DD46" s="90">
        <v>104543</v>
      </c>
      <c r="DE46" s="96">
        <v>104073</v>
      </c>
      <c r="DF46" s="98">
        <v>470</v>
      </c>
      <c r="DG46" s="90">
        <v>146857</v>
      </c>
      <c r="DH46" s="96">
        <v>146855</v>
      </c>
      <c r="DI46" s="98">
        <v>2</v>
      </c>
      <c r="DJ46" s="90">
        <v>278387</v>
      </c>
      <c r="DK46" s="96">
        <v>278253</v>
      </c>
      <c r="DL46" s="98">
        <v>134</v>
      </c>
      <c r="DM46" s="90">
        <v>229655</v>
      </c>
      <c r="DN46" s="96">
        <v>228391</v>
      </c>
      <c r="DO46" s="98">
        <v>1264</v>
      </c>
      <c r="DP46" s="90">
        <v>247647</v>
      </c>
      <c r="DQ46" s="96">
        <v>241317</v>
      </c>
      <c r="DR46" s="98">
        <v>6330</v>
      </c>
      <c r="DS46" s="90">
        <v>150104</v>
      </c>
      <c r="DT46" s="96">
        <v>150098</v>
      </c>
      <c r="DU46" s="98">
        <v>6</v>
      </c>
    </row>
    <row r="47" spans="1:125" ht="15.6" customHeight="1">
      <c r="A47" s="99"/>
      <c r="B47" s="95" t="s">
        <v>128</v>
      </c>
      <c r="C47" s="90">
        <v>192840</v>
      </c>
      <c r="D47" s="96">
        <v>187716</v>
      </c>
      <c r="E47" s="98">
        <v>5124</v>
      </c>
      <c r="F47" s="90" t="s">
        <v>43</v>
      </c>
      <c r="G47" s="96" t="s">
        <v>43</v>
      </c>
      <c r="H47" s="98" t="s">
        <v>43</v>
      </c>
      <c r="I47" s="90">
        <v>234479</v>
      </c>
      <c r="J47" s="96">
        <v>222349</v>
      </c>
      <c r="K47" s="98">
        <v>12130</v>
      </c>
      <c r="L47" s="90">
        <v>189918</v>
      </c>
      <c r="M47" s="96">
        <v>183933</v>
      </c>
      <c r="N47" s="98">
        <v>5985</v>
      </c>
      <c r="O47" s="90">
        <v>151985</v>
      </c>
      <c r="P47" s="96">
        <v>147237</v>
      </c>
      <c r="Q47" s="98">
        <v>4748</v>
      </c>
      <c r="R47" s="90">
        <v>151305</v>
      </c>
      <c r="S47" s="96">
        <v>151305</v>
      </c>
      <c r="T47" s="98">
        <v>0</v>
      </c>
      <c r="U47" s="90">
        <v>180552</v>
      </c>
      <c r="V47" s="96">
        <v>180552</v>
      </c>
      <c r="W47" s="98">
        <v>0</v>
      </c>
      <c r="X47" s="90">
        <v>204786</v>
      </c>
      <c r="Y47" s="96">
        <v>204786</v>
      </c>
      <c r="Z47" s="98">
        <v>0</v>
      </c>
      <c r="AA47" s="90">
        <v>168017</v>
      </c>
      <c r="AB47" s="96">
        <v>168017</v>
      </c>
      <c r="AC47" s="98">
        <v>0</v>
      </c>
      <c r="AD47" s="90">
        <v>195489</v>
      </c>
      <c r="AE47" s="96">
        <v>195489</v>
      </c>
      <c r="AF47" s="98">
        <v>0</v>
      </c>
      <c r="AG47" s="90" t="s">
        <v>115</v>
      </c>
      <c r="AH47" s="96" t="s">
        <v>115</v>
      </c>
      <c r="AI47" s="98" t="s">
        <v>115</v>
      </c>
      <c r="AJ47" s="90">
        <v>173685</v>
      </c>
      <c r="AK47" s="96">
        <v>173685</v>
      </c>
      <c r="AL47" s="98">
        <v>0</v>
      </c>
      <c r="AM47" s="90">
        <v>255846</v>
      </c>
      <c r="AN47" s="96">
        <v>225337</v>
      </c>
      <c r="AO47" s="98">
        <v>30509</v>
      </c>
      <c r="AP47" s="90">
        <v>207819</v>
      </c>
      <c r="AQ47" s="96">
        <v>207819</v>
      </c>
      <c r="AR47" s="98">
        <v>0</v>
      </c>
      <c r="AS47" s="90">
        <v>228190</v>
      </c>
      <c r="AT47" s="96">
        <v>228190</v>
      </c>
      <c r="AU47" s="98">
        <v>0</v>
      </c>
      <c r="AV47" s="90">
        <v>217917</v>
      </c>
      <c r="AW47" s="96">
        <v>214589</v>
      </c>
      <c r="AX47" s="98">
        <v>3328</v>
      </c>
      <c r="AY47" s="90">
        <v>206584</v>
      </c>
      <c r="AZ47" s="96">
        <v>196350</v>
      </c>
      <c r="BA47" s="98">
        <v>10234</v>
      </c>
      <c r="BB47" s="90">
        <v>175596</v>
      </c>
      <c r="BC47" s="96">
        <v>175596</v>
      </c>
      <c r="BD47" s="98">
        <v>0</v>
      </c>
      <c r="BE47" s="90">
        <v>185263</v>
      </c>
      <c r="BF47" s="96">
        <v>185263</v>
      </c>
      <c r="BG47" s="98">
        <v>0</v>
      </c>
      <c r="BH47" s="90">
        <v>221215</v>
      </c>
      <c r="BI47" s="96">
        <v>221215</v>
      </c>
      <c r="BJ47" s="98">
        <v>0</v>
      </c>
      <c r="BK47" s="90">
        <v>185452</v>
      </c>
      <c r="BL47" s="96">
        <v>169544</v>
      </c>
      <c r="BM47" s="98">
        <v>15908</v>
      </c>
      <c r="BN47" s="90">
        <v>181537</v>
      </c>
      <c r="BO47" s="96">
        <v>181537</v>
      </c>
      <c r="BP47" s="98">
        <v>0</v>
      </c>
      <c r="BQ47" s="90">
        <v>244096</v>
      </c>
      <c r="BR47" s="96">
        <v>241374</v>
      </c>
      <c r="BS47" s="98">
        <v>2722</v>
      </c>
      <c r="BT47" s="90">
        <v>267631</v>
      </c>
      <c r="BU47" s="96">
        <v>222552</v>
      </c>
      <c r="BV47" s="98">
        <v>45079</v>
      </c>
      <c r="BW47" s="90" t="s">
        <v>115</v>
      </c>
      <c r="BX47" s="96" t="s">
        <v>115</v>
      </c>
      <c r="BY47" s="98" t="s">
        <v>115</v>
      </c>
      <c r="BZ47" s="90">
        <v>211984</v>
      </c>
      <c r="CA47" s="96">
        <v>199040</v>
      </c>
      <c r="CB47" s="98">
        <v>12944</v>
      </c>
      <c r="CC47" s="90">
        <v>295052</v>
      </c>
      <c r="CD47" s="96">
        <v>295052</v>
      </c>
      <c r="CE47" s="98">
        <v>0</v>
      </c>
      <c r="CF47" s="90">
        <v>236575</v>
      </c>
      <c r="CG47" s="96">
        <v>192066</v>
      </c>
      <c r="CH47" s="98">
        <v>44509</v>
      </c>
      <c r="CI47" s="90">
        <v>177607</v>
      </c>
      <c r="CJ47" s="96">
        <v>174819</v>
      </c>
      <c r="CK47" s="98">
        <v>2788</v>
      </c>
      <c r="CL47" s="90">
        <v>152438</v>
      </c>
      <c r="CM47" s="96">
        <v>149573</v>
      </c>
      <c r="CN47" s="98">
        <v>2865</v>
      </c>
      <c r="CO47" s="90">
        <v>198069</v>
      </c>
      <c r="CP47" s="96">
        <v>197142</v>
      </c>
      <c r="CQ47" s="98">
        <v>927</v>
      </c>
      <c r="CR47" s="90">
        <v>143471</v>
      </c>
      <c r="CS47" s="96">
        <v>140224</v>
      </c>
      <c r="CT47" s="98">
        <v>3247</v>
      </c>
      <c r="CU47" s="90">
        <v>211440</v>
      </c>
      <c r="CV47" s="96">
        <v>209102</v>
      </c>
      <c r="CW47" s="98">
        <v>2338</v>
      </c>
      <c r="CX47" s="90">
        <v>133941</v>
      </c>
      <c r="CY47" s="96">
        <v>133889</v>
      </c>
      <c r="CZ47" s="98">
        <v>52</v>
      </c>
      <c r="DA47" s="90">
        <v>216117</v>
      </c>
      <c r="DB47" s="96">
        <v>194234</v>
      </c>
      <c r="DC47" s="98">
        <v>21883</v>
      </c>
      <c r="DD47" s="90">
        <v>110383</v>
      </c>
      <c r="DE47" s="96">
        <v>107981</v>
      </c>
      <c r="DF47" s="98">
        <v>2402</v>
      </c>
      <c r="DG47" s="90">
        <v>175821</v>
      </c>
      <c r="DH47" s="96">
        <v>146488</v>
      </c>
      <c r="DI47" s="98">
        <v>29333</v>
      </c>
      <c r="DJ47" s="90">
        <v>277523</v>
      </c>
      <c r="DK47" s="96">
        <v>277503</v>
      </c>
      <c r="DL47" s="98">
        <v>20</v>
      </c>
      <c r="DM47" s="90">
        <v>235690</v>
      </c>
      <c r="DN47" s="96">
        <v>232226</v>
      </c>
      <c r="DO47" s="98">
        <v>3464</v>
      </c>
      <c r="DP47" s="90">
        <v>242755</v>
      </c>
      <c r="DQ47" s="96">
        <v>234790</v>
      </c>
      <c r="DR47" s="98">
        <v>7965</v>
      </c>
      <c r="DS47" s="90">
        <v>153930</v>
      </c>
      <c r="DT47" s="96">
        <v>150626</v>
      </c>
      <c r="DU47" s="98">
        <v>3304</v>
      </c>
    </row>
    <row r="48" spans="1:125" ht="15.6" customHeight="1">
      <c r="A48" s="100"/>
      <c r="B48" s="101" t="s">
        <v>129</v>
      </c>
      <c r="C48" s="102">
        <v>363005</v>
      </c>
      <c r="D48" s="103">
        <v>187044</v>
      </c>
      <c r="E48" s="104">
        <v>175961</v>
      </c>
      <c r="F48" s="102" t="s">
        <v>43</v>
      </c>
      <c r="G48" s="103" t="s">
        <v>43</v>
      </c>
      <c r="H48" s="104" t="s">
        <v>43</v>
      </c>
      <c r="I48" s="102">
        <v>342622</v>
      </c>
      <c r="J48" s="103">
        <v>216839</v>
      </c>
      <c r="K48" s="104">
        <v>125783</v>
      </c>
      <c r="L48" s="102">
        <v>367377</v>
      </c>
      <c r="M48" s="103">
        <v>183100</v>
      </c>
      <c r="N48" s="104">
        <v>184277</v>
      </c>
      <c r="O48" s="102">
        <v>208243</v>
      </c>
      <c r="P48" s="103">
        <v>149822</v>
      </c>
      <c r="Q48" s="104">
        <v>58421</v>
      </c>
      <c r="R48" s="102">
        <v>222566</v>
      </c>
      <c r="S48" s="103">
        <v>147137</v>
      </c>
      <c r="T48" s="104">
        <v>75429</v>
      </c>
      <c r="U48" s="102">
        <v>218214</v>
      </c>
      <c r="V48" s="103">
        <v>174351</v>
      </c>
      <c r="W48" s="104">
        <v>43863</v>
      </c>
      <c r="X48" s="102">
        <v>464506</v>
      </c>
      <c r="Y48" s="103">
        <v>213290</v>
      </c>
      <c r="Z48" s="104">
        <v>251216</v>
      </c>
      <c r="AA48" s="102">
        <v>321758</v>
      </c>
      <c r="AB48" s="103">
        <v>168387</v>
      </c>
      <c r="AC48" s="104">
        <v>153371</v>
      </c>
      <c r="AD48" s="102">
        <v>263412</v>
      </c>
      <c r="AE48" s="103">
        <v>195789</v>
      </c>
      <c r="AF48" s="104">
        <v>67623</v>
      </c>
      <c r="AG48" s="102" t="s">
        <v>115</v>
      </c>
      <c r="AH48" s="103" t="s">
        <v>115</v>
      </c>
      <c r="AI48" s="104" t="s">
        <v>115</v>
      </c>
      <c r="AJ48" s="102">
        <v>356378</v>
      </c>
      <c r="AK48" s="103">
        <v>171225</v>
      </c>
      <c r="AL48" s="104">
        <v>185153</v>
      </c>
      <c r="AM48" s="102">
        <v>440306</v>
      </c>
      <c r="AN48" s="103">
        <v>220778</v>
      </c>
      <c r="AO48" s="104">
        <v>219528</v>
      </c>
      <c r="AP48" s="102">
        <v>548174</v>
      </c>
      <c r="AQ48" s="103">
        <v>227367</v>
      </c>
      <c r="AR48" s="104">
        <v>320807</v>
      </c>
      <c r="AS48" s="102">
        <v>582195</v>
      </c>
      <c r="AT48" s="103">
        <v>223629</v>
      </c>
      <c r="AU48" s="104">
        <v>358566</v>
      </c>
      <c r="AV48" s="102">
        <v>477718</v>
      </c>
      <c r="AW48" s="103">
        <v>205859</v>
      </c>
      <c r="AX48" s="104">
        <v>271859</v>
      </c>
      <c r="AY48" s="102">
        <v>345428</v>
      </c>
      <c r="AZ48" s="103">
        <v>190770</v>
      </c>
      <c r="BA48" s="104">
        <v>154658</v>
      </c>
      <c r="BB48" s="102">
        <v>363043</v>
      </c>
      <c r="BC48" s="103">
        <v>173418</v>
      </c>
      <c r="BD48" s="104">
        <v>189625</v>
      </c>
      <c r="BE48" s="102">
        <v>398034</v>
      </c>
      <c r="BF48" s="103">
        <v>181452</v>
      </c>
      <c r="BG48" s="104">
        <v>216582</v>
      </c>
      <c r="BH48" s="102">
        <v>659534</v>
      </c>
      <c r="BI48" s="103">
        <v>219343</v>
      </c>
      <c r="BJ48" s="104">
        <v>440191</v>
      </c>
      <c r="BK48" s="102">
        <v>300250</v>
      </c>
      <c r="BL48" s="103">
        <v>169998</v>
      </c>
      <c r="BM48" s="104">
        <v>130252</v>
      </c>
      <c r="BN48" s="102">
        <v>336374</v>
      </c>
      <c r="BO48" s="103">
        <v>185617</v>
      </c>
      <c r="BP48" s="104">
        <v>150757</v>
      </c>
      <c r="BQ48" s="102">
        <v>580163</v>
      </c>
      <c r="BR48" s="103">
        <v>233157</v>
      </c>
      <c r="BS48" s="104">
        <v>347006</v>
      </c>
      <c r="BT48" s="102">
        <v>364166</v>
      </c>
      <c r="BU48" s="103">
        <v>221850</v>
      </c>
      <c r="BV48" s="104">
        <v>142316</v>
      </c>
      <c r="BW48" s="102" t="s">
        <v>115</v>
      </c>
      <c r="BX48" s="103" t="s">
        <v>115</v>
      </c>
      <c r="BY48" s="104" t="s">
        <v>115</v>
      </c>
      <c r="BZ48" s="102">
        <v>399488</v>
      </c>
      <c r="CA48" s="103">
        <v>202383</v>
      </c>
      <c r="CB48" s="104">
        <v>197105</v>
      </c>
      <c r="CC48" s="102">
        <v>553044</v>
      </c>
      <c r="CD48" s="103">
        <v>303075</v>
      </c>
      <c r="CE48" s="104">
        <v>249969</v>
      </c>
      <c r="CF48" s="102">
        <v>365293</v>
      </c>
      <c r="CG48" s="103">
        <v>174863</v>
      </c>
      <c r="CH48" s="104">
        <v>190430</v>
      </c>
      <c r="CI48" s="102">
        <v>255963</v>
      </c>
      <c r="CJ48" s="103">
        <v>187552</v>
      </c>
      <c r="CK48" s="104">
        <v>68411</v>
      </c>
      <c r="CL48" s="102">
        <v>233073</v>
      </c>
      <c r="CM48" s="103">
        <v>148059</v>
      </c>
      <c r="CN48" s="104">
        <v>85014</v>
      </c>
      <c r="CO48" s="102">
        <v>374905</v>
      </c>
      <c r="CP48" s="103">
        <v>200623</v>
      </c>
      <c r="CQ48" s="104">
        <v>174282</v>
      </c>
      <c r="CR48" s="102">
        <v>205219</v>
      </c>
      <c r="CS48" s="103">
        <v>137736</v>
      </c>
      <c r="CT48" s="104">
        <v>67483</v>
      </c>
      <c r="CU48" s="102">
        <v>425342</v>
      </c>
      <c r="CV48" s="103">
        <v>217399</v>
      </c>
      <c r="CW48" s="104">
        <v>207943</v>
      </c>
      <c r="CX48" s="102">
        <v>181486</v>
      </c>
      <c r="CY48" s="103">
        <v>128329</v>
      </c>
      <c r="CZ48" s="104">
        <v>53157</v>
      </c>
      <c r="DA48" s="102">
        <v>392254</v>
      </c>
      <c r="DB48" s="103">
        <v>185835</v>
      </c>
      <c r="DC48" s="104">
        <v>206419</v>
      </c>
      <c r="DD48" s="102">
        <v>126760</v>
      </c>
      <c r="DE48" s="103">
        <v>106011</v>
      </c>
      <c r="DF48" s="104">
        <v>20749</v>
      </c>
      <c r="DG48" s="102">
        <v>168743</v>
      </c>
      <c r="DH48" s="103">
        <v>143715</v>
      </c>
      <c r="DI48" s="104">
        <v>25028</v>
      </c>
      <c r="DJ48" s="102">
        <v>682941</v>
      </c>
      <c r="DK48" s="103">
        <v>273349</v>
      </c>
      <c r="DL48" s="104">
        <v>409592</v>
      </c>
      <c r="DM48" s="102">
        <v>523849</v>
      </c>
      <c r="DN48" s="103">
        <v>235146</v>
      </c>
      <c r="DO48" s="104">
        <v>288703</v>
      </c>
      <c r="DP48" s="102">
        <v>540053</v>
      </c>
      <c r="DQ48" s="103">
        <v>234958</v>
      </c>
      <c r="DR48" s="104">
        <v>305095</v>
      </c>
      <c r="DS48" s="102">
        <v>211437</v>
      </c>
      <c r="DT48" s="103">
        <v>147055</v>
      </c>
      <c r="DU48" s="104">
        <v>64382</v>
      </c>
    </row>
    <row r="49" spans="1:134" ht="12" customHeight="1">
      <c r="A49" s="77"/>
    </row>
    <row r="50" spans="1:134" ht="12" customHeight="1">
      <c r="A50" s="77"/>
    </row>
    <row r="51" spans="1:134" s="107" customFormat="1" ht="12" customHeight="1">
      <c r="A51" s="290"/>
      <c r="B51" s="291"/>
      <c r="C51" s="291"/>
      <c r="D51" s="291"/>
      <c r="E51" s="291"/>
      <c r="F51" s="291"/>
      <c r="G51" s="291"/>
      <c r="H51" s="291"/>
      <c r="I51" s="291"/>
      <c r="J51" s="291"/>
      <c r="K51" s="291"/>
      <c r="L51" s="291"/>
      <c r="M51" s="291"/>
      <c r="N51" s="291"/>
    </row>
    <row r="52" spans="1:134" s="108" customFormat="1" ht="12" customHeight="1">
      <c r="A52" s="277"/>
      <c r="B52" s="276"/>
      <c r="C52" s="276"/>
      <c r="D52" s="276"/>
      <c r="E52" s="276"/>
      <c r="F52" s="276"/>
      <c r="G52" s="276"/>
      <c r="H52" s="276"/>
      <c r="I52" s="276"/>
      <c r="J52" s="276"/>
      <c r="K52" s="276"/>
      <c r="L52" s="276"/>
      <c r="M52" s="276"/>
      <c r="N52" s="276"/>
      <c r="O52" s="276"/>
      <c r="P52" s="276"/>
      <c r="Q52" s="276"/>
      <c r="R52" s="276"/>
      <c r="S52" s="276"/>
      <c r="T52" s="276"/>
      <c r="U52" s="276"/>
      <c r="V52" s="276"/>
      <c r="W52" s="276"/>
      <c r="X52" s="276"/>
      <c r="Y52" s="276"/>
      <c r="Z52" s="276"/>
      <c r="AA52" s="276"/>
      <c r="AB52" s="276"/>
      <c r="AC52" s="276"/>
      <c r="AD52" s="276"/>
      <c r="AE52" s="276"/>
      <c r="AF52" s="276"/>
      <c r="AG52" s="276"/>
      <c r="AH52" s="276"/>
      <c r="AI52" s="276"/>
      <c r="AJ52" s="276"/>
      <c r="AK52" s="276"/>
      <c r="AL52" s="276"/>
      <c r="AM52" s="276"/>
      <c r="AN52" s="276"/>
      <c r="AO52" s="276"/>
      <c r="AP52" s="276"/>
      <c r="AQ52" s="276"/>
      <c r="AR52" s="276"/>
      <c r="AS52" s="276"/>
      <c r="AT52" s="276"/>
      <c r="AU52" s="276"/>
      <c r="AV52" s="276"/>
      <c r="AW52" s="276"/>
      <c r="AX52" s="276"/>
      <c r="AY52" s="276"/>
      <c r="AZ52" s="276"/>
      <c r="BA52" s="276"/>
      <c r="BB52" s="276"/>
      <c r="BC52" s="276"/>
      <c r="BD52" s="276"/>
      <c r="BE52" s="276"/>
      <c r="BF52" s="276"/>
      <c r="BG52" s="276"/>
      <c r="BH52" s="276"/>
      <c r="BI52" s="276"/>
      <c r="BJ52" s="276"/>
      <c r="BK52" s="276"/>
      <c r="BL52" s="276"/>
      <c r="BM52" s="276"/>
      <c r="BN52" s="276"/>
      <c r="BO52" s="276"/>
      <c r="BP52" s="276"/>
      <c r="BQ52" s="276"/>
      <c r="BR52" s="276"/>
      <c r="BS52" s="276"/>
      <c r="BT52" s="276"/>
      <c r="BU52" s="276"/>
      <c r="BV52" s="276"/>
      <c r="BW52" s="276"/>
      <c r="BX52" s="276"/>
      <c r="BY52" s="276"/>
      <c r="BZ52" s="276"/>
      <c r="CA52" s="276"/>
      <c r="CB52" s="276"/>
      <c r="CC52" s="276"/>
      <c r="CD52" s="276"/>
      <c r="CE52" s="276"/>
      <c r="CF52" s="276"/>
      <c r="CG52" s="276"/>
      <c r="CH52" s="276"/>
      <c r="CI52" s="276"/>
      <c r="CJ52" s="276"/>
      <c r="CK52" s="276"/>
      <c r="CL52" s="276"/>
      <c r="CM52" s="276"/>
      <c r="CN52" s="276"/>
      <c r="CO52" s="276"/>
      <c r="CP52" s="276"/>
      <c r="CQ52" s="276"/>
      <c r="CR52" s="276"/>
      <c r="CS52" s="276"/>
      <c r="CT52" s="276"/>
      <c r="CU52" s="276"/>
      <c r="CV52" s="276"/>
      <c r="CW52" s="276"/>
      <c r="CX52" s="276"/>
      <c r="CY52" s="276"/>
      <c r="CZ52" s="276"/>
      <c r="DA52" s="276"/>
      <c r="DB52" s="276"/>
      <c r="DC52" s="276"/>
      <c r="DD52" s="276"/>
      <c r="DE52" s="276"/>
      <c r="DF52" s="276"/>
      <c r="DG52" s="276"/>
      <c r="DH52" s="276"/>
      <c r="DI52" s="276"/>
      <c r="DJ52" s="276"/>
      <c r="DK52" s="276"/>
      <c r="DL52" s="276"/>
      <c r="DM52" s="276"/>
      <c r="DN52" s="276"/>
      <c r="DO52" s="276"/>
      <c r="DP52" s="276"/>
      <c r="DQ52" s="276"/>
      <c r="DR52" s="276"/>
      <c r="DS52" s="276"/>
      <c r="DT52" s="276"/>
      <c r="DU52" s="276"/>
      <c r="DV52" s="276"/>
      <c r="DW52" s="276"/>
      <c r="DX52" s="276"/>
      <c r="DY52" s="276"/>
      <c r="DZ52" s="276"/>
      <c r="EA52" s="276"/>
      <c r="EB52" s="276"/>
      <c r="EC52" s="276"/>
      <c r="ED52" s="276"/>
    </row>
    <row r="53" spans="1:134" s="107" customFormat="1" ht="20.100000000000001" customHeight="1"/>
    <row r="54" spans="1:134" ht="13.2"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</row>
    <row r="55" spans="1:134" ht="13.2"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</row>
    <row r="56" spans="1:134" ht="13.2"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</row>
    <row r="57" spans="1:134" ht="13.2"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</row>
    <row r="58" spans="1:134" ht="13.2"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</row>
    <row r="59" spans="1:134" ht="13.2"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</row>
    <row r="60" spans="1:134" ht="13.2"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</row>
    <row r="61" spans="1:134" ht="13.2"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</row>
    <row r="62" spans="1:134" ht="13.2"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</row>
    <row r="63" spans="1:134" ht="13.2"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</row>
    <row r="64" spans="1:134" ht="13.2"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</row>
    <row r="65" spans="3:14" ht="13.2"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</row>
    <row r="66" spans="3:14" ht="13.2"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</row>
    <row r="67" spans="3:14" ht="13.2"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</row>
    <row r="68" spans="3:14" ht="13.2"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</row>
    <row r="69" spans="3:14" ht="13.2"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</row>
    <row r="70" spans="3:14" ht="13.2"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</row>
    <row r="71" spans="3:14" ht="13.2"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</row>
    <row r="72" spans="3:14" ht="13.2"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</row>
    <row r="73" spans="3:14" ht="13.2"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</row>
    <row r="74" spans="3:14" ht="13.2"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</row>
    <row r="75" spans="3:14" ht="13.2"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</row>
    <row r="76" spans="3:14" ht="13.2"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</row>
    <row r="77" spans="3:14" ht="13.2"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</row>
    <row r="78" spans="3:14" ht="13.2"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</row>
    <row r="79" spans="3:14" ht="13.2"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</row>
    <row r="80" spans="3:14" ht="13.2"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</row>
    <row r="81" spans="3:14" ht="13.2"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</row>
    <row r="82" spans="3:14" ht="13.2"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</row>
    <row r="83" spans="3:14" ht="13.2"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</row>
    <row r="84" spans="3:14" ht="13.2"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</row>
    <row r="85" spans="3:14" ht="13.2">
      <c r="C85" s="76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</row>
    <row r="86" spans="3:14" ht="13.2"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</row>
    <row r="87" spans="3:14" ht="13.2"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</row>
    <row r="88" spans="3:14" ht="13.2"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</row>
    <row r="89" spans="3:14" ht="13.2"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</row>
    <row r="90" spans="3:14" ht="13.2"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</row>
    <row r="91" spans="3:14" ht="13.2"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</row>
    <row r="92" spans="3:14" ht="13.2"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</row>
    <row r="93" spans="3:14" ht="13.2"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</row>
    <row r="94" spans="3:14" ht="13.2"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</row>
    <row r="95" spans="3:14" ht="13.2">
      <c r="C95" s="76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</row>
    <row r="96" spans="3:14" ht="13.2"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</row>
    <row r="97" spans="3:14" ht="13.2"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</row>
    <row r="98" spans="3:14" ht="13.2"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</row>
    <row r="99" spans="3:14" ht="13.2"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</row>
    <row r="100" spans="3:14" ht="13.2"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</row>
    <row r="101" spans="3:14" ht="13.2">
      <c r="C101" s="76"/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76"/>
    </row>
    <row r="102" spans="3:14" ht="13.2">
      <c r="C102" s="76"/>
      <c r="D102" s="76"/>
      <c r="E102" s="76"/>
      <c r="F102" s="76"/>
      <c r="G102" s="76"/>
      <c r="H102" s="76"/>
      <c r="I102" s="76"/>
      <c r="J102" s="76"/>
      <c r="K102" s="76"/>
      <c r="L102" s="76"/>
      <c r="M102" s="76"/>
      <c r="N102" s="76"/>
    </row>
    <row r="103" spans="3:14" ht="13.2">
      <c r="C103" s="76"/>
      <c r="D103" s="76"/>
      <c r="E103" s="76"/>
      <c r="F103" s="76"/>
      <c r="G103" s="76"/>
      <c r="H103" s="76"/>
      <c r="I103" s="76"/>
      <c r="J103" s="76"/>
      <c r="K103" s="76"/>
      <c r="L103" s="76"/>
      <c r="M103" s="76"/>
      <c r="N103" s="76"/>
    </row>
    <row r="104" spans="3:14" ht="13.2"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</row>
    <row r="105" spans="3:14" ht="13.2">
      <c r="C105" s="76"/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N105" s="76"/>
    </row>
    <row r="106" spans="3:14" ht="13.2">
      <c r="C106" s="76"/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N106" s="76"/>
    </row>
    <row r="107" spans="3:14" ht="13.2"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76"/>
    </row>
    <row r="108" spans="3:14" ht="13.2">
      <c r="C108" s="76"/>
      <c r="D108" s="76"/>
      <c r="E108" s="76"/>
      <c r="F108" s="76"/>
      <c r="G108" s="76"/>
      <c r="H108" s="76"/>
      <c r="I108" s="76"/>
      <c r="J108" s="76"/>
      <c r="K108" s="76"/>
      <c r="L108" s="76"/>
      <c r="M108" s="76"/>
      <c r="N108" s="76"/>
    </row>
    <row r="109" spans="3:14" ht="13.2">
      <c r="C109" s="76"/>
      <c r="D109" s="76"/>
      <c r="E109" s="76"/>
      <c r="F109" s="76"/>
      <c r="G109" s="76"/>
      <c r="H109" s="76"/>
      <c r="I109" s="76"/>
      <c r="J109" s="76"/>
      <c r="K109" s="76"/>
      <c r="L109" s="76"/>
      <c r="M109" s="76"/>
      <c r="N109" s="76"/>
    </row>
    <row r="110" spans="3:14" ht="13.2"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</row>
    <row r="111" spans="3:14" ht="13.2">
      <c r="C111" s="76"/>
      <c r="D111" s="76"/>
      <c r="E111" s="76"/>
      <c r="F111" s="76"/>
      <c r="G111" s="76"/>
      <c r="H111" s="76"/>
      <c r="I111" s="76"/>
      <c r="J111" s="76"/>
      <c r="K111" s="76"/>
      <c r="L111" s="76"/>
      <c r="M111" s="76"/>
      <c r="N111" s="76"/>
    </row>
    <row r="112" spans="3:14" ht="13.2">
      <c r="C112" s="76"/>
      <c r="D112" s="76"/>
      <c r="E112" s="76"/>
      <c r="F112" s="76"/>
      <c r="G112" s="76"/>
      <c r="H112" s="76"/>
      <c r="I112" s="76"/>
      <c r="J112" s="76"/>
      <c r="K112" s="76"/>
      <c r="L112" s="76"/>
      <c r="M112" s="76"/>
      <c r="N112" s="76"/>
    </row>
    <row r="113" spans="3:14" ht="13.2">
      <c r="C113" s="76"/>
      <c r="D113" s="76"/>
      <c r="E113" s="76"/>
      <c r="F113" s="76"/>
      <c r="G113" s="76"/>
      <c r="H113" s="76"/>
      <c r="I113" s="76"/>
      <c r="J113" s="76"/>
      <c r="K113" s="76"/>
      <c r="L113" s="76"/>
      <c r="M113" s="76"/>
      <c r="N113" s="76"/>
    </row>
    <row r="114" spans="3:14" ht="13.2">
      <c r="C114" s="76"/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N114" s="76"/>
    </row>
    <row r="115" spans="3:14" ht="13.2"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76"/>
    </row>
  </sheetData>
  <mergeCells count="61">
    <mergeCell ref="AD5:AF6"/>
    <mergeCell ref="AG5:AI6"/>
    <mergeCell ref="AJ5:AL6"/>
    <mergeCell ref="A4:B9"/>
    <mergeCell ref="C4:E6"/>
    <mergeCell ref="F4:H6"/>
    <mergeCell ref="I4:K6"/>
    <mergeCell ref="L4:N6"/>
    <mergeCell ref="O4:Z4"/>
    <mergeCell ref="O5:Q6"/>
    <mergeCell ref="R5:T6"/>
    <mergeCell ref="U5:W6"/>
    <mergeCell ref="X5:Z6"/>
    <mergeCell ref="AA4:AL4"/>
    <mergeCell ref="AM4:AX4"/>
    <mergeCell ref="AY4:BJ4"/>
    <mergeCell ref="BK4:BV4"/>
    <mergeCell ref="BW4:CB4"/>
    <mergeCell ref="DS4:DU6"/>
    <mergeCell ref="CF4:CH6"/>
    <mergeCell ref="CI4:CK6"/>
    <mergeCell ref="CR4:CT4"/>
    <mergeCell ref="CU4:CW6"/>
    <mergeCell ref="CX4:CZ6"/>
    <mergeCell ref="DA4:DC6"/>
    <mergeCell ref="DD4:DF6"/>
    <mergeCell ref="DG4:DI6"/>
    <mergeCell ref="DJ4:DL6"/>
    <mergeCell ref="DM4:DO6"/>
    <mergeCell ref="DP4:DR6"/>
    <mergeCell ref="CR5:CT6"/>
    <mergeCell ref="A51:N51"/>
    <mergeCell ref="BE5:BG6"/>
    <mergeCell ref="BH5:BJ6"/>
    <mergeCell ref="BK5:BM6"/>
    <mergeCell ref="BN5:BP6"/>
    <mergeCell ref="BQ5:BS6"/>
    <mergeCell ref="BT5:BV6"/>
    <mergeCell ref="AM5:AO6"/>
    <mergeCell ref="AP5:AR6"/>
    <mergeCell ref="AS5:AU6"/>
    <mergeCell ref="AV5:AX6"/>
    <mergeCell ref="AY5:BA6"/>
    <mergeCell ref="BB5:BD6"/>
    <mergeCell ref="CC4:CE6"/>
    <mergeCell ref="AA5:AC6"/>
    <mergeCell ref="BK52:BV52"/>
    <mergeCell ref="BW5:BY6"/>
    <mergeCell ref="BZ5:CB6"/>
    <mergeCell ref="CL5:CN5"/>
    <mergeCell ref="CO5:CQ6"/>
    <mergeCell ref="A52:N52"/>
    <mergeCell ref="O52:Z52"/>
    <mergeCell ref="AA52:AL52"/>
    <mergeCell ref="AM52:AX52"/>
    <mergeCell ref="AY52:BJ52"/>
    <mergeCell ref="BW52:CH52"/>
    <mergeCell ref="CI52:CT52"/>
    <mergeCell ref="CU52:DO52"/>
    <mergeCell ref="DP52:EA52"/>
    <mergeCell ref="EB52:ED52"/>
  </mergeCells>
  <phoneticPr fontId="2"/>
  <printOptions horizontalCentered="1"/>
  <pageMargins left="0.59055118110236227" right="0.59055118110236227" top="0.78740157480314965" bottom="0" header="0.51181102362204722" footer="0.39370078740157483"/>
  <pageSetup paperSize="9" scale="96" orientation="portrait" useFirstPageNumber="1" r:id="rId1"/>
  <headerFooter alignWithMargins="0">
    <oddFooter>&amp;C&amp;P</oddFooter>
  </headerFooter>
  <colBreaks count="8" manualBreakCount="8">
    <brk id="26" max="1048575" man="1"/>
    <brk id="38" max="1048575" man="1"/>
    <brk id="50" max="1048575" man="1"/>
    <brk id="62" max="1048575" man="1"/>
    <brk id="74" max="1048575" man="1"/>
    <brk id="98" max="1048575" man="1"/>
    <brk id="110" max="1048575" man="1"/>
    <brk id="1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30</vt:i4>
      </vt:variant>
    </vt:vector>
  </HeadingPairs>
  <TitlesOfParts>
    <vt:vector size="50" baseType="lpstr">
      <vt:lpstr>統計表注意書</vt:lpstr>
      <vt:lpstr>指数１</vt:lpstr>
      <vt:lpstr>指数２</vt:lpstr>
      <vt:lpstr>指数３</vt:lpstr>
      <vt:lpstr>指数４</vt:lpstr>
      <vt:lpstr>指数５</vt:lpstr>
      <vt:lpstr>指数６</vt:lpstr>
      <vt:lpstr>指数７</vt:lpstr>
      <vt:lpstr>実数１（１）</vt:lpstr>
      <vt:lpstr>実数１（２）</vt:lpstr>
      <vt:lpstr>実数２</vt:lpstr>
      <vt:lpstr>実数３</vt:lpstr>
      <vt:lpstr>実数４（１）</vt:lpstr>
      <vt:lpstr>実数４（２）</vt:lpstr>
      <vt:lpstr>実数５</vt:lpstr>
      <vt:lpstr>実数６（１）</vt:lpstr>
      <vt:lpstr>実数６（２）</vt:lpstr>
      <vt:lpstr>実数７</vt:lpstr>
      <vt:lpstr>実数８（１）</vt:lpstr>
      <vt:lpstr>実数８（２）</vt:lpstr>
      <vt:lpstr>指数１!Print_Area</vt:lpstr>
      <vt:lpstr>指数２!Print_Area</vt:lpstr>
      <vt:lpstr>指数３!Print_Area</vt:lpstr>
      <vt:lpstr>指数４!Print_Area</vt:lpstr>
      <vt:lpstr>指数５!Print_Area</vt:lpstr>
      <vt:lpstr>指数６!Print_Area</vt:lpstr>
      <vt:lpstr>指数７!Print_Area</vt:lpstr>
      <vt:lpstr>'実数１（２）'!Print_Area</vt:lpstr>
      <vt:lpstr>実数２!Print_Area</vt:lpstr>
      <vt:lpstr>実数３!Print_Area</vt:lpstr>
      <vt:lpstr>'実数４（１）'!Print_Area</vt:lpstr>
      <vt:lpstr>'実数４（２）'!Print_Area</vt:lpstr>
      <vt:lpstr>実数５!Print_Area</vt:lpstr>
      <vt:lpstr>'実数６（１）'!Print_Area</vt:lpstr>
      <vt:lpstr>'実数６（２）'!Print_Area</vt:lpstr>
      <vt:lpstr>実数７!Print_Area</vt:lpstr>
      <vt:lpstr>'実数８（１）'!Print_Area</vt:lpstr>
      <vt:lpstr>'実数８（２）'!Print_Area</vt:lpstr>
      <vt:lpstr>'実数１（１）'!Print_Titles</vt:lpstr>
      <vt:lpstr>'実数１（２）'!Print_Titles</vt:lpstr>
      <vt:lpstr>実数２!Print_Titles</vt:lpstr>
      <vt:lpstr>実数３!Print_Titles</vt:lpstr>
      <vt:lpstr>'実数４（１）'!Print_Titles</vt:lpstr>
      <vt:lpstr>'実数４（２）'!Print_Titles</vt:lpstr>
      <vt:lpstr>実数５!Print_Titles</vt:lpstr>
      <vt:lpstr>'実数６（１）'!Print_Titles</vt:lpstr>
      <vt:lpstr>'実数６（２）'!Print_Titles</vt:lpstr>
      <vt:lpstr>実数７!Print_Titles</vt:lpstr>
      <vt:lpstr>'実数８（１）'!Print_Titles</vt:lpstr>
      <vt:lpstr>'実数８（２）'!Print_Titles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馬目 桂子</dc:creator>
  <cp:lastModifiedBy>馬目 桂子</cp:lastModifiedBy>
  <dcterms:created xsi:type="dcterms:W3CDTF">2019-12-20T00:41:07Z</dcterms:created>
  <dcterms:modified xsi:type="dcterms:W3CDTF">2019-12-20T00:53:43Z</dcterms:modified>
</cp:coreProperties>
</file>