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3102\"/>
    </mc:Choice>
  </mc:AlternateContent>
  <bookViews>
    <workbookView xWindow="0" yWindow="0" windowWidth="24000" windowHeight="951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externalReferences>
    <externalReference r:id="rId11"/>
  </externalReference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alcChain.xml><?xml version="1.0" encoding="utf-8"?>
<calcChain xmlns="http://schemas.openxmlformats.org/spreadsheetml/2006/main">
  <c r="AC63" i="6" l="1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</calcChain>
</file>

<file path=xl/sharedStrings.xml><?xml version="1.0" encoding="utf-8"?>
<sst xmlns="http://schemas.openxmlformats.org/spreadsheetml/2006/main" count="3514" uniqueCount="334">
  <si>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</si>
  <si>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</si>
  <si>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</si>
  <si>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</si>
  <si>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</si>
  <si>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</si>
  <si>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</si>
  <si>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</si>
  <si>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</si>
  <si>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</si>
  <si>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</si>
  <si>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</si>
  <si>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</si>
  <si>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</si>
  <si>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</si>
  <si>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</si>
  <si>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</si>
  <si>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</si>
  <si>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</si>
  <si>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</si>
  <si>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</si>
  <si>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</si>
  <si>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</si>
  <si>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</si>
  <si>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</si>
  <si>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</si>
  <si>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</si>
  <si>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</si>
  <si>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</si>
  <si>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</si>
  <si>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</si>
  <si>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</si>
  <si>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</si>
  <si>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</si>
  <si>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</si>
  <si>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</si>
  <si>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</si>
  <si>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</si>
  <si>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</si>
  <si>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</si>
  <si>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</si>
  <si>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</si>
  <si>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</si>
  <si>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</si>
  <si>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</si>
  <si>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</si>
  <si>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</si>
  <si>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</si>
  <si>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</si>
  <si>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</si>
  <si>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</si>
  <si>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</si>
  <si>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</si>
  <si>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</si>
  <si>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</si>
  <si>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</si>
  <si>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</si>
  <si>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</si>
  <si>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</si>
  <si>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</si>
  <si>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</si>
  <si>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</si>
  <si>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</si>
  <si>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</si>
  <si>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</si>
  <si>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</si>
  <si>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</si>
  <si>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</si>
  <si>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</si>
  <si>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</si>
  <si>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</si>
  <si>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</si>
  <si>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</si>
  <si>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</si>
  <si>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</si>
  <si>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</si>
  <si>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</si>
  <si>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</si>
  <si>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</si>
  <si>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</si>
  <si>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</si>
  <si>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</si>
  <si>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</si>
  <si>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</si>
  <si>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</si>
  <si>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</si>
  <si>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</si>
  <si>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</si>
  <si>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</si>
  <si>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</si>
  <si>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</si>
  <si>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</si>
  <si>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</si>
  <si>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</si>
  <si>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</si>
  <si>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</si>
  <si>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</si>
  <si>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</si>
  <si>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</si>
  <si>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</si>
  <si>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</si>
  <si>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</si>
  <si>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</si>
  <si>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</si>
  <si>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</si>
  <si>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</si>
  <si>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</si>
  <si>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</si>
  <si>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</si>
  <si>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</si>
  <si>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</si>
  <si>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</si>
  <si>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</si>
  <si>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</si>
  <si>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</si>
  <si>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</si>
  <si>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</si>
  <si>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</si>
  <si>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</si>
  <si>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</si>
  <si>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</si>
  <si>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</si>
  <si>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</si>
  <si>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</si>
  <si>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</si>
  <si>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</si>
  <si>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</si>
  <si>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</si>
  <si>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</si>
  <si>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</si>
  <si>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</si>
  <si>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</si>
  <si>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</si>
  <si>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</si>
  <si>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</si>
  <si>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</si>
  <si>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</si>
  <si>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</si>
  <si>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</si>
  <si>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</si>
  <si>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</si>
  <si>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</si>
  <si>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</si>
  <si>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</si>
  <si>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</si>
  <si>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</si>
  <si>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</si>
  <si>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</si>
  <si>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</si>
  <si>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</si>
  <si>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</si>
  <si>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</si>
  <si>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</si>
  <si>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</si>
  <si>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</si>
  <si>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</si>
  <si>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</si>
  <si>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</si>
  <si>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</si>
  <si>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</si>
  <si>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</si>
  <si>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</si>
  <si>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</si>
  <si>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</si>
  <si>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</si>
  <si>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</si>
  <si>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</si>
  <si>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</si>
  <si>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</si>
  <si>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</si>
  <si>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</si>
  <si>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</si>
  <si>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</si>
  <si>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</si>
  <si>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</si>
  <si>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</si>
  <si>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</si>
  <si>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</si>
  <si>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</si>
  <si>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</si>
  <si>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</si>
  <si>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</si>
  <si>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</si>
  <si>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</si>
  <si>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</si>
  <si>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</si>
  <si>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</si>
  <si>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</si>
  <si>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</si>
  <si>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</si>
  <si>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</si>
  <si>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</si>
  <si>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</si>
  <si>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</si>
  <si>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</si>
  <si>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</si>
  <si>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</si>
  <si>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</si>
  <si>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</si>
  <si>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</si>
  <si>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</si>
  <si>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</si>
  <si>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</si>
  <si>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</si>
  <si>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</si>
  <si>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</si>
  <si>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</si>
  <si>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</si>
  <si>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</si>
  <si>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</si>
  <si>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</si>
  <si>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</si>
  <si>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</si>
  <si>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</si>
  <si>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</si>
  <si>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</si>
  <si>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</si>
  <si>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</si>
  <si>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</si>
  <si>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</si>
  <si>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</si>
  <si>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</si>
  <si>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</si>
  <si>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</si>
  <si>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</si>
  <si>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</si>
  <si>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</si>
  <si>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</si>
  <si>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</si>
  <si>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</si>
  <si>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</si>
  <si>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</si>
  <si>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</si>
  <si>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</si>
  <si>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</si>
  <si>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</si>
  <si>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</si>
  <si>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</si>
  <si>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</si>
  <si>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</si>
  <si>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</si>
  <si>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</si>
  <si>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</si>
  <si>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</si>
  <si>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</si>
  <si>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</si>
  <si>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</si>
  <si>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</si>
  <si>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</si>
  <si>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</si>
  <si>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</si>
  <si>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</si>
  <si>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</si>
  <si>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</si>
  <si>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</si>
  <si>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</si>
  <si>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</si>
  <si>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</si>
  <si>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</si>
  <si>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</si>
  <si>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</si>
  <si>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</si>
  <si>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</si>
  <si>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</si>
  <si>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</si>
  <si>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</si>
  <si>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</si>
  <si>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</si>
  <si>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</si>
  <si>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</si>
  <si>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</si>
  <si>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</si>
  <si>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</si>
  <si>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</si>
  <si>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</si>
  <si>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</si>
  <si>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</si>
  <si>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</si>
  <si>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</si>
  <si>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</si>
  <si>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</si>
  <si>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</si>
  <si>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</si>
  <si>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</si>
  <si>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</si>
  <si>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</si>
  <si>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</si>
  <si>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</si>
  <si>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</si>
  <si>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</si>
  <si>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</si>
  <si>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</si>
  <si>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</si>
  <si>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</si>
  <si>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</si>
  <si>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</si>
  <si>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</si>
  <si>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</si>
  <si>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</si>
  <si>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</si>
  <si>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</si>
  <si>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</si>
  <si>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</si>
  <si>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</si>
  <si>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</si>
  <si>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</si>
  <si>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</si>
  <si>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</si>
  <si>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</si>
  <si>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</si>
  <si>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</si>
  <si>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H30年 13月</t>
  </si>
  <si>
    <t>H31年 2月</t>
  </si>
  <si>
    <t>H26年平均</t>
    <rPh sb="4" eb="6">
      <t>ヘイキン</t>
    </rPh>
    <phoneticPr fontId="3"/>
  </si>
  <si>
    <t>H27年平均</t>
    <rPh sb="4" eb="6">
      <t>ヘイキン</t>
    </rPh>
    <phoneticPr fontId="3"/>
  </si>
  <si>
    <t>H28年平均</t>
    <rPh sb="4" eb="6">
      <t>ヘイキン</t>
    </rPh>
    <phoneticPr fontId="3"/>
  </si>
  <si>
    <t>H29年平均</t>
    <rPh sb="4" eb="6">
      <t>ヘイキン</t>
    </rPh>
    <phoneticPr fontId="3"/>
  </si>
  <si>
    <t>H30年平均</t>
    <rPh sb="4" eb="6">
      <t>ヘイキン</t>
    </rPh>
    <phoneticPr fontId="3"/>
  </si>
  <si>
    <t>H30年 2月</t>
    <rPh sb="3" eb="4">
      <t>ネン</t>
    </rPh>
    <rPh sb="6" eb="7">
      <t>ガツ</t>
    </rPh>
    <phoneticPr fontId="27"/>
  </si>
  <si>
    <t>H30年 3月</t>
    <rPh sb="3" eb="4">
      <t>ネン</t>
    </rPh>
    <rPh sb="6" eb="7">
      <t>ガツ</t>
    </rPh>
    <phoneticPr fontId="27"/>
  </si>
  <si>
    <t>H30年 4月</t>
    <rPh sb="3" eb="4">
      <t>ネン</t>
    </rPh>
    <rPh sb="6" eb="7">
      <t>ガツ</t>
    </rPh>
    <phoneticPr fontId="27"/>
  </si>
  <si>
    <t>H30年 5月</t>
    <rPh sb="3" eb="4">
      <t>ネン</t>
    </rPh>
    <rPh sb="6" eb="7">
      <t>ガツ</t>
    </rPh>
    <phoneticPr fontId="27"/>
  </si>
  <si>
    <t>H30年 6月</t>
    <rPh sb="3" eb="4">
      <t>ネン</t>
    </rPh>
    <rPh sb="6" eb="7">
      <t>ガツ</t>
    </rPh>
    <phoneticPr fontId="27"/>
  </si>
  <si>
    <t>H30年 7月</t>
    <rPh sb="3" eb="4">
      <t>ネン</t>
    </rPh>
    <rPh sb="6" eb="7">
      <t>ガツ</t>
    </rPh>
    <phoneticPr fontId="27"/>
  </si>
  <si>
    <t>H30年 8月</t>
    <rPh sb="3" eb="4">
      <t>ネン</t>
    </rPh>
    <rPh sb="6" eb="7">
      <t>ガツ</t>
    </rPh>
    <phoneticPr fontId="27"/>
  </si>
  <si>
    <t>H30年 9月</t>
    <rPh sb="3" eb="4">
      <t>ネン</t>
    </rPh>
    <rPh sb="6" eb="7">
      <t>ガツ</t>
    </rPh>
    <phoneticPr fontId="27"/>
  </si>
  <si>
    <t>H30年 10月</t>
    <rPh sb="3" eb="4">
      <t>ネン</t>
    </rPh>
    <rPh sb="7" eb="8">
      <t>ガツ</t>
    </rPh>
    <phoneticPr fontId="27"/>
  </si>
  <si>
    <t>H30年 11月</t>
    <rPh sb="3" eb="4">
      <t>ネン</t>
    </rPh>
    <rPh sb="7" eb="8">
      <t>ガツ</t>
    </rPh>
    <phoneticPr fontId="27"/>
  </si>
  <si>
    <t>H30年 12月</t>
    <rPh sb="3" eb="4">
      <t>ネン</t>
    </rPh>
    <rPh sb="7" eb="8">
      <t>ガツ</t>
    </rPh>
    <phoneticPr fontId="27"/>
  </si>
  <si>
    <t>H31年 1月</t>
    <rPh sb="3" eb="4">
      <t>ネン</t>
    </rPh>
    <rPh sb="6" eb="7">
      <t>ガツ</t>
    </rPh>
    <phoneticPr fontId="27"/>
  </si>
  <si>
    <t>H31年 2月</t>
    <rPh sb="3" eb="4">
      <t>ネン</t>
    </rPh>
    <rPh sb="6" eb="7">
      <t>ガツ</t>
    </rPh>
    <phoneticPr fontId="27"/>
  </si>
  <si>
    <t>きまって支給する給与</t>
    <phoneticPr fontId="27"/>
  </si>
  <si>
    <t>所定内給与</t>
    <phoneticPr fontId="27"/>
  </si>
  <si>
    <t>H30年 14月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</si>
</sst>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8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27598;&#26376;&#21220;&#21172;&#32113;&#35336;&#35519;&#26619;/&#27598;&#21220;&#12496;&#12483;&#12463;&#12450;&#12483;&#12503;/&#9675;&#26376;&#22577;&#65288;&#36895;&#22577;&#65289;/&#20844;&#34920;H31&#29992;/&#9670;1%20&#26376;&#22577;&#65288;&#26412;&#25991;,&#38598;&#35336;&#65411;&#65438;&#65392;&#65408;&#65289;/3102/2%20&#25351;&#25968;&#34920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説"/>
      <sheetName val="最新月"/>
      <sheetName val="ＴＴＬ"/>
      <sheetName val="ＴＤ"/>
      <sheetName val="ＴＥ"/>
      <sheetName val="ＴＦ"/>
      <sheetName val="ＴＧ"/>
      <sheetName val="ＴＨ"/>
      <sheetName val="ＴＩ"/>
      <sheetName val="ＴＪ"/>
      <sheetName val="TL"/>
      <sheetName val="ＴM"/>
      <sheetName val="ＴN"/>
      <sheetName val="ＴＯ"/>
      <sheetName val="ＴＰ"/>
      <sheetName val="ＴＱ"/>
      <sheetName val="TR"/>
      <sheetName val="ＯＴＬ"/>
      <sheetName val="ＯＤ"/>
      <sheetName val="ＯＥ"/>
      <sheetName val="ＯＦ"/>
      <sheetName val="ＯＧ"/>
      <sheetName val="ＯＨ"/>
      <sheetName val="ＯＩ"/>
      <sheetName val="ＯＪ"/>
      <sheetName val="ＯL"/>
      <sheetName val="ＯM"/>
      <sheetName val="ＯN"/>
      <sheetName val="ＯＯ"/>
      <sheetName val="ＯＰ"/>
      <sheetName val="ＯＱ"/>
      <sheetName val="OR"/>
    </sheetNames>
    <sheetDataSet>
      <sheetData sheetId="0"/>
      <sheetData sheetId="1"/>
      <sheetData sheetId="2">
        <row r="28">
          <cell r="D28">
            <v>83.8</v>
          </cell>
          <cell r="E28">
            <v>2.4</v>
          </cell>
          <cell r="I28">
            <v>98.3</v>
          </cell>
          <cell r="J28">
            <v>2.5</v>
          </cell>
          <cell r="N28">
            <v>98.9</v>
          </cell>
          <cell r="O28">
            <v>2.6</v>
          </cell>
        </row>
      </sheetData>
      <sheetData sheetId="3">
        <row r="28">
          <cell r="D28">
            <v>81.7</v>
          </cell>
          <cell r="E28">
            <v>8.9</v>
          </cell>
          <cell r="I28">
            <v>100.6</v>
          </cell>
          <cell r="J28">
            <v>12.3</v>
          </cell>
          <cell r="N28">
            <v>103</v>
          </cell>
          <cell r="O28">
            <v>10.4</v>
          </cell>
        </row>
      </sheetData>
      <sheetData sheetId="4">
        <row r="28">
          <cell r="D28">
            <v>83.1</v>
          </cell>
          <cell r="E28">
            <v>-0.2</v>
          </cell>
          <cell r="I28">
            <v>99.9</v>
          </cell>
          <cell r="J28">
            <v>-0.2</v>
          </cell>
          <cell r="N28">
            <v>99.2</v>
          </cell>
          <cell r="O28">
            <v>0</v>
          </cell>
        </row>
      </sheetData>
      <sheetData sheetId="5"/>
      <sheetData sheetId="6">
        <row r="28">
          <cell r="D28">
            <v>87.2</v>
          </cell>
          <cell r="E28">
            <v>4.7</v>
          </cell>
          <cell r="I28">
            <v>103.1</v>
          </cell>
          <cell r="J28">
            <v>6.4</v>
          </cell>
          <cell r="N28">
            <v>105</v>
          </cell>
          <cell r="O28">
            <v>4.9000000000000004</v>
          </cell>
        </row>
      </sheetData>
      <sheetData sheetId="7">
        <row r="28">
          <cell r="D28">
            <v>86</v>
          </cell>
          <cell r="E28">
            <v>2.1</v>
          </cell>
          <cell r="I28">
            <v>93</v>
          </cell>
          <cell r="J28">
            <v>2</v>
          </cell>
          <cell r="N28">
            <v>101.4</v>
          </cell>
          <cell r="O28">
            <v>6.3</v>
          </cell>
        </row>
      </sheetData>
      <sheetData sheetId="8">
        <row r="28">
          <cell r="D28">
            <v>97.1</v>
          </cell>
          <cell r="E28">
            <v>7.2</v>
          </cell>
          <cell r="I28">
            <v>113.3</v>
          </cell>
          <cell r="J28">
            <v>7.5</v>
          </cell>
          <cell r="N28">
            <v>111.6</v>
          </cell>
          <cell r="O28">
            <v>5.9</v>
          </cell>
        </row>
      </sheetData>
      <sheetData sheetId="9">
        <row r="28">
          <cell r="D28">
            <v>69.900000000000006</v>
          </cell>
          <cell r="E28">
            <v>-10.7</v>
          </cell>
          <cell r="I28">
            <v>85.8</v>
          </cell>
          <cell r="J28">
            <v>-8.5</v>
          </cell>
          <cell r="N28">
            <v>86.2</v>
          </cell>
          <cell r="O28">
            <v>-7.8</v>
          </cell>
        </row>
      </sheetData>
      <sheetData sheetId="10">
        <row r="28">
          <cell r="D28">
            <v>107.9</v>
          </cell>
          <cell r="E28">
            <v>18.2</v>
          </cell>
          <cell r="I28">
            <v>117.5</v>
          </cell>
          <cell r="J28">
            <v>6.6</v>
          </cell>
          <cell r="N28">
            <v>123.7</v>
          </cell>
          <cell r="O28">
            <v>6.5</v>
          </cell>
        </row>
      </sheetData>
      <sheetData sheetId="11">
        <row r="28">
          <cell r="D28">
            <v>90.3</v>
          </cell>
          <cell r="E28">
            <v>1.7</v>
          </cell>
          <cell r="I28">
            <v>96.2</v>
          </cell>
          <cell r="J28">
            <v>0.7</v>
          </cell>
          <cell r="N28">
            <v>96.1</v>
          </cell>
          <cell r="O28">
            <v>0.2</v>
          </cell>
        </row>
      </sheetData>
      <sheetData sheetId="12">
        <row r="28">
          <cell r="D28">
            <v>69</v>
          </cell>
          <cell r="E28">
            <v>-23.4</v>
          </cell>
          <cell r="I28">
            <v>75</v>
          </cell>
          <cell r="J28">
            <v>-23.5</v>
          </cell>
          <cell r="N28">
            <v>74.2</v>
          </cell>
          <cell r="O28">
            <v>-22.9</v>
          </cell>
        </row>
      </sheetData>
      <sheetData sheetId="13">
        <row r="28">
          <cell r="D28">
            <v>82.4</v>
          </cell>
          <cell r="E28">
            <v>8.3000000000000007</v>
          </cell>
          <cell r="I28">
            <v>101.6</v>
          </cell>
          <cell r="J28">
            <v>8.3000000000000007</v>
          </cell>
          <cell r="N28">
            <v>101.6</v>
          </cell>
          <cell r="O28">
            <v>9</v>
          </cell>
        </row>
      </sheetData>
      <sheetData sheetId="14">
        <row r="28">
          <cell r="D28">
            <v>81</v>
          </cell>
          <cell r="E28">
            <v>1.9</v>
          </cell>
          <cell r="I28">
            <v>96.1</v>
          </cell>
          <cell r="J28">
            <v>1.5</v>
          </cell>
          <cell r="N28">
            <v>95.4</v>
          </cell>
          <cell r="O28">
            <v>2.7</v>
          </cell>
        </row>
      </sheetData>
      <sheetData sheetId="15">
        <row r="28">
          <cell r="D28">
            <v>81.5</v>
          </cell>
          <cell r="E28">
            <v>2.4</v>
          </cell>
          <cell r="I28">
            <v>104</v>
          </cell>
          <cell r="J28">
            <v>1.6</v>
          </cell>
          <cell r="N28">
            <v>105.2</v>
          </cell>
          <cell r="O28">
            <v>3.7</v>
          </cell>
        </row>
      </sheetData>
      <sheetData sheetId="16">
        <row r="28">
          <cell r="D28">
            <v>91</v>
          </cell>
          <cell r="E28">
            <v>9.6</v>
          </cell>
          <cell r="I28">
            <v>102.7</v>
          </cell>
          <cell r="J28">
            <v>9.6999999999999993</v>
          </cell>
          <cell r="N28">
            <v>99.3</v>
          </cell>
          <cell r="O28">
            <v>9.1</v>
          </cell>
        </row>
      </sheetData>
      <sheetData sheetId="17">
        <row r="28">
          <cell r="D28">
            <v>84</v>
          </cell>
        </row>
      </sheetData>
      <sheetData sheetId="18">
        <row r="28">
          <cell r="D28">
            <v>104.3</v>
          </cell>
        </row>
      </sheetData>
      <sheetData sheetId="19">
        <row r="28">
          <cell r="D28">
            <v>79.400000000000006</v>
          </cell>
        </row>
      </sheetData>
      <sheetData sheetId="20"/>
      <sheetData sheetId="21">
        <row r="28">
          <cell r="D28">
            <v>72.7</v>
          </cell>
        </row>
      </sheetData>
      <sheetData sheetId="22">
        <row r="28">
          <cell r="D28">
            <v>84.5</v>
          </cell>
        </row>
      </sheetData>
      <sheetData sheetId="23">
        <row r="28">
          <cell r="D28">
            <v>109.6</v>
          </cell>
        </row>
      </sheetData>
      <sheetData sheetId="24">
        <row r="28">
          <cell r="D28">
            <v>65</v>
          </cell>
        </row>
      </sheetData>
      <sheetData sheetId="25">
        <row r="28">
          <cell r="D28">
            <v>92.6</v>
          </cell>
        </row>
      </sheetData>
      <sheetData sheetId="26">
        <row r="28">
          <cell r="D28">
            <v>72.099999999999994</v>
          </cell>
        </row>
      </sheetData>
      <sheetData sheetId="27">
        <row r="28">
          <cell r="D28">
            <v>73.099999999999994</v>
          </cell>
        </row>
      </sheetData>
      <sheetData sheetId="28">
        <row r="28">
          <cell r="D28">
            <v>83.5</v>
          </cell>
        </row>
      </sheetData>
      <sheetData sheetId="29">
        <row r="28">
          <cell r="D28">
            <v>81.900000000000006</v>
          </cell>
        </row>
      </sheetData>
      <sheetData sheetId="30">
        <row r="28">
          <cell r="D28">
            <v>83.3</v>
          </cell>
        </row>
      </sheetData>
      <sheetData sheetId="31">
        <row r="28">
          <cell r="D28">
            <v>91.1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298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299</v>
      </c>
      <c r="C6" s="93" t="s">
        <v>300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301</v>
      </c>
      <c r="D9" s="285">
        <v>300162</v>
      </c>
      <c r="E9" s="285">
        <v>296801</v>
      </c>
      <c r="F9" s="285">
        <v>271105</v>
      </c>
      <c r="G9" s="285">
        <v>25696</v>
      </c>
      <c r="H9" s="285">
        <v>3361</v>
      </c>
      <c r="I9" s="286">
        <v>20.100000000000001</v>
      </c>
      <c r="J9" s="286">
        <v>166.8</v>
      </c>
      <c r="K9" s="286">
        <v>152.5</v>
      </c>
      <c r="L9" s="286">
        <v>14.3</v>
      </c>
      <c r="M9" s="287">
        <v>488732</v>
      </c>
    </row>
    <row r="10" spans="2:13" s="109" customFormat="1" ht="15" customHeight="1">
      <c r="B10" s="108" t="s">
        <v>302</v>
      </c>
      <c r="C10" s="93" t="s">
        <v>303</v>
      </c>
      <c r="D10" s="288">
        <v>295545</v>
      </c>
      <c r="E10" s="288">
        <v>293480</v>
      </c>
      <c r="F10" s="288">
        <v>256599</v>
      </c>
      <c r="G10" s="288">
        <v>36881</v>
      </c>
      <c r="H10" s="288">
        <v>2065</v>
      </c>
      <c r="I10" s="289">
        <v>20</v>
      </c>
      <c r="J10" s="289">
        <v>172.6</v>
      </c>
      <c r="K10" s="289">
        <v>154.30000000000001</v>
      </c>
      <c r="L10" s="289">
        <v>18.3</v>
      </c>
      <c r="M10" s="290">
        <v>130119</v>
      </c>
    </row>
    <row r="11" spans="2:13" s="109" customFormat="1" ht="15" customHeight="1">
      <c r="B11" s="108" t="s">
        <v>304</v>
      </c>
      <c r="C11" s="93" t="s">
        <v>275</v>
      </c>
      <c r="D11" s="288">
        <v>291896</v>
      </c>
      <c r="E11" s="288">
        <v>287772</v>
      </c>
      <c r="F11" s="288">
        <v>263928</v>
      </c>
      <c r="G11" s="288">
        <v>23844</v>
      </c>
      <c r="H11" s="288">
        <v>4124</v>
      </c>
      <c r="I11" s="289">
        <v>20.3</v>
      </c>
      <c r="J11" s="289">
        <v>170.3</v>
      </c>
      <c r="K11" s="289">
        <v>154</v>
      </c>
      <c r="L11" s="289">
        <v>16.3</v>
      </c>
      <c r="M11" s="290">
        <v>66759</v>
      </c>
    </row>
    <row r="12" spans="2:13" s="112" customFormat="1" ht="15" customHeight="1">
      <c r="B12" s="110"/>
      <c r="C12" s="111" t="s">
        <v>215</v>
      </c>
      <c r="D12" s="291">
        <v>303257</v>
      </c>
      <c r="E12" s="291">
        <v>301343</v>
      </c>
      <c r="F12" s="291">
        <v>282772</v>
      </c>
      <c r="G12" s="291">
        <v>18571</v>
      </c>
      <c r="H12" s="291">
        <v>1914</v>
      </c>
      <c r="I12" s="292">
        <v>19.5</v>
      </c>
      <c r="J12" s="292">
        <v>151.1</v>
      </c>
      <c r="K12" s="292">
        <v>145.4</v>
      </c>
      <c r="L12" s="292">
        <v>5.7</v>
      </c>
      <c r="M12" s="293">
        <v>77373</v>
      </c>
    </row>
    <row r="13" spans="2:13" s="109" customFormat="1" ht="15" customHeight="1">
      <c r="B13" s="108"/>
      <c r="C13" s="93" t="s">
        <v>301</v>
      </c>
      <c r="D13" s="288">
        <v>96844</v>
      </c>
      <c r="E13" s="288">
        <v>96610</v>
      </c>
      <c r="F13" s="288">
        <v>93875</v>
      </c>
      <c r="G13" s="288">
        <v>2735</v>
      </c>
      <c r="H13" s="288">
        <v>234</v>
      </c>
      <c r="I13" s="289">
        <v>15.7</v>
      </c>
      <c r="J13" s="289">
        <v>89.5</v>
      </c>
      <c r="K13" s="289">
        <v>87.5</v>
      </c>
      <c r="L13" s="289">
        <v>2</v>
      </c>
      <c r="M13" s="290">
        <v>160902</v>
      </c>
    </row>
    <row r="14" spans="2:13" s="109" customFormat="1" ht="15" customHeight="1">
      <c r="B14" s="108" t="s">
        <v>177</v>
      </c>
      <c r="C14" s="93" t="s">
        <v>303</v>
      </c>
      <c r="D14" s="288">
        <v>114977</v>
      </c>
      <c r="E14" s="288">
        <v>114082</v>
      </c>
      <c r="F14" s="288">
        <v>106548</v>
      </c>
      <c r="G14" s="288">
        <v>7534</v>
      </c>
      <c r="H14" s="288">
        <v>895</v>
      </c>
      <c r="I14" s="289">
        <v>17.7</v>
      </c>
      <c r="J14" s="289">
        <v>120.7</v>
      </c>
      <c r="K14" s="289">
        <v>114.4</v>
      </c>
      <c r="L14" s="289">
        <v>6.3</v>
      </c>
      <c r="M14" s="290">
        <v>17642</v>
      </c>
    </row>
    <row r="15" spans="2:13" s="109" customFormat="1" ht="15" customHeight="1">
      <c r="B15" s="108" t="s">
        <v>305</v>
      </c>
      <c r="C15" s="93" t="s">
        <v>275</v>
      </c>
      <c r="D15" s="288">
        <v>102116</v>
      </c>
      <c r="E15" s="288">
        <v>102020</v>
      </c>
      <c r="F15" s="288">
        <v>101375</v>
      </c>
      <c r="G15" s="288">
        <v>645</v>
      </c>
      <c r="H15" s="288">
        <v>96</v>
      </c>
      <c r="I15" s="289">
        <v>17.5</v>
      </c>
      <c r="J15" s="289">
        <v>97.9</v>
      </c>
      <c r="K15" s="289">
        <v>96.3</v>
      </c>
      <c r="L15" s="289">
        <v>1.6</v>
      </c>
      <c r="M15" s="290">
        <v>41106</v>
      </c>
    </row>
    <row r="16" spans="2:13" s="109" customFormat="1" ht="15" customHeight="1">
      <c r="B16" s="113"/>
      <c r="C16" s="114" t="s">
        <v>215</v>
      </c>
      <c r="D16" s="294">
        <v>110543</v>
      </c>
      <c r="E16" s="294">
        <v>110009</v>
      </c>
      <c r="F16" s="294">
        <v>105365</v>
      </c>
      <c r="G16" s="294">
        <v>4644</v>
      </c>
      <c r="H16" s="294">
        <v>534</v>
      </c>
      <c r="I16" s="295">
        <v>15.5</v>
      </c>
      <c r="J16" s="295">
        <v>78</v>
      </c>
      <c r="K16" s="295">
        <v>77</v>
      </c>
      <c r="L16" s="295">
        <v>1</v>
      </c>
      <c r="M16" s="296">
        <v>21373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306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299</v>
      </c>
      <c r="C23" s="93" t="s">
        <v>300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301</v>
      </c>
      <c r="D26" s="285">
        <v>310160</v>
      </c>
      <c r="E26" s="285">
        <v>309119</v>
      </c>
      <c r="F26" s="285">
        <v>278710</v>
      </c>
      <c r="G26" s="285">
        <v>30409</v>
      </c>
      <c r="H26" s="285">
        <v>1041</v>
      </c>
      <c r="I26" s="286">
        <v>19.600000000000001</v>
      </c>
      <c r="J26" s="286">
        <v>163.6</v>
      </c>
      <c r="K26" s="286">
        <v>148.69999999999999</v>
      </c>
      <c r="L26" s="286">
        <v>14.9</v>
      </c>
      <c r="M26" s="287">
        <v>280891</v>
      </c>
    </row>
    <row r="27" spans="1:13" s="109" customFormat="1" ht="15" customHeight="1">
      <c r="B27" s="108" t="s">
        <v>302</v>
      </c>
      <c r="C27" s="93" t="s">
        <v>303</v>
      </c>
      <c r="D27" s="288">
        <v>300307</v>
      </c>
      <c r="E27" s="288">
        <v>299862</v>
      </c>
      <c r="F27" s="288">
        <v>258917</v>
      </c>
      <c r="G27" s="288">
        <v>40945</v>
      </c>
      <c r="H27" s="288">
        <v>445</v>
      </c>
      <c r="I27" s="289">
        <v>19.8</v>
      </c>
      <c r="J27" s="289">
        <v>171.7</v>
      </c>
      <c r="K27" s="289">
        <v>152.30000000000001</v>
      </c>
      <c r="L27" s="289">
        <v>19.399999999999999</v>
      </c>
      <c r="M27" s="290">
        <v>104610</v>
      </c>
    </row>
    <row r="28" spans="1:13" s="109" customFormat="1" ht="15" customHeight="1">
      <c r="B28" s="108" t="s">
        <v>304</v>
      </c>
      <c r="C28" s="93" t="s">
        <v>275</v>
      </c>
      <c r="D28" s="288">
        <v>290019</v>
      </c>
      <c r="E28" s="288">
        <v>289237</v>
      </c>
      <c r="F28" s="288">
        <v>269443</v>
      </c>
      <c r="G28" s="288">
        <v>19794</v>
      </c>
      <c r="H28" s="288">
        <v>782</v>
      </c>
      <c r="I28" s="289">
        <v>20.6</v>
      </c>
      <c r="J28" s="289">
        <v>173.5</v>
      </c>
      <c r="K28" s="289">
        <v>159.1</v>
      </c>
      <c r="L28" s="289">
        <v>14.4</v>
      </c>
      <c r="M28" s="290">
        <v>21195</v>
      </c>
    </row>
    <row r="29" spans="1:13" s="109" customFormat="1" ht="15" customHeight="1">
      <c r="B29" s="110"/>
      <c r="C29" s="111" t="s">
        <v>215</v>
      </c>
      <c r="D29" s="291">
        <v>335493</v>
      </c>
      <c r="E29" s="291">
        <v>333732</v>
      </c>
      <c r="F29" s="291">
        <v>310205</v>
      </c>
      <c r="G29" s="291">
        <v>23527</v>
      </c>
      <c r="H29" s="291">
        <v>1761</v>
      </c>
      <c r="I29" s="292">
        <v>19.399999999999999</v>
      </c>
      <c r="J29" s="292">
        <v>149.6</v>
      </c>
      <c r="K29" s="292">
        <v>143.6</v>
      </c>
      <c r="L29" s="292">
        <v>6</v>
      </c>
      <c r="M29" s="293">
        <v>53714</v>
      </c>
    </row>
    <row r="30" spans="1:13" s="109" customFormat="1" ht="15" customHeight="1">
      <c r="B30" s="108"/>
      <c r="C30" s="93" t="s">
        <v>301</v>
      </c>
      <c r="D30" s="288">
        <v>105790</v>
      </c>
      <c r="E30" s="288">
        <v>105488</v>
      </c>
      <c r="F30" s="288">
        <v>100086</v>
      </c>
      <c r="G30" s="288">
        <v>5402</v>
      </c>
      <c r="H30" s="288">
        <v>302</v>
      </c>
      <c r="I30" s="289">
        <v>16.399999999999999</v>
      </c>
      <c r="J30" s="289">
        <v>100.4</v>
      </c>
      <c r="K30" s="289">
        <v>97</v>
      </c>
      <c r="L30" s="289">
        <v>3.4</v>
      </c>
      <c r="M30" s="290">
        <v>69617</v>
      </c>
    </row>
    <row r="31" spans="1:13" s="109" customFormat="1" ht="15" customHeight="1">
      <c r="B31" s="108" t="s">
        <v>177</v>
      </c>
      <c r="C31" s="93" t="s">
        <v>303</v>
      </c>
      <c r="D31" s="288">
        <v>123013</v>
      </c>
      <c r="E31" s="288">
        <v>121787</v>
      </c>
      <c r="F31" s="288">
        <v>111612</v>
      </c>
      <c r="G31" s="288">
        <v>10175</v>
      </c>
      <c r="H31" s="288">
        <v>1226</v>
      </c>
      <c r="I31" s="289">
        <v>17.7</v>
      </c>
      <c r="J31" s="289">
        <v>126.6</v>
      </c>
      <c r="K31" s="289">
        <v>119.1</v>
      </c>
      <c r="L31" s="289">
        <v>7.5</v>
      </c>
      <c r="M31" s="290">
        <v>12837</v>
      </c>
    </row>
    <row r="32" spans="1:13" s="109" customFormat="1" ht="15" customHeight="1">
      <c r="B32" s="108" t="s">
        <v>305</v>
      </c>
      <c r="C32" s="93" t="s">
        <v>275</v>
      </c>
      <c r="D32" s="288">
        <v>102252</v>
      </c>
      <c r="E32" s="288">
        <v>102240</v>
      </c>
      <c r="F32" s="288">
        <v>100996</v>
      </c>
      <c r="G32" s="288">
        <v>1244</v>
      </c>
      <c r="H32" s="288">
        <v>12</v>
      </c>
      <c r="I32" s="289">
        <v>18.600000000000001</v>
      </c>
      <c r="J32" s="289">
        <v>110.5</v>
      </c>
      <c r="K32" s="289">
        <v>108.3</v>
      </c>
      <c r="L32" s="289">
        <v>2.2000000000000002</v>
      </c>
      <c r="M32" s="290">
        <v>14489</v>
      </c>
    </row>
    <row r="33" spans="2:13" s="109" customFormat="1" ht="15" customHeight="1">
      <c r="B33" s="113"/>
      <c r="C33" s="114" t="s">
        <v>215</v>
      </c>
      <c r="D33" s="294">
        <v>127843</v>
      </c>
      <c r="E33" s="294">
        <v>127840</v>
      </c>
      <c r="F33" s="294">
        <v>118894</v>
      </c>
      <c r="G33" s="294">
        <v>8946</v>
      </c>
      <c r="H33" s="294">
        <v>3</v>
      </c>
      <c r="I33" s="295">
        <v>14.3</v>
      </c>
      <c r="J33" s="295">
        <v>81.2</v>
      </c>
      <c r="K33" s="295">
        <v>79.3</v>
      </c>
      <c r="L33" s="295">
        <v>1.9</v>
      </c>
      <c r="M33" s="296">
        <v>10211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249823</v>
      </c>
      <c r="E8" s="304">
        <v>83.8</v>
      </c>
      <c r="F8" s="305">
        <v>2.4</v>
      </c>
      <c r="G8" s="305">
        <v>-3.2</v>
      </c>
      <c r="H8" s="214">
        <v>247236</v>
      </c>
      <c r="I8" s="304">
        <v>98.3</v>
      </c>
      <c r="J8" s="305">
        <v>2.5</v>
      </c>
      <c r="K8" s="306">
        <v>0.3</v>
      </c>
      <c r="L8" s="214">
        <v>227225</v>
      </c>
      <c r="M8" s="304">
        <v>98.9</v>
      </c>
      <c r="N8" s="305">
        <v>2.6</v>
      </c>
      <c r="O8" s="306">
        <v>0.1</v>
      </c>
      <c r="P8" s="214">
        <v>20011</v>
      </c>
      <c r="Q8" s="304">
        <v>0.81616202327573184</v>
      </c>
      <c r="R8" s="307">
        <v>2.5784293623128973</v>
      </c>
      <c r="S8" s="213">
        <v>2587</v>
      </c>
      <c r="T8" s="304">
        <v>2.6587301587301586</v>
      </c>
      <c r="U8" s="307">
        <v>-78.170618513205639</v>
      </c>
      <c r="V8" s="231"/>
      <c r="W8" s="211" t="s">
        <v>38</v>
      </c>
      <c r="X8" s="212" t="s">
        <v>39</v>
      </c>
      <c r="Y8" s="326">
        <v>147.6</v>
      </c>
      <c r="Z8" s="327">
        <v>93.8</v>
      </c>
      <c r="AA8" s="328">
        <v>-1.2</v>
      </c>
      <c r="AB8" s="328">
        <v>6.1</v>
      </c>
      <c r="AC8" s="326">
        <v>136.4</v>
      </c>
      <c r="AD8" s="327">
        <v>94.5</v>
      </c>
      <c r="AE8" s="328">
        <v>-0.7</v>
      </c>
      <c r="AF8" s="328">
        <v>6.1</v>
      </c>
      <c r="AG8" s="326">
        <v>11.2</v>
      </c>
      <c r="AH8" s="327">
        <v>86.2</v>
      </c>
      <c r="AI8" s="328">
        <v>-5.8</v>
      </c>
      <c r="AJ8" s="328">
        <v>6.7</v>
      </c>
      <c r="AK8" s="326">
        <v>19</v>
      </c>
      <c r="AL8" s="327">
        <v>-0.10000000000000142</v>
      </c>
      <c r="AM8" s="329">
        <v>1.1999999999999993</v>
      </c>
      <c r="AN8" s="213">
        <v>649634</v>
      </c>
      <c r="AO8" s="327">
        <v>102.3</v>
      </c>
      <c r="AP8" s="328">
        <v>1.1000000000000001</v>
      </c>
      <c r="AQ8" s="330">
        <v>-0.2</v>
      </c>
      <c r="AR8" s="331">
        <v>24.8</v>
      </c>
      <c r="AS8" s="332">
        <v>0.7</v>
      </c>
      <c r="AT8" s="327">
        <v>1.3</v>
      </c>
      <c r="AU8" s="329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324157</v>
      </c>
      <c r="E9" s="304">
        <v>81.7</v>
      </c>
      <c r="F9" s="308">
        <v>8.9</v>
      </c>
      <c r="G9" s="308">
        <v>-0.7</v>
      </c>
      <c r="H9" s="215">
        <v>323552</v>
      </c>
      <c r="I9" s="304">
        <v>100.6</v>
      </c>
      <c r="J9" s="308">
        <v>12.3</v>
      </c>
      <c r="K9" s="309">
        <v>3.6</v>
      </c>
      <c r="L9" s="215">
        <v>295302</v>
      </c>
      <c r="M9" s="304">
        <v>103</v>
      </c>
      <c r="N9" s="308">
        <v>10.4</v>
      </c>
      <c r="O9" s="309">
        <v>2.1</v>
      </c>
      <c r="P9" s="215">
        <v>28250</v>
      </c>
      <c r="Q9" s="304">
        <v>37.583402327959867</v>
      </c>
      <c r="R9" s="310">
        <v>23.800341820412811</v>
      </c>
      <c r="S9" s="213">
        <v>605</v>
      </c>
      <c r="T9" s="304">
        <v>-93.766742221306416</v>
      </c>
      <c r="U9" s="310">
        <v>-95.820957380672795</v>
      </c>
      <c r="V9" s="231"/>
      <c r="W9" s="211" t="s">
        <v>40</v>
      </c>
      <c r="X9" s="212" t="s">
        <v>41</v>
      </c>
      <c r="Y9" s="326">
        <v>176.4</v>
      </c>
      <c r="Z9" s="327">
        <v>97</v>
      </c>
      <c r="AA9" s="333">
        <v>-0.8</v>
      </c>
      <c r="AB9" s="333">
        <v>13.3</v>
      </c>
      <c r="AC9" s="326">
        <v>162.6</v>
      </c>
      <c r="AD9" s="327">
        <v>99.8</v>
      </c>
      <c r="AE9" s="333">
        <v>-2</v>
      </c>
      <c r="AF9" s="333">
        <v>11.9</v>
      </c>
      <c r="AG9" s="326">
        <v>13.8</v>
      </c>
      <c r="AH9" s="327">
        <v>72.599999999999994</v>
      </c>
      <c r="AI9" s="333">
        <v>16</v>
      </c>
      <c r="AJ9" s="333">
        <v>33.9</v>
      </c>
      <c r="AK9" s="326">
        <v>21.2</v>
      </c>
      <c r="AL9" s="327">
        <v>-0.5</v>
      </c>
      <c r="AM9" s="329">
        <v>1.8999999999999986</v>
      </c>
      <c r="AN9" s="213">
        <v>46500</v>
      </c>
      <c r="AO9" s="327">
        <v>100.3</v>
      </c>
      <c r="AP9" s="333">
        <v>-1.3</v>
      </c>
      <c r="AQ9" s="334">
        <v>-0.6</v>
      </c>
      <c r="AR9" s="335">
        <v>1.7</v>
      </c>
      <c r="AS9" s="332">
        <v>0</v>
      </c>
      <c r="AT9" s="327">
        <v>0.6</v>
      </c>
      <c r="AU9" s="329">
        <v>1.3</v>
      </c>
    </row>
    <row r="10" spans="1:47" ht="20.25" customHeight="1">
      <c r="A10" s="231"/>
      <c r="B10" s="211" t="s">
        <v>42</v>
      </c>
      <c r="C10" s="212" t="s">
        <v>43</v>
      </c>
      <c r="D10" s="213">
        <v>273982</v>
      </c>
      <c r="E10" s="304">
        <v>83.1</v>
      </c>
      <c r="F10" s="308">
        <v>-0.2</v>
      </c>
      <c r="G10" s="308">
        <v>-3.8</v>
      </c>
      <c r="H10" s="215">
        <v>272056</v>
      </c>
      <c r="I10" s="304">
        <v>99.9</v>
      </c>
      <c r="J10" s="308">
        <v>-0.2</v>
      </c>
      <c r="K10" s="309">
        <v>1.4</v>
      </c>
      <c r="L10" s="215">
        <v>238680</v>
      </c>
      <c r="M10" s="304">
        <v>99.2</v>
      </c>
      <c r="N10" s="308">
        <v>0</v>
      </c>
      <c r="O10" s="309">
        <v>0.6</v>
      </c>
      <c r="P10" s="215">
        <v>33376</v>
      </c>
      <c r="Q10" s="304">
        <v>-1.1345122782072927</v>
      </c>
      <c r="R10" s="310">
        <v>7.6610431921550912</v>
      </c>
      <c r="S10" s="213">
        <v>1926</v>
      </c>
      <c r="T10" s="304">
        <v>-10.915818686401479</v>
      </c>
      <c r="U10" s="310">
        <v>-88.569732937685458</v>
      </c>
      <c r="V10" s="231"/>
      <c r="W10" s="211" t="s">
        <v>42</v>
      </c>
      <c r="X10" s="212" t="s">
        <v>43</v>
      </c>
      <c r="Y10" s="326">
        <v>166.3</v>
      </c>
      <c r="Z10" s="327">
        <v>99.4</v>
      </c>
      <c r="AA10" s="333">
        <v>-0.1</v>
      </c>
      <c r="AB10" s="333">
        <v>12.7</v>
      </c>
      <c r="AC10" s="326">
        <v>149.5</v>
      </c>
      <c r="AD10" s="327">
        <v>99.5</v>
      </c>
      <c r="AE10" s="333">
        <v>0.6</v>
      </c>
      <c r="AF10" s="333">
        <v>13.1</v>
      </c>
      <c r="AG10" s="326">
        <v>16.8</v>
      </c>
      <c r="AH10" s="327">
        <v>98.8</v>
      </c>
      <c r="AI10" s="333">
        <v>-5.0999999999999996</v>
      </c>
      <c r="AJ10" s="333">
        <v>9.1</v>
      </c>
      <c r="AK10" s="326">
        <v>19.7</v>
      </c>
      <c r="AL10" s="327">
        <v>0</v>
      </c>
      <c r="AM10" s="329">
        <v>2.0999999999999979</v>
      </c>
      <c r="AN10" s="213">
        <v>147761</v>
      </c>
      <c r="AO10" s="327">
        <v>100.5</v>
      </c>
      <c r="AP10" s="333">
        <v>1.3</v>
      </c>
      <c r="AQ10" s="334">
        <v>0.1</v>
      </c>
      <c r="AR10" s="335">
        <v>11.9</v>
      </c>
      <c r="AS10" s="332">
        <v>-0.1</v>
      </c>
      <c r="AT10" s="327">
        <v>0.8</v>
      </c>
      <c r="AU10" s="329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294522</v>
      </c>
      <c r="E11" s="304">
        <v>87.2</v>
      </c>
      <c r="F11" s="308">
        <v>4.7</v>
      </c>
      <c r="G11" s="308">
        <v>-11.2</v>
      </c>
      <c r="H11" s="215">
        <v>294522</v>
      </c>
      <c r="I11" s="304">
        <v>103.1</v>
      </c>
      <c r="J11" s="308">
        <v>6.4</v>
      </c>
      <c r="K11" s="309">
        <v>-1.3</v>
      </c>
      <c r="L11" s="215">
        <v>264862</v>
      </c>
      <c r="M11" s="304">
        <v>105</v>
      </c>
      <c r="N11" s="308">
        <v>4.9000000000000004</v>
      </c>
      <c r="O11" s="309">
        <v>-0.7</v>
      </c>
      <c r="P11" s="215">
        <v>29660</v>
      </c>
      <c r="Q11" s="304">
        <v>22.491120839183942</v>
      </c>
      <c r="R11" s="310">
        <v>-7.0277725534449251</v>
      </c>
      <c r="S11" s="213">
        <v>0</v>
      </c>
      <c r="T11" s="304">
        <v>-100</v>
      </c>
      <c r="U11" s="310">
        <v>-100</v>
      </c>
      <c r="V11" s="231"/>
      <c r="W11" s="211" t="s">
        <v>44</v>
      </c>
      <c r="X11" s="212" t="s">
        <v>45</v>
      </c>
      <c r="Y11" s="326">
        <v>158.30000000000001</v>
      </c>
      <c r="Z11" s="327">
        <v>97.3</v>
      </c>
      <c r="AA11" s="333">
        <v>6.9</v>
      </c>
      <c r="AB11" s="333">
        <v>-0.2</v>
      </c>
      <c r="AC11" s="326">
        <v>141.80000000000001</v>
      </c>
      <c r="AD11" s="327">
        <v>94.2</v>
      </c>
      <c r="AE11" s="333">
        <v>3.3</v>
      </c>
      <c r="AF11" s="333">
        <v>-1.3</v>
      </c>
      <c r="AG11" s="326">
        <v>16.5</v>
      </c>
      <c r="AH11" s="327">
        <v>135.19999999999999</v>
      </c>
      <c r="AI11" s="333">
        <v>54.2</v>
      </c>
      <c r="AJ11" s="333">
        <v>9.1999999999999993</v>
      </c>
      <c r="AK11" s="326">
        <v>18.3</v>
      </c>
      <c r="AL11" s="327">
        <v>0.30000000000000071</v>
      </c>
      <c r="AM11" s="329">
        <v>0</v>
      </c>
      <c r="AN11" s="213">
        <v>4596</v>
      </c>
      <c r="AO11" s="327">
        <v>104.6</v>
      </c>
      <c r="AP11" s="333">
        <v>-0.9</v>
      </c>
      <c r="AQ11" s="334">
        <v>-0.3</v>
      </c>
      <c r="AR11" s="335">
        <v>3.4</v>
      </c>
      <c r="AS11" s="332">
        <v>-14.5</v>
      </c>
      <c r="AT11" s="327">
        <v>0.1</v>
      </c>
      <c r="AU11" s="329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238634</v>
      </c>
      <c r="E12" s="304">
        <v>86</v>
      </c>
      <c r="F12" s="308">
        <v>2.1</v>
      </c>
      <c r="G12" s="308">
        <v>-14.1</v>
      </c>
      <c r="H12" s="215">
        <v>236666</v>
      </c>
      <c r="I12" s="304">
        <v>93</v>
      </c>
      <c r="J12" s="308">
        <v>2</v>
      </c>
      <c r="K12" s="309">
        <v>1.1000000000000001</v>
      </c>
      <c r="L12" s="215">
        <v>209967</v>
      </c>
      <c r="M12" s="304">
        <v>101.4</v>
      </c>
      <c r="N12" s="308">
        <v>6.3</v>
      </c>
      <c r="O12" s="309">
        <v>2.2000000000000002</v>
      </c>
      <c r="P12" s="215">
        <v>26699</v>
      </c>
      <c r="Q12" s="304">
        <v>-22.600376866212493</v>
      </c>
      <c r="R12" s="310">
        <v>-6.8032672437866522</v>
      </c>
      <c r="S12" s="213">
        <v>1968</v>
      </c>
      <c r="T12" s="304">
        <v>9.4549499443826477</v>
      </c>
      <c r="U12" s="310">
        <v>-95.5208594123404</v>
      </c>
      <c r="V12" s="231"/>
      <c r="W12" s="211" t="s">
        <v>46</v>
      </c>
      <c r="X12" s="212" t="s">
        <v>47</v>
      </c>
      <c r="Y12" s="326">
        <v>170.5</v>
      </c>
      <c r="Z12" s="327">
        <v>91.5</v>
      </c>
      <c r="AA12" s="333">
        <v>-0.4</v>
      </c>
      <c r="AB12" s="333">
        <v>5.3</v>
      </c>
      <c r="AC12" s="326">
        <v>154.69999999999999</v>
      </c>
      <c r="AD12" s="327">
        <v>98</v>
      </c>
      <c r="AE12" s="333">
        <v>5.6</v>
      </c>
      <c r="AF12" s="333">
        <v>6.2</v>
      </c>
      <c r="AG12" s="326">
        <v>15.8</v>
      </c>
      <c r="AH12" s="327">
        <v>55.6</v>
      </c>
      <c r="AI12" s="333">
        <v>-36.299999999999997</v>
      </c>
      <c r="AJ12" s="333">
        <v>-1.9</v>
      </c>
      <c r="AK12" s="326">
        <v>20.8</v>
      </c>
      <c r="AL12" s="327">
        <v>1</v>
      </c>
      <c r="AM12" s="329">
        <v>1.6999999999999993</v>
      </c>
      <c r="AN12" s="213">
        <v>38861</v>
      </c>
      <c r="AO12" s="327">
        <v>103.8</v>
      </c>
      <c r="AP12" s="333">
        <v>4.5999999999999996</v>
      </c>
      <c r="AQ12" s="334">
        <v>0.3</v>
      </c>
      <c r="AR12" s="335">
        <v>19.899999999999999</v>
      </c>
      <c r="AS12" s="332">
        <v>3.3</v>
      </c>
      <c r="AT12" s="327">
        <v>0.9</v>
      </c>
      <c r="AU12" s="329">
        <v>0.6</v>
      </c>
    </row>
    <row r="13" spans="1:47" ht="20.25" customHeight="1">
      <c r="A13" s="231"/>
      <c r="B13" s="211" t="s">
        <v>48</v>
      </c>
      <c r="C13" s="212" t="s">
        <v>49</v>
      </c>
      <c r="D13" s="213">
        <v>219752</v>
      </c>
      <c r="E13" s="304">
        <v>97.1</v>
      </c>
      <c r="F13" s="308">
        <v>7.2</v>
      </c>
      <c r="G13" s="308">
        <v>-3.7</v>
      </c>
      <c r="H13" s="215">
        <v>217159</v>
      </c>
      <c r="I13" s="304">
        <v>113.3</v>
      </c>
      <c r="J13" s="308">
        <v>7.5</v>
      </c>
      <c r="K13" s="309">
        <v>-0.3</v>
      </c>
      <c r="L13" s="215">
        <v>202134</v>
      </c>
      <c r="M13" s="304">
        <v>111.6</v>
      </c>
      <c r="N13" s="308">
        <v>5.9</v>
      </c>
      <c r="O13" s="309">
        <v>-0.2</v>
      </c>
      <c r="P13" s="215">
        <v>15025</v>
      </c>
      <c r="Q13" s="304">
        <v>33.912655971479502</v>
      </c>
      <c r="R13" s="310">
        <v>-1.3525047600288884</v>
      </c>
      <c r="S13" s="213">
        <v>2593</v>
      </c>
      <c r="T13" s="304">
        <v>-12.869623655913978</v>
      </c>
      <c r="U13" s="310">
        <v>-75.330606031776242</v>
      </c>
      <c r="V13" s="231"/>
      <c r="W13" s="211" t="s">
        <v>48</v>
      </c>
      <c r="X13" s="212" t="s">
        <v>49</v>
      </c>
      <c r="Y13" s="326">
        <v>142.69999999999999</v>
      </c>
      <c r="Z13" s="327">
        <v>96.5</v>
      </c>
      <c r="AA13" s="333">
        <v>-0.5</v>
      </c>
      <c r="AB13" s="333">
        <v>1.3</v>
      </c>
      <c r="AC13" s="326">
        <v>132</v>
      </c>
      <c r="AD13" s="327">
        <v>94.9</v>
      </c>
      <c r="AE13" s="333">
        <v>-2.8</v>
      </c>
      <c r="AF13" s="333">
        <v>1.5</v>
      </c>
      <c r="AG13" s="326">
        <v>10.7</v>
      </c>
      <c r="AH13" s="327">
        <v>121.6</v>
      </c>
      <c r="AI13" s="333">
        <v>37.200000000000003</v>
      </c>
      <c r="AJ13" s="333">
        <v>-0.9</v>
      </c>
      <c r="AK13" s="326">
        <v>19.3</v>
      </c>
      <c r="AL13" s="327">
        <v>-0.59999999999999787</v>
      </c>
      <c r="AM13" s="329">
        <v>0.80000000000000071</v>
      </c>
      <c r="AN13" s="213">
        <v>107865</v>
      </c>
      <c r="AO13" s="327">
        <v>102.5</v>
      </c>
      <c r="AP13" s="333">
        <v>-0.4</v>
      </c>
      <c r="AQ13" s="334">
        <v>-0.2</v>
      </c>
      <c r="AR13" s="335">
        <v>38.1</v>
      </c>
      <c r="AS13" s="332">
        <v>1.9</v>
      </c>
      <c r="AT13" s="327">
        <v>1</v>
      </c>
      <c r="AU13" s="329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291260</v>
      </c>
      <c r="E14" s="304">
        <v>69.900000000000006</v>
      </c>
      <c r="F14" s="308">
        <v>-10.7</v>
      </c>
      <c r="G14" s="308">
        <v>-2.2000000000000002</v>
      </c>
      <c r="H14" s="215">
        <v>286223</v>
      </c>
      <c r="I14" s="304">
        <v>85.8</v>
      </c>
      <c r="J14" s="308">
        <v>-8.5</v>
      </c>
      <c r="K14" s="309">
        <v>0.1</v>
      </c>
      <c r="L14" s="215">
        <v>275238</v>
      </c>
      <c r="M14" s="304">
        <v>86.2</v>
      </c>
      <c r="N14" s="308">
        <v>-7.8</v>
      </c>
      <c r="O14" s="309">
        <v>0.1</v>
      </c>
      <c r="P14" s="215">
        <v>10985</v>
      </c>
      <c r="Q14" s="304">
        <v>-23.187189707013495</v>
      </c>
      <c r="R14" s="310">
        <v>-0.76784101174345076</v>
      </c>
      <c r="S14" s="213">
        <v>5037</v>
      </c>
      <c r="T14" s="304">
        <v>-62.249868845087306</v>
      </c>
      <c r="U14" s="310">
        <v>-57.120967055418404</v>
      </c>
      <c r="V14" s="231"/>
      <c r="W14" s="211" t="s">
        <v>50</v>
      </c>
      <c r="X14" s="212" t="s">
        <v>51</v>
      </c>
      <c r="Y14" s="326">
        <v>129.69999999999999</v>
      </c>
      <c r="Z14" s="327">
        <v>91.7</v>
      </c>
      <c r="AA14" s="333">
        <v>-2.8</v>
      </c>
      <c r="AB14" s="333">
        <v>2</v>
      </c>
      <c r="AC14" s="326">
        <v>124.3</v>
      </c>
      <c r="AD14" s="327">
        <v>91.7</v>
      </c>
      <c r="AE14" s="333">
        <v>-2.2999999999999998</v>
      </c>
      <c r="AF14" s="333">
        <v>2</v>
      </c>
      <c r="AG14" s="326">
        <v>5.4</v>
      </c>
      <c r="AH14" s="327">
        <v>91.5</v>
      </c>
      <c r="AI14" s="333">
        <v>-10</v>
      </c>
      <c r="AJ14" s="333">
        <v>1.9</v>
      </c>
      <c r="AK14" s="326">
        <v>17.399999999999999</v>
      </c>
      <c r="AL14" s="327">
        <v>0</v>
      </c>
      <c r="AM14" s="329">
        <v>0.29999999999999716</v>
      </c>
      <c r="AN14" s="213">
        <v>16458</v>
      </c>
      <c r="AO14" s="327">
        <v>105.6</v>
      </c>
      <c r="AP14" s="333">
        <v>3.7</v>
      </c>
      <c r="AQ14" s="334">
        <v>0</v>
      </c>
      <c r="AR14" s="335">
        <v>11.3</v>
      </c>
      <c r="AS14" s="332">
        <v>-3.7</v>
      </c>
      <c r="AT14" s="327">
        <v>1.1000000000000001</v>
      </c>
      <c r="AU14" s="329">
        <v>1.1000000000000001</v>
      </c>
    </row>
    <row r="15" spans="1:47" ht="20.25" customHeight="1">
      <c r="A15" s="231"/>
      <c r="B15" s="211" t="s">
        <v>52</v>
      </c>
      <c r="C15" s="212" t="s">
        <v>178</v>
      </c>
      <c r="D15" s="213">
        <v>372856</v>
      </c>
      <c r="E15" s="304">
        <v>107.9</v>
      </c>
      <c r="F15" s="308">
        <v>18.2</v>
      </c>
      <c r="G15" s="308">
        <v>4.9000000000000004</v>
      </c>
      <c r="H15" s="215">
        <v>336208</v>
      </c>
      <c r="I15" s="304">
        <v>117.5</v>
      </c>
      <c r="J15" s="308">
        <v>6.6</v>
      </c>
      <c r="K15" s="309">
        <v>4.4000000000000004</v>
      </c>
      <c r="L15" s="215">
        <v>319811</v>
      </c>
      <c r="M15" s="304">
        <v>123.7</v>
      </c>
      <c r="N15" s="308">
        <v>6.5</v>
      </c>
      <c r="O15" s="309">
        <v>6.9</v>
      </c>
      <c r="P15" s="215">
        <v>16397</v>
      </c>
      <c r="Q15" s="304">
        <v>10.387774336878955</v>
      </c>
      <c r="R15" s="310">
        <v>-29.118575195608003</v>
      </c>
      <c r="S15" s="213">
        <v>36648</v>
      </c>
      <c r="T15" s="304">
        <v>23697.402597402597</v>
      </c>
      <c r="U15" s="310">
        <v>9.2274678111587995</v>
      </c>
      <c r="V15" s="231"/>
      <c r="W15" s="211" t="s">
        <v>52</v>
      </c>
      <c r="X15" s="212" t="s">
        <v>178</v>
      </c>
      <c r="Y15" s="326">
        <v>159.4</v>
      </c>
      <c r="Z15" s="327">
        <v>103.8</v>
      </c>
      <c r="AA15" s="333">
        <v>-4.5</v>
      </c>
      <c r="AB15" s="333">
        <v>16.8</v>
      </c>
      <c r="AC15" s="326">
        <v>147.9</v>
      </c>
      <c r="AD15" s="327">
        <v>107.3</v>
      </c>
      <c r="AE15" s="333">
        <v>-6.2</v>
      </c>
      <c r="AF15" s="333">
        <v>17.5</v>
      </c>
      <c r="AG15" s="326">
        <v>11.5</v>
      </c>
      <c r="AH15" s="327">
        <v>73.2</v>
      </c>
      <c r="AI15" s="333">
        <v>23.6</v>
      </c>
      <c r="AJ15" s="333">
        <v>8.4</v>
      </c>
      <c r="AK15" s="326">
        <v>20.399999999999999</v>
      </c>
      <c r="AL15" s="327">
        <v>0</v>
      </c>
      <c r="AM15" s="329">
        <v>3.0999999999999979</v>
      </c>
      <c r="AN15" s="213">
        <v>14510</v>
      </c>
      <c r="AO15" s="327">
        <v>106.4</v>
      </c>
      <c r="AP15" s="333">
        <v>-2.9</v>
      </c>
      <c r="AQ15" s="334">
        <v>-0.2</v>
      </c>
      <c r="AR15" s="335">
        <v>6.5</v>
      </c>
      <c r="AS15" s="332">
        <v>1.2</v>
      </c>
      <c r="AT15" s="327">
        <v>0.1</v>
      </c>
      <c r="AU15" s="329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117759</v>
      </c>
      <c r="E16" s="304">
        <v>90.3</v>
      </c>
      <c r="F16" s="308">
        <v>1.7</v>
      </c>
      <c r="G16" s="308">
        <v>-6.8</v>
      </c>
      <c r="H16" s="215">
        <v>116141</v>
      </c>
      <c r="I16" s="304">
        <v>96.2</v>
      </c>
      <c r="J16" s="308">
        <v>0.7</v>
      </c>
      <c r="K16" s="309">
        <v>-4.8</v>
      </c>
      <c r="L16" s="215">
        <v>109487</v>
      </c>
      <c r="M16" s="304">
        <v>96.1</v>
      </c>
      <c r="N16" s="308">
        <v>0.2</v>
      </c>
      <c r="O16" s="309">
        <v>-6.8</v>
      </c>
      <c r="P16" s="215">
        <v>6654</v>
      </c>
      <c r="Q16" s="304">
        <v>11.794354838709678</v>
      </c>
      <c r="R16" s="310">
        <v>46.628470691934773</v>
      </c>
      <c r="S16" s="213">
        <v>1618</v>
      </c>
      <c r="T16" s="304">
        <v>239.20335429769389</v>
      </c>
      <c r="U16" s="310">
        <v>-62.476808905380331</v>
      </c>
      <c r="V16" s="231"/>
      <c r="W16" s="211" t="s">
        <v>53</v>
      </c>
      <c r="X16" s="212" t="s">
        <v>54</v>
      </c>
      <c r="Y16" s="326">
        <v>104.1</v>
      </c>
      <c r="Z16" s="327">
        <v>88.3</v>
      </c>
      <c r="AA16" s="333">
        <v>6.5</v>
      </c>
      <c r="AB16" s="333">
        <v>-5.7</v>
      </c>
      <c r="AC16" s="326">
        <v>99.4</v>
      </c>
      <c r="AD16" s="327">
        <v>88.7</v>
      </c>
      <c r="AE16" s="333">
        <v>9.4</v>
      </c>
      <c r="AF16" s="333">
        <v>-5.2</v>
      </c>
      <c r="AG16" s="326">
        <v>4.7</v>
      </c>
      <c r="AH16" s="327">
        <v>81</v>
      </c>
      <c r="AI16" s="333">
        <v>-30.9</v>
      </c>
      <c r="AJ16" s="333">
        <v>-14.6</v>
      </c>
      <c r="AK16" s="326">
        <v>15.8</v>
      </c>
      <c r="AL16" s="327">
        <v>0.60000000000000142</v>
      </c>
      <c r="AM16" s="329">
        <v>-0.89999999999999858</v>
      </c>
      <c r="AN16" s="213">
        <v>53359</v>
      </c>
      <c r="AO16" s="327">
        <v>123.7</v>
      </c>
      <c r="AP16" s="333">
        <v>6.6</v>
      </c>
      <c r="AQ16" s="334">
        <v>0.2</v>
      </c>
      <c r="AR16" s="335">
        <v>75.2</v>
      </c>
      <c r="AS16" s="332">
        <v>1.7</v>
      </c>
      <c r="AT16" s="327">
        <v>5.7</v>
      </c>
      <c r="AU16" s="329">
        <v>5.5</v>
      </c>
    </row>
    <row r="17" spans="1:47" ht="20.25" customHeight="1">
      <c r="A17" s="231"/>
      <c r="B17" s="211" t="s">
        <v>55</v>
      </c>
      <c r="C17" s="212" t="s">
        <v>179</v>
      </c>
      <c r="D17" s="213">
        <v>146504</v>
      </c>
      <c r="E17" s="304">
        <v>69</v>
      </c>
      <c r="F17" s="308">
        <v>-23.4</v>
      </c>
      <c r="G17" s="308">
        <v>-2.8</v>
      </c>
      <c r="H17" s="215">
        <v>141505</v>
      </c>
      <c r="I17" s="304">
        <v>75</v>
      </c>
      <c r="J17" s="308">
        <v>-23.5</v>
      </c>
      <c r="K17" s="309">
        <v>-6</v>
      </c>
      <c r="L17" s="215">
        <v>132713</v>
      </c>
      <c r="M17" s="304">
        <v>74.2</v>
      </c>
      <c r="N17" s="308">
        <v>-22.9</v>
      </c>
      <c r="O17" s="309">
        <v>-7.1</v>
      </c>
      <c r="P17" s="215">
        <v>8792</v>
      </c>
      <c r="Q17" s="304">
        <v>-32.952032334324713</v>
      </c>
      <c r="R17" s="310">
        <v>14.5985401459854</v>
      </c>
      <c r="S17" s="213">
        <v>4999</v>
      </c>
      <c r="T17" s="304">
        <v>-17.860663818600063</v>
      </c>
      <c r="U17" s="310">
        <v>7251.4705882352946</v>
      </c>
      <c r="V17" s="231"/>
      <c r="W17" s="211" t="s">
        <v>55</v>
      </c>
      <c r="X17" s="212" t="s">
        <v>179</v>
      </c>
      <c r="Y17" s="326">
        <v>108.3</v>
      </c>
      <c r="Z17" s="327">
        <v>75</v>
      </c>
      <c r="AA17" s="333">
        <v>-20</v>
      </c>
      <c r="AB17" s="333">
        <v>-11.7</v>
      </c>
      <c r="AC17" s="326">
        <v>103.6</v>
      </c>
      <c r="AD17" s="327">
        <v>76.3</v>
      </c>
      <c r="AE17" s="333">
        <v>-18</v>
      </c>
      <c r="AF17" s="333">
        <v>-12.7</v>
      </c>
      <c r="AG17" s="326">
        <v>4.7</v>
      </c>
      <c r="AH17" s="327">
        <v>54</v>
      </c>
      <c r="AI17" s="333">
        <v>-48.4</v>
      </c>
      <c r="AJ17" s="333">
        <v>17.399999999999999</v>
      </c>
      <c r="AK17" s="326">
        <v>15.3</v>
      </c>
      <c r="AL17" s="327">
        <v>-3.1999999999999993</v>
      </c>
      <c r="AM17" s="329">
        <v>-1.5</v>
      </c>
      <c r="AN17" s="213">
        <v>18660</v>
      </c>
      <c r="AO17" s="327">
        <v>100.4</v>
      </c>
      <c r="AP17" s="333">
        <v>3</v>
      </c>
      <c r="AQ17" s="334">
        <v>-3</v>
      </c>
      <c r="AR17" s="335">
        <v>46.5</v>
      </c>
      <c r="AS17" s="332">
        <v>4.5999999999999996</v>
      </c>
      <c r="AT17" s="327">
        <v>2.2999999999999998</v>
      </c>
      <c r="AU17" s="329">
        <v>5.3</v>
      </c>
    </row>
    <row r="18" spans="1:47" ht="20.25" customHeight="1">
      <c r="A18" s="231"/>
      <c r="B18" s="211" t="s">
        <v>56</v>
      </c>
      <c r="C18" s="212" t="s">
        <v>57</v>
      </c>
      <c r="D18" s="213">
        <v>341275</v>
      </c>
      <c r="E18" s="304">
        <v>82.4</v>
      </c>
      <c r="F18" s="308">
        <v>8.3000000000000007</v>
      </c>
      <c r="G18" s="308">
        <v>-0.7</v>
      </c>
      <c r="H18" s="215">
        <v>341036</v>
      </c>
      <c r="I18" s="304">
        <v>101.6</v>
      </c>
      <c r="J18" s="308">
        <v>8.3000000000000007</v>
      </c>
      <c r="K18" s="309">
        <v>0.1</v>
      </c>
      <c r="L18" s="215">
        <v>336479</v>
      </c>
      <c r="M18" s="304">
        <v>101.6</v>
      </c>
      <c r="N18" s="308">
        <v>9</v>
      </c>
      <c r="O18" s="309">
        <v>0.1</v>
      </c>
      <c r="P18" s="215">
        <v>4557</v>
      </c>
      <c r="Q18" s="304">
        <v>-28.337788960528385</v>
      </c>
      <c r="R18" s="310">
        <v>-6.0024752475247523</v>
      </c>
      <c r="S18" s="213">
        <v>239</v>
      </c>
      <c r="T18" s="304">
        <v>2290</v>
      </c>
      <c r="U18" s="310">
        <v>-90.523394131641552</v>
      </c>
      <c r="V18" s="231"/>
      <c r="W18" s="211" t="s">
        <v>56</v>
      </c>
      <c r="X18" s="212" t="s">
        <v>57</v>
      </c>
      <c r="Y18" s="326">
        <v>141.9</v>
      </c>
      <c r="Z18" s="327">
        <v>91.4</v>
      </c>
      <c r="AA18" s="333">
        <v>-5.0999999999999996</v>
      </c>
      <c r="AB18" s="333">
        <v>10.3</v>
      </c>
      <c r="AC18" s="326">
        <v>128</v>
      </c>
      <c r="AD18" s="327">
        <v>93.8</v>
      </c>
      <c r="AE18" s="333">
        <v>-2.7</v>
      </c>
      <c r="AF18" s="333">
        <v>10</v>
      </c>
      <c r="AG18" s="326">
        <v>13.9</v>
      </c>
      <c r="AH18" s="327">
        <v>74.3</v>
      </c>
      <c r="AI18" s="333">
        <v>-22</v>
      </c>
      <c r="AJ18" s="333">
        <v>12.9</v>
      </c>
      <c r="AK18" s="326">
        <v>17.600000000000001</v>
      </c>
      <c r="AL18" s="327">
        <v>0</v>
      </c>
      <c r="AM18" s="329">
        <v>1.6000000000000014</v>
      </c>
      <c r="AN18" s="213">
        <v>36941</v>
      </c>
      <c r="AO18" s="327">
        <v>102.4</v>
      </c>
      <c r="AP18" s="333">
        <v>-0.2</v>
      </c>
      <c r="AQ18" s="334">
        <v>-0.7</v>
      </c>
      <c r="AR18" s="335">
        <v>22.7</v>
      </c>
      <c r="AS18" s="332">
        <v>2.8</v>
      </c>
      <c r="AT18" s="327">
        <v>0.2</v>
      </c>
      <c r="AU18" s="329">
        <v>0.9</v>
      </c>
    </row>
    <row r="19" spans="1:47" ht="20.25" customHeight="1">
      <c r="A19" s="231"/>
      <c r="B19" s="211" t="s">
        <v>58</v>
      </c>
      <c r="C19" s="212" t="s">
        <v>59</v>
      </c>
      <c r="D19" s="213">
        <v>261680</v>
      </c>
      <c r="E19" s="304">
        <v>81</v>
      </c>
      <c r="F19" s="308">
        <v>1.9</v>
      </c>
      <c r="G19" s="308">
        <v>-2.1</v>
      </c>
      <c r="H19" s="215">
        <v>260064</v>
      </c>
      <c r="I19" s="304">
        <v>96.1</v>
      </c>
      <c r="J19" s="308">
        <v>1.5</v>
      </c>
      <c r="K19" s="309">
        <v>-1.3</v>
      </c>
      <c r="L19" s="215">
        <v>244498</v>
      </c>
      <c r="M19" s="304">
        <v>95.4</v>
      </c>
      <c r="N19" s="308">
        <v>2.7</v>
      </c>
      <c r="O19" s="309">
        <v>-1.1000000000000001</v>
      </c>
      <c r="P19" s="215">
        <v>15566</v>
      </c>
      <c r="Q19" s="304">
        <v>-14.734881682734443</v>
      </c>
      <c r="R19" s="310">
        <v>-4.2092307692307696</v>
      </c>
      <c r="S19" s="213">
        <v>1616</v>
      </c>
      <c r="T19" s="304">
        <v>411.39240506329111</v>
      </c>
      <c r="U19" s="310">
        <v>-54.18202438332861</v>
      </c>
      <c r="V19" s="231"/>
      <c r="W19" s="211" t="s">
        <v>58</v>
      </c>
      <c r="X19" s="212" t="s">
        <v>59</v>
      </c>
      <c r="Y19" s="326">
        <v>135.4</v>
      </c>
      <c r="Z19" s="327">
        <v>88.8</v>
      </c>
      <c r="AA19" s="333">
        <v>-3.4</v>
      </c>
      <c r="AB19" s="333">
        <v>3.1</v>
      </c>
      <c r="AC19" s="326">
        <v>130.69999999999999</v>
      </c>
      <c r="AD19" s="327">
        <v>89.1</v>
      </c>
      <c r="AE19" s="333">
        <v>-2.4</v>
      </c>
      <c r="AF19" s="333">
        <v>3.4</v>
      </c>
      <c r="AG19" s="326">
        <v>4.7</v>
      </c>
      <c r="AH19" s="327">
        <v>81</v>
      </c>
      <c r="AI19" s="333">
        <v>-24.2</v>
      </c>
      <c r="AJ19" s="333">
        <v>-4.0999999999999996</v>
      </c>
      <c r="AK19" s="326">
        <v>18.7</v>
      </c>
      <c r="AL19" s="327">
        <v>-0.19999999999999929</v>
      </c>
      <c r="AM19" s="329">
        <v>0.59999999999999787</v>
      </c>
      <c r="AN19" s="213">
        <v>98746</v>
      </c>
      <c r="AO19" s="327">
        <v>100.8</v>
      </c>
      <c r="AP19" s="333">
        <v>0.7</v>
      </c>
      <c r="AQ19" s="334">
        <v>-0.2</v>
      </c>
      <c r="AR19" s="335">
        <v>21.6</v>
      </c>
      <c r="AS19" s="332">
        <v>0.3</v>
      </c>
      <c r="AT19" s="327">
        <v>0.7</v>
      </c>
      <c r="AU19" s="329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280276</v>
      </c>
      <c r="E20" s="304">
        <v>81.5</v>
      </c>
      <c r="F20" s="308">
        <v>2.4</v>
      </c>
      <c r="G20" s="308">
        <v>-10.7</v>
      </c>
      <c r="H20" s="215">
        <v>276970</v>
      </c>
      <c r="I20" s="304">
        <v>104</v>
      </c>
      <c r="J20" s="308">
        <v>1.6</v>
      </c>
      <c r="K20" s="309">
        <v>0.4</v>
      </c>
      <c r="L20" s="215">
        <v>271702</v>
      </c>
      <c r="M20" s="304">
        <v>105.2</v>
      </c>
      <c r="N20" s="308">
        <v>3.7</v>
      </c>
      <c r="O20" s="309">
        <v>0.6</v>
      </c>
      <c r="P20" s="215">
        <v>5268</v>
      </c>
      <c r="Q20" s="304">
        <v>-51.929920613194639</v>
      </c>
      <c r="R20" s="310">
        <v>-6.7445565586829526</v>
      </c>
      <c r="S20" s="213">
        <v>3306</v>
      </c>
      <c r="T20" s="304">
        <v>251.70212765957447</v>
      </c>
      <c r="U20" s="310">
        <v>-91.338747707623796</v>
      </c>
      <c r="V20" s="231"/>
      <c r="W20" s="211" t="s">
        <v>60</v>
      </c>
      <c r="X20" s="212" t="s">
        <v>61</v>
      </c>
      <c r="Y20" s="326">
        <v>139.69999999999999</v>
      </c>
      <c r="Z20" s="327">
        <v>91.1</v>
      </c>
      <c r="AA20" s="333">
        <v>-6.2</v>
      </c>
      <c r="AB20" s="333">
        <v>-2.2999999999999998</v>
      </c>
      <c r="AC20" s="326">
        <v>136.69999999999999</v>
      </c>
      <c r="AD20" s="327">
        <v>92.9</v>
      </c>
      <c r="AE20" s="333">
        <v>-1.8</v>
      </c>
      <c r="AF20" s="333">
        <v>-2.2000000000000002</v>
      </c>
      <c r="AG20" s="326">
        <v>3</v>
      </c>
      <c r="AH20" s="327">
        <v>49.2</v>
      </c>
      <c r="AI20" s="333">
        <v>-68.7</v>
      </c>
      <c r="AJ20" s="333">
        <v>-3.1</v>
      </c>
      <c r="AK20" s="326">
        <v>18.100000000000001</v>
      </c>
      <c r="AL20" s="327">
        <v>-0.59999999999999787</v>
      </c>
      <c r="AM20" s="329">
        <v>-0.39999999999999858</v>
      </c>
      <c r="AN20" s="213">
        <v>3877</v>
      </c>
      <c r="AO20" s="327">
        <v>81.400000000000006</v>
      </c>
      <c r="AP20" s="333">
        <v>-0.4</v>
      </c>
      <c r="AQ20" s="334">
        <v>-0.5</v>
      </c>
      <c r="AR20" s="335">
        <v>4.7</v>
      </c>
      <c r="AS20" s="332">
        <v>-0.7</v>
      </c>
      <c r="AT20" s="327">
        <v>0</v>
      </c>
      <c r="AU20" s="329">
        <v>0.5</v>
      </c>
    </row>
    <row r="21" spans="1:47" ht="20.25" customHeight="1">
      <c r="A21" s="231"/>
      <c r="B21" s="211" t="s">
        <v>62</v>
      </c>
      <c r="C21" s="216" t="s">
        <v>63</v>
      </c>
      <c r="D21" s="217">
        <v>203029</v>
      </c>
      <c r="E21" s="311">
        <v>91</v>
      </c>
      <c r="F21" s="312">
        <v>9.6</v>
      </c>
      <c r="G21" s="312">
        <v>-0.4</v>
      </c>
      <c r="H21" s="218">
        <v>202659</v>
      </c>
      <c r="I21" s="311">
        <v>102.7</v>
      </c>
      <c r="J21" s="312">
        <v>9.6999999999999993</v>
      </c>
      <c r="K21" s="313">
        <v>-0.3</v>
      </c>
      <c r="L21" s="218">
        <v>183654</v>
      </c>
      <c r="M21" s="311">
        <v>99.3</v>
      </c>
      <c r="N21" s="312">
        <v>9.1</v>
      </c>
      <c r="O21" s="313">
        <v>1.2</v>
      </c>
      <c r="P21" s="218">
        <v>19005</v>
      </c>
      <c r="Q21" s="311">
        <v>16.860357867552111</v>
      </c>
      <c r="R21" s="314">
        <v>-12.39109390125847</v>
      </c>
      <c r="S21" s="219">
        <v>370</v>
      </c>
      <c r="T21" s="311">
        <v>-47.142857142857139</v>
      </c>
      <c r="U21" s="314">
        <v>-55.314009661835748</v>
      </c>
      <c r="V21" s="231"/>
      <c r="W21" s="211" t="s">
        <v>62</v>
      </c>
      <c r="X21" s="220" t="s">
        <v>63</v>
      </c>
      <c r="Y21" s="336">
        <v>150.69999999999999</v>
      </c>
      <c r="Z21" s="337">
        <v>98.2</v>
      </c>
      <c r="AA21" s="338">
        <v>5</v>
      </c>
      <c r="AB21" s="338">
        <v>8.4</v>
      </c>
      <c r="AC21" s="336">
        <v>138.30000000000001</v>
      </c>
      <c r="AD21" s="337">
        <v>95.9</v>
      </c>
      <c r="AE21" s="338">
        <v>3.3</v>
      </c>
      <c r="AF21" s="338">
        <v>8.4</v>
      </c>
      <c r="AG21" s="336">
        <v>12.4</v>
      </c>
      <c r="AH21" s="337">
        <v>131.9</v>
      </c>
      <c r="AI21" s="338">
        <v>27.8</v>
      </c>
      <c r="AJ21" s="338">
        <v>8.6999999999999993</v>
      </c>
      <c r="AK21" s="336">
        <v>19.3</v>
      </c>
      <c r="AL21" s="337">
        <v>0.40000000000000213</v>
      </c>
      <c r="AM21" s="339">
        <v>1.4000000000000021</v>
      </c>
      <c r="AN21" s="219">
        <v>52524</v>
      </c>
      <c r="AO21" s="337">
        <v>96.2</v>
      </c>
      <c r="AP21" s="338">
        <v>1.9</v>
      </c>
      <c r="AQ21" s="340">
        <v>-0.3</v>
      </c>
      <c r="AR21" s="341">
        <v>18.8</v>
      </c>
      <c r="AS21" s="342">
        <v>-6.6</v>
      </c>
      <c r="AT21" s="337">
        <v>2.2999999999999998</v>
      </c>
      <c r="AU21" s="339">
        <v>2.6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269499</v>
      </c>
      <c r="E29" s="305">
        <v>84</v>
      </c>
      <c r="F29" s="305">
        <v>0.6</v>
      </c>
      <c r="G29" s="306">
        <v>-3.9</v>
      </c>
      <c r="H29" s="214">
        <v>268605</v>
      </c>
      <c r="I29" s="305">
        <v>99.9</v>
      </c>
      <c r="J29" s="305">
        <v>0.5</v>
      </c>
      <c r="K29" s="307">
        <v>0</v>
      </c>
      <c r="L29" s="213">
        <v>243171</v>
      </c>
      <c r="M29" s="305">
        <v>100.3</v>
      </c>
      <c r="N29" s="305">
        <v>1.2</v>
      </c>
      <c r="O29" s="306">
        <v>0.3</v>
      </c>
      <c r="P29" s="214">
        <v>25434</v>
      </c>
      <c r="Q29" s="304">
        <v>-5.4076167807200237</v>
      </c>
      <c r="R29" s="307">
        <v>-2.3534380158943451</v>
      </c>
      <c r="S29" s="213">
        <v>894</v>
      </c>
      <c r="T29" s="304">
        <v>12.878787878787879</v>
      </c>
      <c r="U29" s="307">
        <v>-92.600562820725045</v>
      </c>
      <c r="V29" s="231"/>
      <c r="W29" s="211" t="s">
        <v>38</v>
      </c>
      <c r="X29" s="212" t="s">
        <v>39</v>
      </c>
      <c r="Y29" s="315">
        <v>151</v>
      </c>
      <c r="Z29" s="305">
        <v>94.3</v>
      </c>
      <c r="AA29" s="305">
        <v>-2.2000000000000002</v>
      </c>
      <c r="AB29" s="305">
        <v>5.4</v>
      </c>
      <c r="AC29" s="315">
        <v>138.4</v>
      </c>
      <c r="AD29" s="305">
        <v>94.9</v>
      </c>
      <c r="AE29" s="305">
        <v>-0.9</v>
      </c>
      <c r="AF29" s="305">
        <v>5.8</v>
      </c>
      <c r="AG29" s="315">
        <v>12.6</v>
      </c>
      <c r="AH29" s="305">
        <v>88.7</v>
      </c>
      <c r="AI29" s="305">
        <v>-13.7</v>
      </c>
      <c r="AJ29" s="305">
        <v>0.8</v>
      </c>
      <c r="AK29" s="315">
        <v>19</v>
      </c>
      <c r="AL29" s="304">
        <v>0.10000000000000142</v>
      </c>
      <c r="AM29" s="316">
        <v>1.1000000000000014</v>
      </c>
      <c r="AN29" s="324">
        <v>350508</v>
      </c>
      <c r="AO29" s="305">
        <v>99.9</v>
      </c>
      <c r="AP29" s="305">
        <v>0.9</v>
      </c>
      <c r="AQ29" s="306">
        <v>-0.2</v>
      </c>
      <c r="AR29" s="317">
        <v>19.899999999999999</v>
      </c>
      <c r="AS29" s="318">
        <v>0.3</v>
      </c>
      <c r="AT29" s="304">
        <v>1.1000000000000001</v>
      </c>
      <c r="AU29" s="316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354060</v>
      </c>
      <c r="E30" s="308">
        <v>104.3</v>
      </c>
      <c r="F30" s="308">
        <v>4.7</v>
      </c>
      <c r="G30" s="308">
        <v>2</v>
      </c>
      <c r="H30" s="215">
        <v>354060</v>
      </c>
      <c r="I30" s="308">
        <v>122.3</v>
      </c>
      <c r="J30" s="308">
        <v>4.8</v>
      </c>
      <c r="K30" s="310">
        <v>3.3</v>
      </c>
      <c r="L30" s="213">
        <v>326096</v>
      </c>
      <c r="M30" s="308">
        <v>120.9</v>
      </c>
      <c r="N30" s="308">
        <v>3.4</v>
      </c>
      <c r="O30" s="308">
        <v>5.8</v>
      </c>
      <c r="P30" s="215">
        <v>27964</v>
      </c>
      <c r="Q30" s="304">
        <v>23.11349828299727</v>
      </c>
      <c r="R30" s="310">
        <v>-19.00127447572703</v>
      </c>
      <c r="S30" s="213">
        <v>0</v>
      </c>
      <c r="T30" s="304" t="s">
        <v>83</v>
      </c>
      <c r="U30" s="310">
        <v>-100</v>
      </c>
      <c r="V30" s="231"/>
      <c r="W30" s="211" t="s">
        <v>40</v>
      </c>
      <c r="X30" s="212" t="s">
        <v>41</v>
      </c>
      <c r="Y30" s="315">
        <v>169.4</v>
      </c>
      <c r="Z30" s="308">
        <v>95.7</v>
      </c>
      <c r="AA30" s="308">
        <v>-3.8</v>
      </c>
      <c r="AB30" s="308">
        <v>11.8</v>
      </c>
      <c r="AC30" s="315">
        <v>156.80000000000001</v>
      </c>
      <c r="AD30" s="308">
        <v>94.2</v>
      </c>
      <c r="AE30" s="308">
        <v>-3.2</v>
      </c>
      <c r="AF30" s="308">
        <v>12.8</v>
      </c>
      <c r="AG30" s="315">
        <v>12.6</v>
      </c>
      <c r="AH30" s="308">
        <v>118.9</v>
      </c>
      <c r="AI30" s="308">
        <v>-10.6</v>
      </c>
      <c r="AJ30" s="308">
        <v>0.8</v>
      </c>
      <c r="AK30" s="315">
        <v>20.6</v>
      </c>
      <c r="AL30" s="304">
        <v>-0.39999999999999858</v>
      </c>
      <c r="AM30" s="310">
        <v>2.4000000000000021</v>
      </c>
      <c r="AN30" s="324">
        <v>11469</v>
      </c>
      <c r="AO30" s="308">
        <v>85.7</v>
      </c>
      <c r="AP30" s="308">
        <v>6.6</v>
      </c>
      <c r="AQ30" s="308">
        <v>-0.3</v>
      </c>
      <c r="AR30" s="319">
        <v>2.2000000000000002</v>
      </c>
      <c r="AS30" s="318">
        <v>-1.6</v>
      </c>
      <c r="AT30" s="304">
        <v>0.8</v>
      </c>
      <c r="AU30" s="316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280864</v>
      </c>
      <c r="E31" s="308">
        <v>79.400000000000006</v>
      </c>
      <c r="F31" s="308">
        <v>-1.7</v>
      </c>
      <c r="G31" s="309">
        <v>-4.7</v>
      </c>
      <c r="H31" s="215">
        <v>280333</v>
      </c>
      <c r="I31" s="308">
        <v>97.8</v>
      </c>
      <c r="J31" s="308">
        <v>-1.6</v>
      </c>
      <c r="K31" s="310">
        <v>1</v>
      </c>
      <c r="L31" s="213">
        <v>242763</v>
      </c>
      <c r="M31" s="308">
        <v>96.7</v>
      </c>
      <c r="N31" s="308">
        <v>-1.5</v>
      </c>
      <c r="O31" s="309">
        <v>0.3</v>
      </c>
      <c r="P31" s="215">
        <v>37570</v>
      </c>
      <c r="Q31" s="304">
        <v>-2.3090124291434808</v>
      </c>
      <c r="R31" s="310">
        <v>5.6167772405262566</v>
      </c>
      <c r="S31" s="213">
        <v>531</v>
      </c>
      <c r="T31" s="304">
        <v>-53.174603174603178</v>
      </c>
      <c r="U31" s="310">
        <v>-96.948977246609985</v>
      </c>
      <c r="V31" s="231"/>
      <c r="W31" s="211" t="s">
        <v>42</v>
      </c>
      <c r="X31" s="212" t="s">
        <v>43</v>
      </c>
      <c r="Y31" s="315">
        <v>166.7</v>
      </c>
      <c r="Z31" s="308">
        <v>98.8</v>
      </c>
      <c r="AA31" s="308">
        <v>-1.1000000000000001</v>
      </c>
      <c r="AB31" s="308">
        <v>11.8</v>
      </c>
      <c r="AC31" s="315">
        <v>148.6</v>
      </c>
      <c r="AD31" s="308">
        <v>98.9</v>
      </c>
      <c r="AE31" s="308">
        <v>-0.2</v>
      </c>
      <c r="AF31" s="308">
        <v>12</v>
      </c>
      <c r="AG31" s="315">
        <v>18.100000000000001</v>
      </c>
      <c r="AH31" s="308">
        <v>97.3</v>
      </c>
      <c r="AI31" s="308">
        <v>-8.1</v>
      </c>
      <c r="AJ31" s="308">
        <v>8.4</v>
      </c>
      <c r="AK31" s="315">
        <v>19.5</v>
      </c>
      <c r="AL31" s="304">
        <v>0.10000000000000142</v>
      </c>
      <c r="AM31" s="316">
        <v>2</v>
      </c>
      <c r="AN31" s="324">
        <v>117447</v>
      </c>
      <c r="AO31" s="308">
        <v>100.2</v>
      </c>
      <c r="AP31" s="308">
        <v>0.1</v>
      </c>
      <c r="AQ31" s="309">
        <v>0.1</v>
      </c>
      <c r="AR31" s="319">
        <v>10.9</v>
      </c>
      <c r="AS31" s="318">
        <v>1.1000000000000001</v>
      </c>
      <c r="AT31" s="304">
        <v>0.7</v>
      </c>
      <c r="AU31" s="316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314755</v>
      </c>
      <c r="E32" s="308">
        <v>72.7</v>
      </c>
      <c r="F32" s="308">
        <v>4</v>
      </c>
      <c r="G32" s="309">
        <v>-0.7</v>
      </c>
      <c r="H32" s="215">
        <v>314755</v>
      </c>
      <c r="I32" s="308">
        <v>92.7</v>
      </c>
      <c r="J32" s="308">
        <v>4</v>
      </c>
      <c r="K32" s="310">
        <v>-0.7</v>
      </c>
      <c r="L32" s="213">
        <v>279980</v>
      </c>
      <c r="M32" s="308">
        <v>96.9</v>
      </c>
      <c r="N32" s="308">
        <v>2.8</v>
      </c>
      <c r="O32" s="309">
        <v>0.1</v>
      </c>
      <c r="P32" s="215">
        <v>34775</v>
      </c>
      <c r="Q32" s="304">
        <v>14.989088023278885</v>
      </c>
      <c r="R32" s="310">
        <v>-7.0037974006525117</v>
      </c>
      <c r="S32" s="213">
        <v>0</v>
      </c>
      <c r="T32" s="304" t="s">
        <v>83</v>
      </c>
      <c r="U32" s="310" t="s">
        <v>83</v>
      </c>
      <c r="V32" s="231"/>
      <c r="W32" s="211" t="s">
        <v>44</v>
      </c>
      <c r="X32" s="212" t="s">
        <v>45</v>
      </c>
      <c r="Y32" s="315">
        <v>156.69999999999999</v>
      </c>
      <c r="Z32" s="308">
        <v>95.3</v>
      </c>
      <c r="AA32" s="308">
        <v>3.8</v>
      </c>
      <c r="AB32" s="308">
        <v>4.7</v>
      </c>
      <c r="AC32" s="315">
        <v>138.4</v>
      </c>
      <c r="AD32" s="308">
        <v>94.5</v>
      </c>
      <c r="AE32" s="308">
        <v>0.2</v>
      </c>
      <c r="AF32" s="308">
        <v>4.4000000000000004</v>
      </c>
      <c r="AG32" s="315">
        <v>18.3</v>
      </c>
      <c r="AH32" s="308">
        <v>102.2</v>
      </c>
      <c r="AI32" s="308">
        <v>42.9</v>
      </c>
      <c r="AJ32" s="308">
        <v>7.6</v>
      </c>
      <c r="AK32" s="315">
        <v>18.2</v>
      </c>
      <c r="AL32" s="304">
        <v>0</v>
      </c>
      <c r="AM32" s="316">
        <v>0.80000000000000071</v>
      </c>
      <c r="AN32" s="324">
        <v>3446</v>
      </c>
      <c r="AO32" s="308">
        <v>140.19999999999999</v>
      </c>
      <c r="AP32" s="308">
        <v>-0.3</v>
      </c>
      <c r="AQ32" s="309">
        <v>-0.4</v>
      </c>
      <c r="AR32" s="319">
        <v>4.5</v>
      </c>
      <c r="AS32" s="318">
        <v>-7.8</v>
      </c>
      <c r="AT32" s="304">
        <v>0.2</v>
      </c>
      <c r="AU32" s="316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234899</v>
      </c>
      <c r="E33" s="308">
        <v>84.5</v>
      </c>
      <c r="F33" s="308">
        <v>2.4</v>
      </c>
      <c r="G33" s="309">
        <v>-23.3</v>
      </c>
      <c r="H33" s="215">
        <v>231806</v>
      </c>
      <c r="I33" s="308">
        <v>93.7</v>
      </c>
      <c r="J33" s="308">
        <v>2.4</v>
      </c>
      <c r="K33" s="310">
        <v>-2.1</v>
      </c>
      <c r="L33" s="213">
        <v>201564</v>
      </c>
      <c r="M33" s="308">
        <v>100.4</v>
      </c>
      <c r="N33" s="308">
        <v>7.7</v>
      </c>
      <c r="O33" s="309">
        <v>1.4</v>
      </c>
      <c r="P33" s="215">
        <v>30242</v>
      </c>
      <c r="Q33" s="304">
        <v>-23.428282061020383</v>
      </c>
      <c r="R33" s="310">
        <v>-20.342420650599237</v>
      </c>
      <c r="S33" s="213">
        <v>3093</v>
      </c>
      <c r="T33" s="304">
        <v>8.526315789473685</v>
      </c>
      <c r="U33" s="310">
        <v>-95.536667724898265</v>
      </c>
      <c r="V33" s="231"/>
      <c r="W33" s="211" t="s">
        <v>46</v>
      </c>
      <c r="X33" s="212" t="s">
        <v>47</v>
      </c>
      <c r="Y33" s="315">
        <v>164.9</v>
      </c>
      <c r="Z33" s="308">
        <v>86.6</v>
      </c>
      <c r="AA33" s="308">
        <v>-4.2</v>
      </c>
      <c r="AB33" s="308">
        <v>3</v>
      </c>
      <c r="AC33" s="315">
        <v>149.30000000000001</v>
      </c>
      <c r="AD33" s="308">
        <v>93</v>
      </c>
      <c r="AE33" s="308">
        <v>1.9</v>
      </c>
      <c r="AF33" s="308">
        <v>5.8</v>
      </c>
      <c r="AG33" s="315">
        <v>15.6</v>
      </c>
      <c r="AH33" s="308">
        <v>52</v>
      </c>
      <c r="AI33" s="308">
        <v>-39.299999999999997</v>
      </c>
      <c r="AJ33" s="308">
        <v>-19.100000000000001</v>
      </c>
      <c r="AK33" s="315">
        <v>20.6</v>
      </c>
      <c r="AL33" s="304">
        <v>0.5</v>
      </c>
      <c r="AM33" s="316">
        <v>1.5</v>
      </c>
      <c r="AN33" s="324">
        <v>24231</v>
      </c>
      <c r="AO33" s="308">
        <v>98.4</v>
      </c>
      <c r="AP33" s="308">
        <v>3.7</v>
      </c>
      <c r="AQ33" s="309">
        <v>0.6</v>
      </c>
      <c r="AR33" s="319">
        <v>27.3</v>
      </c>
      <c r="AS33" s="318">
        <v>6.9</v>
      </c>
      <c r="AT33" s="304">
        <v>0.9</v>
      </c>
      <c r="AU33" s="316">
        <v>0.4</v>
      </c>
    </row>
    <row r="34" spans="1:47" ht="20.25" customHeight="1">
      <c r="A34" s="231"/>
      <c r="B34" s="211" t="s">
        <v>48</v>
      </c>
      <c r="C34" s="212" t="s">
        <v>49</v>
      </c>
      <c r="D34" s="213">
        <v>213768</v>
      </c>
      <c r="E34" s="308">
        <v>109.6</v>
      </c>
      <c r="F34" s="308">
        <v>7.2</v>
      </c>
      <c r="G34" s="309">
        <v>-2.6</v>
      </c>
      <c r="H34" s="215">
        <v>213299</v>
      </c>
      <c r="I34" s="308">
        <v>125.1</v>
      </c>
      <c r="J34" s="308">
        <v>7.1</v>
      </c>
      <c r="K34" s="310">
        <v>-2.6</v>
      </c>
      <c r="L34" s="213">
        <v>201038</v>
      </c>
      <c r="M34" s="308">
        <v>125.2</v>
      </c>
      <c r="N34" s="308">
        <v>8.1999999999999993</v>
      </c>
      <c r="O34" s="309">
        <v>-2</v>
      </c>
      <c r="P34" s="215">
        <v>12261</v>
      </c>
      <c r="Q34" s="304">
        <v>-7.9089680036052279</v>
      </c>
      <c r="R34" s="310">
        <v>-9.7925250147145384</v>
      </c>
      <c r="S34" s="213">
        <v>469</v>
      </c>
      <c r="T34" s="304">
        <v>131.0344827586207</v>
      </c>
      <c r="U34" s="310">
        <v>-9.4594594594594597</v>
      </c>
      <c r="V34" s="231"/>
      <c r="W34" s="211" t="s">
        <v>48</v>
      </c>
      <c r="X34" s="212" t="s">
        <v>49</v>
      </c>
      <c r="Y34" s="315">
        <v>147.9</v>
      </c>
      <c r="Z34" s="308">
        <v>104.2</v>
      </c>
      <c r="AA34" s="308">
        <v>1.7</v>
      </c>
      <c r="AB34" s="308">
        <v>0.2</v>
      </c>
      <c r="AC34" s="315">
        <v>138.5</v>
      </c>
      <c r="AD34" s="308">
        <v>103.4</v>
      </c>
      <c r="AE34" s="308">
        <v>1.5</v>
      </c>
      <c r="AF34" s="308">
        <v>0.9</v>
      </c>
      <c r="AG34" s="315">
        <v>9.4</v>
      </c>
      <c r="AH34" s="308">
        <v>117.5</v>
      </c>
      <c r="AI34" s="308">
        <v>3.3</v>
      </c>
      <c r="AJ34" s="308">
        <v>-9.6</v>
      </c>
      <c r="AK34" s="315">
        <v>19.8</v>
      </c>
      <c r="AL34" s="304">
        <v>0.30000000000000071</v>
      </c>
      <c r="AM34" s="316">
        <v>0.40000000000000213</v>
      </c>
      <c r="AN34" s="324">
        <v>35684</v>
      </c>
      <c r="AO34" s="308">
        <v>100.1</v>
      </c>
      <c r="AP34" s="308">
        <v>-0.8</v>
      </c>
      <c r="AQ34" s="309">
        <v>0.2</v>
      </c>
      <c r="AR34" s="319">
        <v>40.6</v>
      </c>
      <c r="AS34" s="318">
        <v>-3.2</v>
      </c>
      <c r="AT34" s="304">
        <v>1.8</v>
      </c>
      <c r="AU34" s="316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328075</v>
      </c>
      <c r="E35" s="308">
        <v>65</v>
      </c>
      <c r="F35" s="308">
        <v>0.3</v>
      </c>
      <c r="G35" s="309">
        <v>-5.4</v>
      </c>
      <c r="H35" s="215">
        <v>325134</v>
      </c>
      <c r="I35" s="308">
        <v>83.1</v>
      </c>
      <c r="J35" s="308">
        <v>-0.4</v>
      </c>
      <c r="K35" s="310">
        <v>-0.1</v>
      </c>
      <c r="L35" s="213">
        <v>309412</v>
      </c>
      <c r="M35" s="308">
        <v>83.2</v>
      </c>
      <c r="N35" s="308">
        <v>0.7</v>
      </c>
      <c r="O35" s="309">
        <v>-0.2</v>
      </c>
      <c r="P35" s="215">
        <v>15722</v>
      </c>
      <c r="Q35" s="304">
        <v>-18.883500154782787</v>
      </c>
      <c r="R35" s="310">
        <v>1.918838324906003</v>
      </c>
      <c r="S35" s="213">
        <v>2941</v>
      </c>
      <c r="T35" s="304">
        <v>1928.2758620689656</v>
      </c>
      <c r="U35" s="310">
        <v>-85.708037710175915</v>
      </c>
      <c r="V35" s="231"/>
      <c r="W35" s="211" t="s">
        <v>50</v>
      </c>
      <c r="X35" s="212" t="s">
        <v>51</v>
      </c>
      <c r="Y35" s="315">
        <v>125.4</v>
      </c>
      <c r="Z35" s="308">
        <v>88.8</v>
      </c>
      <c r="AA35" s="308">
        <v>-0.6</v>
      </c>
      <c r="AB35" s="308">
        <v>-0.2</v>
      </c>
      <c r="AC35" s="315">
        <v>118.4</v>
      </c>
      <c r="AD35" s="308">
        <v>88.5</v>
      </c>
      <c r="AE35" s="308">
        <v>-0.6</v>
      </c>
      <c r="AF35" s="308">
        <v>-0.2</v>
      </c>
      <c r="AG35" s="315">
        <v>7</v>
      </c>
      <c r="AH35" s="308">
        <v>94.6</v>
      </c>
      <c r="AI35" s="308">
        <v>0</v>
      </c>
      <c r="AJ35" s="308">
        <v>0</v>
      </c>
      <c r="AK35" s="315">
        <v>16.899999999999999</v>
      </c>
      <c r="AL35" s="304">
        <v>9.9999999999997868E-2</v>
      </c>
      <c r="AM35" s="316">
        <v>-0.20000000000000284</v>
      </c>
      <c r="AN35" s="324">
        <v>8649</v>
      </c>
      <c r="AO35" s="308">
        <v>129</v>
      </c>
      <c r="AP35" s="308">
        <v>5.4</v>
      </c>
      <c r="AQ35" s="309">
        <v>0</v>
      </c>
      <c r="AR35" s="319">
        <v>16.8</v>
      </c>
      <c r="AS35" s="318">
        <v>-3.9</v>
      </c>
      <c r="AT35" s="304">
        <v>1</v>
      </c>
      <c r="AU35" s="316">
        <v>1</v>
      </c>
    </row>
    <row r="36" spans="1:47" ht="20.25" customHeight="1">
      <c r="A36" s="231"/>
      <c r="B36" s="211" t="s">
        <v>52</v>
      </c>
      <c r="C36" s="212" t="s">
        <v>178</v>
      </c>
      <c r="D36" s="213">
        <v>371823</v>
      </c>
      <c r="E36" s="308">
        <v>92.6</v>
      </c>
      <c r="F36" s="308">
        <v>11.6</v>
      </c>
      <c r="G36" s="309">
        <v>10.8</v>
      </c>
      <c r="H36" s="215">
        <v>371278</v>
      </c>
      <c r="I36" s="308">
        <v>116.5</v>
      </c>
      <c r="J36" s="308">
        <v>11.6</v>
      </c>
      <c r="K36" s="310">
        <v>11</v>
      </c>
      <c r="L36" s="213">
        <v>336374</v>
      </c>
      <c r="M36" s="308">
        <v>118</v>
      </c>
      <c r="N36" s="308">
        <v>11.3</v>
      </c>
      <c r="O36" s="309">
        <v>9.6</v>
      </c>
      <c r="P36" s="215">
        <v>34904</v>
      </c>
      <c r="Q36" s="304">
        <v>14.009472480810063</v>
      </c>
      <c r="R36" s="310">
        <v>25.463695183321349</v>
      </c>
      <c r="S36" s="213">
        <v>545</v>
      </c>
      <c r="T36" s="304">
        <v>15.221987315010571</v>
      </c>
      <c r="U36" s="310">
        <v>-43.051201671891327</v>
      </c>
      <c r="V36" s="231"/>
      <c r="W36" s="211" t="s">
        <v>52</v>
      </c>
      <c r="X36" s="212" t="s">
        <v>178</v>
      </c>
      <c r="Y36" s="315">
        <v>170.5</v>
      </c>
      <c r="Z36" s="308">
        <v>108.5</v>
      </c>
      <c r="AA36" s="308">
        <v>7.2</v>
      </c>
      <c r="AB36" s="308">
        <v>14.2</v>
      </c>
      <c r="AC36" s="315">
        <v>152.4</v>
      </c>
      <c r="AD36" s="308">
        <v>108.2</v>
      </c>
      <c r="AE36" s="308">
        <v>7.8</v>
      </c>
      <c r="AF36" s="308">
        <v>14.5</v>
      </c>
      <c r="AG36" s="315">
        <v>18.100000000000001</v>
      </c>
      <c r="AH36" s="308">
        <v>111</v>
      </c>
      <c r="AI36" s="308">
        <v>3.4</v>
      </c>
      <c r="AJ36" s="308">
        <v>12.3</v>
      </c>
      <c r="AK36" s="315">
        <v>20.100000000000001</v>
      </c>
      <c r="AL36" s="304">
        <v>1.4000000000000021</v>
      </c>
      <c r="AM36" s="316">
        <v>2.6000000000000014</v>
      </c>
      <c r="AN36" s="324">
        <v>4770</v>
      </c>
      <c r="AO36" s="308">
        <v>97.4</v>
      </c>
      <c r="AP36" s="308">
        <v>-0.5</v>
      </c>
      <c r="AQ36" s="309">
        <v>-0.6</v>
      </c>
      <c r="AR36" s="319">
        <v>5.2</v>
      </c>
      <c r="AS36" s="318">
        <v>-8</v>
      </c>
      <c r="AT36" s="304">
        <v>0.4</v>
      </c>
      <c r="AU36" s="316">
        <v>1</v>
      </c>
    </row>
    <row r="37" spans="1:47" ht="20.25" customHeight="1">
      <c r="A37" s="231"/>
      <c r="B37" s="211" t="s">
        <v>53</v>
      </c>
      <c r="C37" s="212" t="s">
        <v>54</v>
      </c>
      <c r="D37" s="213">
        <v>125391</v>
      </c>
      <c r="E37" s="308">
        <v>72.099999999999994</v>
      </c>
      <c r="F37" s="308">
        <v>-17.3</v>
      </c>
      <c r="G37" s="309">
        <v>-6.1</v>
      </c>
      <c r="H37" s="215">
        <v>125263</v>
      </c>
      <c r="I37" s="308">
        <v>80.7</v>
      </c>
      <c r="J37" s="308">
        <v>-16.3</v>
      </c>
      <c r="K37" s="310">
        <v>-5.3</v>
      </c>
      <c r="L37" s="213">
        <v>116715</v>
      </c>
      <c r="M37" s="308">
        <v>81.400000000000006</v>
      </c>
      <c r="N37" s="308">
        <v>-17.899999999999999</v>
      </c>
      <c r="O37" s="309">
        <v>-5.0999999999999996</v>
      </c>
      <c r="P37" s="215">
        <v>8548</v>
      </c>
      <c r="Q37" s="304">
        <v>14.784476970592184</v>
      </c>
      <c r="R37" s="310">
        <v>-7.2583270044483017</v>
      </c>
      <c r="S37" s="213">
        <v>128</v>
      </c>
      <c r="T37" s="304">
        <v>-93.209549071618042</v>
      </c>
      <c r="U37" s="310">
        <v>-89.180050718512263</v>
      </c>
      <c r="V37" s="231"/>
      <c r="W37" s="211" t="s">
        <v>53</v>
      </c>
      <c r="X37" s="212" t="s">
        <v>54</v>
      </c>
      <c r="Y37" s="315">
        <v>106.8</v>
      </c>
      <c r="Z37" s="308">
        <v>79.900000000000006</v>
      </c>
      <c r="AA37" s="308">
        <v>-7</v>
      </c>
      <c r="AB37" s="308">
        <v>-5.0999999999999996</v>
      </c>
      <c r="AC37" s="315">
        <v>100.5</v>
      </c>
      <c r="AD37" s="308">
        <v>80.900000000000006</v>
      </c>
      <c r="AE37" s="308">
        <v>-7.2</v>
      </c>
      <c r="AF37" s="308">
        <v>-4.9000000000000004</v>
      </c>
      <c r="AG37" s="315">
        <v>6.3</v>
      </c>
      <c r="AH37" s="308">
        <v>67.7</v>
      </c>
      <c r="AI37" s="308">
        <v>-1.6</v>
      </c>
      <c r="AJ37" s="308">
        <v>-6</v>
      </c>
      <c r="AK37" s="315">
        <v>16.2</v>
      </c>
      <c r="AL37" s="304">
        <v>-0.30000000000000071</v>
      </c>
      <c r="AM37" s="316">
        <v>-0.90000000000000213</v>
      </c>
      <c r="AN37" s="324">
        <v>13030</v>
      </c>
      <c r="AO37" s="308">
        <v>105.3</v>
      </c>
      <c r="AP37" s="308">
        <v>3.5</v>
      </c>
      <c r="AQ37" s="309">
        <v>-2.4</v>
      </c>
      <c r="AR37" s="319">
        <v>72.900000000000006</v>
      </c>
      <c r="AS37" s="318">
        <v>14.2</v>
      </c>
      <c r="AT37" s="304">
        <v>4</v>
      </c>
      <c r="AU37" s="316">
        <v>6.4</v>
      </c>
    </row>
    <row r="38" spans="1:47" ht="20.25" customHeight="1">
      <c r="A38" s="231"/>
      <c r="B38" s="211" t="s">
        <v>55</v>
      </c>
      <c r="C38" s="212" t="s">
        <v>179</v>
      </c>
      <c r="D38" s="213">
        <v>178884</v>
      </c>
      <c r="E38" s="308">
        <v>73.099999999999994</v>
      </c>
      <c r="F38" s="308">
        <v>-13.3</v>
      </c>
      <c r="G38" s="309">
        <v>-3.3</v>
      </c>
      <c r="H38" s="215">
        <v>178806</v>
      </c>
      <c r="I38" s="308">
        <v>83.8</v>
      </c>
      <c r="J38" s="308">
        <v>-13.3</v>
      </c>
      <c r="K38" s="310">
        <v>-3.2</v>
      </c>
      <c r="L38" s="213">
        <v>169112</v>
      </c>
      <c r="M38" s="308">
        <v>83.8</v>
      </c>
      <c r="N38" s="308">
        <v>-9.1</v>
      </c>
      <c r="O38" s="309">
        <v>-4.2</v>
      </c>
      <c r="P38" s="215">
        <v>9694</v>
      </c>
      <c r="Q38" s="304">
        <v>-51.629160221545831</v>
      </c>
      <c r="R38" s="310">
        <v>19.841760415378911</v>
      </c>
      <c r="S38" s="213">
        <v>78</v>
      </c>
      <c r="T38" s="304">
        <v>-67.901234567901241</v>
      </c>
      <c r="U38" s="310">
        <v>-64.38356164383562</v>
      </c>
      <c r="V38" s="231"/>
      <c r="W38" s="211" t="s">
        <v>55</v>
      </c>
      <c r="X38" s="212" t="s">
        <v>179</v>
      </c>
      <c r="Y38" s="315">
        <v>130.4</v>
      </c>
      <c r="Z38" s="308">
        <v>93.5</v>
      </c>
      <c r="AA38" s="308">
        <v>-10.3</v>
      </c>
      <c r="AB38" s="308">
        <v>-12.2</v>
      </c>
      <c r="AC38" s="315">
        <v>125.3</v>
      </c>
      <c r="AD38" s="308">
        <v>95.9</v>
      </c>
      <c r="AE38" s="308">
        <v>-3.6</v>
      </c>
      <c r="AF38" s="308">
        <v>-13.1</v>
      </c>
      <c r="AG38" s="315">
        <v>5.0999999999999996</v>
      </c>
      <c r="AH38" s="308">
        <v>57.3</v>
      </c>
      <c r="AI38" s="308">
        <v>-66.5</v>
      </c>
      <c r="AJ38" s="308">
        <v>21.4</v>
      </c>
      <c r="AK38" s="315">
        <v>17.399999999999999</v>
      </c>
      <c r="AL38" s="304">
        <v>-0.5</v>
      </c>
      <c r="AM38" s="316">
        <v>-2.2000000000000028</v>
      </c>
      <c r="AN38" s="324">
        <v>6052</v>
      </c>
      <c r="AO38" s="308">
        <v>99.5</v>
      </c>
      <c r="AP38" s="308">
        <v>16.100000000000001</v>
      </c>
      <c r="AQ38" s="309">
        <v>-0.8</v>
      </c>
      <c r="AR38" s="319">
        <v>27.9</v>
      </c>
      <c r="AS38" s="318">
        <v>-10.9</v>
      </c>
      <c r="AT38" s="304">
        <v>1.6</v>
      </c>
      <c r="AU38" s="316">
        <v>2.4</v>
      </c>
    </row>
    <row r="39" spans="1:47" ht="20.25" customHeight="1">
      <c r="A39" s="231"/>
      <c r="B39" s="211" t="s">
        <v>56</v>
      </c>
      <c r="C39" s="212" t="s">
        <v>57</v>
      </c>
      <c r="D39" s="213">
        <v>385535</v>
      </c>
      <c r="E39" s="308">
        <v>83.5</v>
      </c>
      <c r="F39" s="308">
        <v>4.2</v>
      </c>
      <c r="G39" s="309">
        <v>-0.2</v>
      </c>
      <c r="H39" s="215">
        <v>385295</v>
      </c>
      <c r="I39" s="308">
        <v>102.3</v>
      </c>
      <c r="J39" s="308">
        <v>4.3</v>
      </c>
      <c r="K39" s="310">
        <v>-0.2</v>
      </c>
      <c r="L39" s="213">
        <v>380646</v>
      </c>
      <c r="M39" s="308">
        <v>103</v>
      </c>
      <c r="N39" s="308">
        <v>4.9000000000000004</v>
      </c>
      <c r="O39" s="309">
        <v>0.2</v>
      </c>
      <c r="P39" s="215">
        <v>4649</v>
      </c>
      <c r="Q39" s="304">
        <v>-29.077040427154841</v>
      </c>
      <c r="R39" s="310">
        <v>-20.921925497533593</v>
      </c>
      <c r="S39" s="213">
        <v>240</v>
      </c>
      <c r="T39" s="304">
        <v>1100</v>
      </c>
      <c r="U39" s="310">
        <v>-30.029154518950435</v>
      </c>
      <c r="V39" s="231"/>
      <c r="W39" s="211" t="s">
        <v>56</v>
      </c>
      <c r="X39" s="212" t="s">
        <v>57</v>
      </c>
      <c r="Y39" s="315">
        <v>136.6</v>
      </c>
      <c r="Z39" s="308">
        <v>88.4</v>
      </c>
      <c r="AA39" s="308">
        <v>-10.1</v>
      </c>
      <c r="AB39" s="308">
        <v>2.8</v>
      </c>
      <c r="AC39" s="315">
        <v>122.9</v>
      </c>
      <c r="AD39" s="308">
        <v>88.7</v>
      </c>
      <c r="AE39" s="308">
        <v>-6</v>
      </c>
      <c r="AF39" s="308">
        <v>3.1</v>
      </c>
      <c r="AG39" s="315">
        <v>13.7</v>
      </c>
      <c r="AH39" s="308">
        <v>86.2</v>
      </c>
      <c r="AI39" s="308">
        <v>-34.700000000000003</v>
      </c>
      <c r="AJ39" s="308">
        <v>0.8</v>
      </c>
      <c r="AK39" s="315">
        <v>16.7</v>
      </c>
      <c r="AL39" s="304">
        <v>-0.10000000000000142</v>
      </c>
      <c r="AM39" s="316">
        <v>0.59999999999999787</v>
      </c>
      <c r="AN39" s="324">
        <v>17482</v>
      </c>
      <c r="AO39" s="308">
        <v>96.6</v>
      </c>
      <c r="AP39" s="308">
        <v>-4.9000000000000004</v>
      </c>
      <c r="AQ39" s="309">
        <v>-0.5</v>
      </c>
      <c r="AR39" s="319">
        <v>17.100000000000001</v>
      </c>
      <c r="AS39" s="318">
        <v>-1.3</v>
      </c>
      <c r="AT39" s="304">
        <v>0.1</v>
      </c>
      <c r="AU39" s="316">
        <v>0.6</v>
      </c>
    </row>
    <row r="40" spans="1:47" ht="20.25" customHeight="1">
      <c r="A40" s="231"/>
      <c r="B40" s="211" t="s">
        <v>58</v>
      </c>
      <c r="C40" s="212" t="s">
        <v>59</v>
      </c>
      <c r="D40" s="213">
        <v>302589</v>
      </c>
      <c r="E40" s="308">
        <v>81.900000000000006</v>
      </c>
      <c r="F40" s="308">
        <v>1.4</v>
      </c>
      <c r="G40" s="309">
        <v>-1.1000000000000001</v>
      </c>
      <c r="H40" s="215">
        <v>301106</v>
      </c>
      <c r="I40" s="308">
        <v>98.2</v>
      </c>
      <c r="J40" s="308">
        <v>0.8</v>
      </c>
      <c r="K40" s="310">
        <v>-0.7</v>
      </c>
      <c r="L40" s="213">
        <v>279890</v>
      </c>
      <c r="M40" s="308">
        <v>97.4</v>
      </c>
      <c r="N40" s="308">
        <v>1.9</v>
      </c>
      <c r="O40" s="309">
        <v>-0.5</v>
      </c>
      <c r="P40" s="215">
        <v>21216</v>
      </c>
      <c r="Q40" s="304">
        <v>-12.039800995024876</v>
      </c>
      <c r="R40" s="310">
        <v>-3.3219412166780584</v>
      </c>
      <c r="S40" s="213">
        <v>1483</v>
      </c>
      <c r="T40" s="304">
        <v>16377.777777777777</v>
      </c>
      <c r="U40" s="310">
        <v>-47.073518915060667</v>
      </c>
      <c r="V40" s="231"/>
      <c r="W40" s="211" t="s">
        <v>58</v>
      </c>
      <c r="X40" s="212" t="s">
        <v>59</v>
      </c>
      <c r="Y40" s="315">
        <v>138.80000000000001</v>
      </c>
      <c r="Z40" s="308">
        <v>87.8</v>
      </c>
      <c r="AA40" s="308">
        <v>-3.7</v>
      </c>
      <c r="AB40" s="308">
        <v>2</v>
      </c>
      <c r="AC40" s="315">
        <v>133.4</v>
      </c>
      <c r="AD40" s="308">
        <v>88.4</v>
      </c>
      <c r="AE40" s="308">
        <v>-2.8</v>
      </c>
      <c r="AF40" s="308">
        <v>2.4</v>
      </c>
      <c r="AG40" s="315">
        <v>5.4</v>
      </c>
      <c r="AH40" s="308">
        <v>75</v>
      </c>
      <c r="AI40" s="308">
        <v>-23.9</v>
      </c>
      <c r="AJ40" s="308">
        <v>-6.9</v>
      </c>
      <c r="AK40" s="315">
        <v>18.600000000000001</v>
      </c>
      <c r="AL40" s="304">
        <v>-0.29999999999999716</v>
      </c>
      <c r="AM40" s="316">
        <v>0.5</v>
      </c>
      <c r="AN40" s="324">
        <v>63925</v>
      </c>
      <c r="AO40" s="308">
        <v>99</v>
      </c>
      <c r="AP40" s="308">
        <v>0.3</v>
      </c>
      <c r="AQ40" s="309">
        <v>-0.7</v>
      </c>
      <c r="AR40" s="319">
        <v>16</v>
      </c>
      <c r="AS40" s="318">
        <v>0</v>
      </c>
      <c r="AT40" s="304">
        <v>0.5</v>
      </c>
      <c r="AU40" s="316">
        <v>1.2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287678</v>
      </c>
      <c r="E41" s="308">
        <v>83.3</v>
      </c>
      <c r="F41" s="308">
        <v>3.2</v>
      </c>
      <c r="G41" s="309">
        <v>-1.1000000000000001</v>
      </c>
      <c r="H41" s="215">
        <v>287678</v>
      </c>
      <c r="I41" s="308">
        <v>111.2</v>
      </c>
      <c r="J41" s="308">
        <v>3.9</v>
      </c>
      <c r="K41" s="310">
        <v>-1.1000000000000001</v>
      </c>
      <c r="L41" s="213">
        <v>279340</v>
      </c>
      <c r="M41" s="308">
        <v>111.2</v>
      </c>
      <c r="N41" s="308">
        <v>5.3</v>
      </c>
      <c r="O41" s="309">
        <v>-0.7</v>
      </c>
      <c r="P41" s="215">
        <v>8338</v>
      </c>
      <c r="Q41" s="304">
        <v>-28.102095369492108</v>
      </c>
      <c r="R41" s="310">
        <v>-11.032863849765258</v>
      </c>
      <c r="S41" s="213">
        <v>0</v>
      </c>
      <c r="T41" s="304">
        <v>-100</v>
      </c>
      <c r="U41" s="310">
        <v>-100</v>
      </c>
      <c r="V41" s="231"/>
      <c r="W41" s="211" t="s">
        <v>60</v>
      </c>
      <c r="X41" s="212" t="s">
        <v>61</v>
      </c>
      <c r="Y41" s="315">
        <v>137.6</v>
      </c>
      <c r="Z41" s="308">
        <v>88.1</v>
      </c>
      <c r="AA41" s="308">
        <v>-3.6</v>
      </c>
      <c r="AB41" s="308">
        <v>-4.9000000000000004</v>
      </c>
      <c r="AC41" s="315">
        <v>133.4</v>
      </c>
      <c r="AD41" s="308">
        <v>88.2</v>
      </c>
      <c r="AE41" s="308">
        <v>-2.2000000000000002</v>
      </c>
      <c r="AF41" s="308">
        <v>-4.2</v>
      </c>
      <c r="AG41" s="315">
        <v>4.2</v>
      </c>
      <c r="AH41" s="308">
        <v>84</v>
      </c>
      <c r="AI41" s="308">
        <v>-34.4</v>
      </c>
      <c r="AJ41" s="308">
        <v>-20.8</v>
      </c>
      <c r="AK41" s="315">
        <v>17.7</v>
      </c>
      <c r="AL41" s="304">
        <v>-0.90000000000000213</v>
      </c>
      <c r="AM41" s="316">
        <v>-0.80000000000000071</v>
      </c>
      <c r="AN41" s="324">
        <v>1833</v>
      </c>
      <c r="AO41" s="308">
        <v>93.3</v>
      </c>
      <c r="AP41" s="308">
        <v>2.2000000000000002</v>
      </c>
      <c r="AQ41" s="309">
        <v>-1</v>
      </c>
      <c r="AR41" s="315">
        <v>1.9</v>
      </c>
      <c r="AS41" s="316">
        <v>0.6</v>
      </c>
      <c r="AT41" s="304">
        <v>0</v>
      </c>
      <c r="AU41" s="316">
        <v>1</v>
      </c>
    </row>
    <row r="42" spans="1:47" ht="20.25" customHeight="1">
      <c r="A42" s="231"/>
      <c r="B42" s="211" t="s">
        <v>62</v>
      </c>
      <c r="C42" s="220" t="s">
        <v>63</v>
      </c>
      <c r="D42" s="219">
        <v>185376</v>
      </c>
      <c r="E42" s="312">
        <v>91.1</v>
      </c>
      <c r="F42" s="312">
        <v>8.1</v>
      </c>
      <c r="G42" s="313">
        <v>-0.3</v>
      </c>
      <c r="H42" s="218">
        <v>184891</v>
      </c>
      <c r="I42" s="312">
        <v>101.1</v>
      </c>
      <c r="J42" s="312">
        <v>8.1999999999999993</v>
      </c>
      <c r="K42" s="314">
        <v>-0.1</v>
      </c>
      <c r="L42" s="219">
        <v>166365</v>
      </c>
      <c r="M42" s="312">
        <v>98.2</v>
      </c>
      <c r="N42" s="312">
        <v>7.3</v>
      </c>
      <c r="O42" s="313">
        <v>1.6</v>
      </c>
      <c r="P42" s="218">
        <v>18526</v>
      </c>
      <c r="Q42" s="311">
        <v>18.158045793736846</v>
      </c>
      <c r="R42" s="314">
        <v>-12.044817927170868</v>
      </c>
      <c r="S42" s="219">
        <v>485</v>
      </c>
      <c r="T42" s="311">
        <v>-44.188722669735327</v>
      </c>
      <c r="U42" s="314">
        <v>-56.696428571428569</v>
      </c>
      <c r="V42" s="231"/>
      <c r="W42" s="211" t="s">
        <v>62</v>
      </c>
      <c r="X42" s="220" t="s">
        <v>63</v>
      </c>
      <c r="Y42" s="320">
        <v>141.30000000000001</v>
      </c>
      <c r="Z42" s="312">
        <v>92.9</v>
      </c>
      <c r="AA42" s="312">
        <v>0.8</v>
      </c>
      <c r="AB42" s="312">
        <v>3.1</v>
      </c>
      <c r="AC42" s="320">
        <v>128.9</v>
      </c>
      <c r="AD42" s="312">
        <v>91.5</v>
      </c>
      <c r="AE42" s="312">
        <v>-0.3</v>
      </c>
      <c r="AF42" s="312">
        <v>3</v>
      </c>
      <c r="AG42" s="320">
        <v>12.4</v>
      </c>
      <c r="AH42" s="312">
        <v>110.7</v>
      </c>
      <c r="AI42" s="312">
        <v>13.8</v>
      </c>
      <c r="AJ42" s="312">
        <v>4.0999999999999996</v>
      </c>
      <c r="AK42" s="320">
        <v>18.399999999999999</v>
      </c>
      <c r="AL42" s="311">
        <v>0</v>
      </c>
      <c r="AM42" s="321">
        <v>0.5</v>
      </c>
      <c r="AN42" s="325">
        <v>38021</v>
      </c>
      <c r="AO42" s="312">
        <v>98.1</v>
      </c>
      <c r="AP42" s="312">
        <v>3.2</v>
      </c>
      <c r="AQ42" s="313">
        <v>0.4</v>
      </c>
      <c r="AR42" s="322">
        <v>23.3</v>
      </c>
      <c r="AS42" s="323">
        <v>-2.6</v>
      </c>
      <c r="AT42" s="311">
        <v>2.7</v>
      </c>
      <c r="AU42" s="321">
        <v>2.2999999999999998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313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314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315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316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317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318</v>
      </c>
      <c r="B13" s="44">
        <v>81.8</v>
      </c>
      <c r="C13" s="45">
        <v>-3.8</v>
      </c>
      <c r="D13" s="46">
        <v>75</v>
      </c>
      <c r="E13" s="45">
        <v>-4</v>
      </c>
      <c r="F13" s="44">
        <v>83.3</v>
      </c>
      <c r="G13" s="46">
        <v>-0.2</v>
      </c>
      <c r="H13" s="44">
        <v>83.3</v>
      </c>
      <c r="I13" s="45">
        <v>3.1</v>
      </c>
      <c r="J13" s="44">
        <v>84.2</v>
      </c>
      <c r="K13" s="45">
        <v>-10.8</v>
      </c>
      <c r="L13" s="46">
        <v>90.6</v>
      </c>
      <c r="M13" s="45">
        <v>7.9</v>
      </c>
      <c r="N13" s="44">
        <v>78.3</v>
      </c>
      <c r="O13" s="46">
        <v>-4.2</v>
      </c>
      <c r="P13" s="44">
        <v>91.3</v>
      </c>
      <c r="Q13" s="45">
        <v>11.2</v>
      </c>
      <c r="R13" s="44">
        <v>88.8</v>
      </c>
      <c r="S13" s="45">
        <v>-9.9</v>
      </c>
      <c r="T13" s="44">
        <v>90.1</v>
      </c>
      <c r="U13" s="45">
        <v>-5.0999999999999996</v>
      </c>
      <c r="V13" s="44">
        <v>76.099999999999994</v>
      </c>
      <c r="W13" s="45">
        <v>-9.1999999999999993</v>
      </c>
      <c r="X13" s="44">
        <v>79.5</v>
      </c>
      <c r="Y13" s="45">
        <v>-7</v>
      </c>
      <c r="Z13" s="44">
        <v>79.599999999999994</v>
      </c>
      <c r="AA13" s="45">
        <v>-17.3</v>
      </c>
      <c r="AB13" s="44">
        <v>83</v>
      </c>
      <c r="AC13" s="45">
        <v>0.2</v>
      </c>
    </row>
    <row r="14" spans="1:29" ht="20.25" customHeight="1">
      <c r="A14" s="47" t="s">
        <v>319</v>
      </c>
      <c r="B14" s="42">
        <v>84.7</v>
      </c>
      <c r="C14" s="38">
        <v>-3</v>
      </c>
      <c r="D14" s="37">
        <v>71.900000000000006</v>
      </c>
      <c r="E14" s="38">
        <v>-6.9</v>
      </c>
      <c r="F14" s="42">
        <v>85.6</v>
      </c>
      <c r="G14" s="37">
        <v>-0.1</v>
      </c>
      <c r="H14" s="42">
        <v>95</v>
      </c>
      <c r="I14" s="38">
        <v>18.899999999999999</v>
      </c>
      <c r="J14" s="42">
        <v>89</v>
      </c>
      <c r="K14" s="38">
        <v>-4.5999999999999996</v>
      </c>
      <c r="L14" s="37">
        <v>98</v>
      </c>
      <c r="M14" s="38">
        <v>7.6</v>
      </c>
      <c r="N14" s="42">
        <v>81.400000000000006</v>
      </c>
      <c r="O14" s="37">
        <v>2.6</v>
      </c>
      <c r="P14" s="42">
        <v>93.4</v>
      </c>
      <c r="Q14" s="38">
        <v>11.7</v>
      </c>
      <c r="R14" s="42">
        <v>94.3</v>
      </c>
      <c r="S14" s="38">
        <v>-8.1</v>
      </c>
      <c r="T14" s="42">
        <v>91.5</v>
      </c>
      <c r="U14" s="38">
        <v>-12.3</v>
      </c>
      <c r="V14" s="42">
        <v>78.099999999999994</v>
      </c>
      <c r="W14" s="38">
        <v>-6.1</v>
      </c>
      <c r="X14" s="42">
        <v>84.6</v>
      </c>
      <c r="Y14" s="38">
        <v>-0.6</v>
      </c>
      <c r="Z14" s="42">
        <v>79.900000000000006</v>
      </c>
      <c r="AA14" s="38">
        <v>-5</v>
      </c>
      <c r="AB14" s="42">
        <v>84.2</v>
      </c>
      <c r="AC14" s="38">
        <v>-17.5</v>
      </c>
    </row>
    <row r="15" spans="1:29" ht="20.25" customHeight="1">
      <c r="A15" s="47" t="s">
        <v>320</v>
      </c>
      <c r="B15" s="224">
        <v>83.8</v>
      </c>
      <c r="C15" s="225">
        <v>-1.2</v>
      </c>
      <c r="D15" s="226">
        <v>73.5</v>
      </c>
      <c r="E15" s="225">
        <v>1</v>
      </c>
      <c r="F15" s="224">
        <v>85.7</v>
      </c>
      <c r="G15" s="226">
        <v>1.9</v>
      </c>
      <c r="H15" s="224">
        <v>88.3</v>
      </c>
      <c r="I15" s="225">
        <v>10.5</v>
      </c>
      <c r="J15" s="224">
        <v>88.9</v>
      </c>
      <c r="K15" s="225">
        <v>2.9</v>
      </c>
      <c r="L15" s="226">
        <v>96.6</v>
      </c>
      <c r="M15" s="225">
        <v>8.1</v>
      </c>
      <c r="N15" s="224">
        <v>80.7</v>
      </c>
      <c r="O15" s="226">
        <v>-5.5</v>
      </c>
      <c r="P15" s="224">
        <v>91.7</v>
      </c>
      <c r="Q15" s="225">
        <v>12.7</v>
      </c>
      <c r="R15" s="224">
        <v>93.7</v>
      </c>
      <c r="S15" s="225">
        <v>-9.9</v>
      </c>
      <c r="T15" s="224">
        <v>92.7</v>
      </c>
      <c r="U15" s="225">
        <v>0.9</v>
      </c>
      <c r="V15" s="224">
        <v>76.7</v>
      </c>
      <c r="W15" s="225">
        <v>-6.3</v>
      </c>
      <c r="X15" s="224">
        <v>80.3</v>
      </c>
      <c r="Y15" s="225">
        <v>-5</v>
      </c>
      <c r="Z15" s="224">
        <v>83.5</v>
      </c>
      <c r="AA15" s="38">
        <v>-6.4</v>
      </c>
      <c r="AB15" s="224">
        <v>83.8</v>
      </c>
      <c r="AC15" s="38">
        <v>-3.3</v>
      </c>
    </row>
    <row r="16" spans="1:29" ht="20.25" customHeight="1">
      <c r="A16" s="47" t="s">
        <v>321</v>
      </c>
      <c r="B16" s="224">
        <v>82.3</v>
      </c>
      <c r="C16" s="225">
        <v>-4.5</v>
      </c>
      <c r="D16" s="226">
        <v>76.8</v>
      </c>
      <c r="E16" s="225">
        <v>-10.3</v>
      </c>
      <c r="F16" s="224">
        <v>81.900000000000006</v>
      </c>
      <c r="G16" s="226">
        <v>-0.6</v>
      </c>
      <c r="H16" s="224">
        <v>89.8</v>
      </c>
      <c r="I16" s="225">
        <v>18.2</v>
      </c>
      <c r="J16" s="224">
        <v>85.1</v>
      </c>
      <c r="K16" s="225">
        <v>-2.4</v>
      </c>
      <c r="L16" s="226">
        <v>90.1</v>
      </c>
      <c r="M16" s="225">
        <v>2.5</v>
      </c>
      <c r="N16" s="224">
        <v>76.3</v>
      </c>
      <c r="O16" s="226">
        <v>-11.8</v>
      </c>
      <c r="P16" s="224">
        <v>90.6</v>
      </c>
      <c r="Q16" s="225">
        <v>14.1</v>
      </c>
      <c r="R16" s="224">
        <v>96.3</v>
      </c>
      <c r="S16" s="225">
        <v>-9.9</v>
      </c>
      <c r="T16" s="224">
        <v>95.1</v>
      </c>
      <c r="U16" s="225">
        <v>-6.3</v>
      </c>
      <c r="V16" s="224">
        <v>77.599999999999994</v>
      </c>
      <c r="W16" s="225">
        <v>-2.1</v>
      </c>
      <c r="X16" s="224">
        <v>82.5</v>
      </c>
      <c r="Y16" s="225">
        <v>-2.5</v>
      </c>
      <c r="Z16" s="224">
        <v>76.8</v>
      </c>
      <c r="AA16" s="38">
        <v>-10.8</v>
      </c>
      <c r="AB16" s="224">
        <v>79.599999999999994</v>
      </c>
      <c r="AC16" s="38">
        <v>-8.3000000000000007</v>
      </c>
    </row>
    <row r="17" spans="1:29" ht="20.25" customHeight="1">
      <c r="A17" s="47" t="s">
        <v>322</v>
      </c>
      <c r="B17" s="42">
        <v>127.4</v>
      </c>
      <c r="C17" s="344">
        <v>-4.9000000000000004</v>
      </c>
      <c r="D17" s="37">
        <v>78.5</v>
      </c>
      <c r="E17" s="38">
        <v>-18.100000000000001</v>
      </c>
      <c r="F17" s="42">
        <v>135</v>
      </c>
      <c r="G17" s="37">
        <v>-8.1999999999999993</v>
      </c>
      <c r="H17" s="42">
        <v>147.19999999999999</v>
      </c>
      <c r="I17" s="38">
        <v>33.299999999999997</v>
      </c>
      <c r="J17" s="42">
        <v>101.6</v>
      </c>
      <c r="K17" s="38">
        <v>-24.3</v>
      </c>
      <c r="L17" s="37">
        <v>119.5</v>
      </c>
      <c r="M17" s="38">
        <v>31.3</v>
      </c>
      <c r="N17" s="42">
        <v>171.9</v>
      </c>
      <c r="O17" s="37">
        <v>4.4000000000000004</v>
      </c>
      <c r="P17" s="42">
        <v>134.1</v>
      </c>
      <c r="Q17" s="38">
        <v>1.4</v>
      </c>
      <c r="R17" s="42">
        <v>99.7</v>
      </c>
      <c r="S17" s="38">
        <v>-10.199999999999999</v>
      </c>
      <c r="T17" s="42">
        <v>93.4</v>
      </c>
      <c r="U17" s="38">
        <v>-18.899999999999999</v>
      </c>
      <c r="V17" s="42">
        <v>175.1</v>
      </c>
      <c r="W17" s="38">
        <v>-16.899999999999999</v>
      </c>
      <c r="X17" s="42">
        <v>149.5</v>
      </c>
      <c r="Y17" s="38">
        <v>4.8</v>
      </c>
      <c r="Z17" s="42">
        <v>114.4</v>
      </c>
      <c r="AA17" s="38">
        <v>0.5</v>
      </c>
      <c r="AB17" s="42">
        <v>98.8</v>
      </c>
      <c r="AC17" s="38">
        <v>-13.9</v>
      </c>
    </row>
    <row r="18" spans="1:29" ht="20.25" customHeight="1">
      <c r="A18" s="47" t="s">
        <v>323</v>
      </c>
      <c r="B18" s="48">
        <v>115.4</v>
      </c>
      <c r="C18" s="49">
        <v>1.5</v>
      </c>
      <c r="D18" s="50">
        <v>117.4</v>
      </c>
      <c r="E18" s="49">
        <v>10.9</v>
      </c>
      <c r="F18" s="48">
        <v>132.4</v>
      </c>
      <c r="G18" s="50">
        <v>3.9</v>
      </c>
      <c r="H18" s="48">
        <v>135.5</v>
      </c>
      <c r="I18" s="49">
        <v>2.8</v>
      </c>
      <c r="J18" s="48">
        <v>119.3</v>
      </c>
      <c r="K18" s="49">
        <v>7.3</v>
      </c>
      <c r="L18" s="50">
        <v>148.6</v>
      </c>
      <c r="M18" s="49">
        <v>19.2</v>
      </c>
      <c r="N18" s="48">
        <v>85</v>
      </c>
      <c r="O18" s="50">
        <v>-10.199999999999999</v>
      </c>
      <c r="P18" s="48">
        <v>109.6</v>
      </c>
      <c r="Q18" s="49">
        <v>-8.8000000000000007</v>
      </c>
      <c r="R18" s="48">
        <v>104.7</v>
      </c>
      <c r="S18" s="49">
        <v>-13.9</v>
      </c>
      <c r="T18" s="48">
        <v>107.6</v>
      </c>
      <c r="U18" s="49">
        <v>-9.6</v>
      </c>
      <c r="V18" s="48">
        <v>87.7</v>
      </c>
      <c r="W18" s="49">
        <v>-0.8</v>
      </c>
      <c r="X18" s="48">
        <v>98.4</v>
      </c>
      <c r="Y18" s="49">
        <v>-8.6999999999999993</v>
      </c>
      <c r="Z18" s="48">
        <v>140.80000000000001</v>
      </c>
      <c r="AA18" s="49">
        <v>55.2</v>
      </c>
      <c r="AB18" s="48">
        <v>102.8</v>
      </c>
      <c r="AC18" s="49">
        <v>-3.7</v>
      </c>
    </row>
    <row r="19" spans="1:29" ht="20.25" customHeight="1">
      <c r="A19" s="43" t="s">
        <v>324</v>
      </c>
      <c r="B19" s="42">
        <v>89.1</v>
      </c>
      <c r="C19" s="38">
        <v>0</v>
      </c>
      <c r="D19" s="37">
        <v>90.1</v>
      </c>
      <c r="E19" s="38">
        <v>11.2</v>
      </c>
      <c r="F19" s="42">
        <v>90.4</v>
      </c>
      <c r="G19" s="37">
        <v>2.8</v>
      </c>
      <c r="H19" s="42">
        <v>83.1</v>
      </c>
      <c r="I19" s="38">
        <v>-9.8000000000000007</v>
      </c>
      <c r="J19" s="42">
        <v>97.4</v>
      </c>
      <c r="K19" s="38">
        <v>5.8</v>
      </c>
      <c r="L19" s="37">
        <v>105.2</v>
      </c>
      <c r="M19" s="38">
        <v>7.3</v>
      </c>
      <c r="N19" s="42">
        <v>74.3</v>
      </c>
      <c r="O19" s="37">
        <v>-4.5</v>
      </c>
      <c r="P19" s="42">
        <v>104.6</v>
      </c>
      <c r="Q19" s="38">
        <v>14.1</v>
      </c>
      <c r="R19" s="42">
        <v>99.2</v>
      </c>
      <c r="S19" s="38">
        <v>-7.6</v>
      </c>
      <c r="T19" s="42">
        <v>92</v>
      </c>
      <c r="U19" s="38">
        <v>-20</v>
      </c>
      <c r="V19" s="42">
        <v>78.8</v>
      </c>
      <c r="W19" s="38">
        <v>-5.3</v>
      </c>
      <c r="X19" s="42">
        <v>81.400000000000006</v>
      </c>
      <c r="Y19" s="38">
        <v>-5.3</v>
      </c>
      <c r="Z19" s="42">
        <v>91.8</v>
      </c>
      <c r="AA19" s="38">
        <v>4.5999999999999996</v>
      </c>
      <c r="AB19" s="42">
        <v>89</v>
      </c>
      <c r="AC19" s="38">
        <v>-4</v>
      </c>
    </row>
    <row r="20" spans="1:29" ht="20.25" customHeight="1">
      <c r="A20" s="51" t="s">
        <v>325</v>
      </c>
      <c r="B20" s="42">
        <v>83.6</v>
      </c>
      <c r="C20" s="38">
        <v>0.6</v>
      </c>
      <c r="D20" s="37">
        <v>80.8</v>
      </c>
      <c r="E20" s="38">
        <v>11.3</v>
      </c>
      <c r="F20" s="42">
        <v>84.1</v>
      </c>
      <c r="G20" s="37">
        <v>0.7</v>
      </c>
      <c r="H20" s="42">
        <v>85.7</v>
      </c>
      <c r="I20" s="38">
        <v>-3.1</v>
      </c>
      <c r="J20" s="42">
        <v>90</v>
      </c>
      <c r="K20" s="38">
        <v>1.2</v>
      </c>
      <c r="L20" s="37">
        <v>97</v>
      </c>
      <c r="M20" s="38">
        <v>14.7</v>
      </c>
      <c r="N20" s="42">
        <v>73.2</v>
      </c>
      <c r="O20" s="37">
        <v>-3.6</v>
      </c>
      <c r="P20" s="42">
        <v>93.8</v>
      </c>
      <c r="Q20" s="38">
        <v>8.3000000000000007</v>
      </c>
      <c r="R20" s="42">
        <v>92.1</v>
      </c>
      <c r="S20" s="38">
        <v>0.3</v>
      </c>
      <c r="T20" s="42">
        <v>79.8</v>
      </c>
      <c r="U20" s="38">
        <v>-20</v>
      </c>
      <c r="V20" s="42">
        <v>78.3</v>
      </c>
      <c r="W20" s="38">
        <v>-5.4</v>
      </c>
      <c r="X20" s="42">
        <v>81.2</v>
      </c>
      <c r="Y20" s="38">
        <v>-3.1</v>
      </c>
      <c r="Z20" s="42">
        <v>79.8</v>
      </c>
      <c r="AA20" s="38">
        <v>-7.7</v>
      </c>
      <c r="AB20" s="42">
        <v>81.099999999999994</v>
      </c>
      <c r="AC20" s="38">
        <v>-1.6</v>
      </c>
    </row>
    <row r="21" spans="1:29" ht="20.25" customHeight="1">
      <c r="A21" s="51" t="s">
        <v>326</v>
      </c>
      <c r="B21" s="42">
        <v>83.5</v>
      </c>
      <c r="C21" s="38">
        <v>-1.1000000000000001</v>
      </c>
      <c r="D21" s="37">
        <v>76.099999999999994</v>
      </c>
      <c r="E21" s="38">
        <v>8.6</v>
      </c>
      <c r="F21" s="42">
        <v>84.8</v>
      </c>
      <c r="G21" s="37">
        <v>0.4</v>
      </c>
      <c r="H21" s="42">
        <v>84.9</v>
      </c>
      <c r="I21" s="38">
        <v>-7.3</v>
      </c>
      <c r="J21" s="42">
        <v>91.3</v>
      </c>
      <c r="K21" s="38">
        <v>1.2</v>
      </c>
      <c r="L21" s="37">
        <v>95.9</v>
      </c>
      <c r="M21" s="38">
        <v>5.8</v>
      </c>
      <c r="N21" s="42">
        <v>74.3</v>
      </c>
      <c r="O21" s="37">
        <v>-0.3</v>
      </c>
      <c r="P21" s="42">
        <v>94.9</v>
      </c>
      <c r="Q21" s="38">
        <v>3.6</v>
      </c>
      <c r="R21" s="42">
        <v>89.6</v>
      </c>
      <c r="S21" s="38">
        <v>-1.2</v>
      </c>
      <c r="T21" s="42">
        <v>82.6</v>
      </c>
      <c r="U21" s="38">
        <v>-14.7</v>
      </c>
      <c r="V21" s="42">
        <v>79.3</v>
      </c>
      <c r="W21" s="38">
        <v>-6.4</v>
      </c>
      <c r="X21" s="42">
        <v>80.400000000000006</v>
      </c>
      <c r="Y21" s="38">
        <v>-4.5999999999999996</v>
      </c>
      <c r="Z21" s="42">
        <v>84.4</v>
      </c>
      <c r="AA21" s="38">
        <v>-5.3</v>
      </c>
      <c r="AB21" s="42">
        <v>85.5</v>
      </c>
      <c r="AC21" s="38">
        <v>0.6</v>
      </c>
    </row>
    <row r="22" spans="1:29" ht="20.25" customHeight="1">
      <c r="A22" s="51" t="s">
        <v>327</v>
      </c>
      <c r="B22" s="42">
        <v>85.8</v>
      </c>
      <c r="C22" s="38">
        <v>-1.3</v>
      </c>
      <c r="D22" s="37">
        <v>76.8</v>
      </c>
      <c r="E22" s="38">
        <v>5.5</v>
      </c>
      <c r="F22" s="42">
        <v>88.7</v>
      </c>
      <c r="G22" s="37">
        <v>-1.3</v>
      </c>
      <c r="H22" s="42">
        <v>103.5</v>
      </c>
      <c r="I22" s="38">
        <v>9.9</v>
      </c>
      <c r="J22" s="42">
        <v>95.9</v>
      </c>
      <c r="K22" s="38">
        <v>7.2</v>
      </c>
      <c r="L22" s="37">
        <v>98</v>
      </c>
      <c r="M22" s="38">
        <v>12.1</v>
      </c>
      <c r="N22" s="42">
        <v>71.2</v>
      </c>
      <c r="O22" s="37">
        <v>-4.3</v>
      </c>
      <c r="P22" s="42">
        <v>94.2</v>
      </c>
      <c r="Q22" s="38">
        <v>7.5</v>
      </c>
      <c r="R22" s="42">
        <v>91.3</v>
      </c>
      <c r="S22" s="38">
        <v>-1.7</v>
      </c>
      <c r="T22" s="42">
        <v>99.4</v>
      </c>
      <c r="U22" s="38">
        <v>0.1</v>
      </c>
      <c r="V22" s="42">
        <v>79.2</v>
      </c>
      <c r="W22" s="38">
        <v>-6.8</v>
      </c>
      <c r="X22" s="42">
        <v>82</v>
      </c>
      <c r="Y22" s="38">
        <v>-6.8</v>
      </c>
      <c r="Z22" s="42">
        <v>85.7</v>
      </c>
      <c r="AA22" s="38">
        <v>-5.3</v>
      </c>
      <c r="AB22" s="42">
        <v>87.4</v>
      </c>
      <c r="AC22" s="38">
        <v>-7</v>
      </c>
    </row>
    <row r="23" spans="1:29" ht="20.25" customHeight="1">
      <c r="A23" s="51" t="s">
        <v>328</v>
      </c>
      <c r="B23" s="42">
        <v>168.2</v>
      </c>
      <c r="C23" s="38">
        <v>-1.9</v>
      </c>
      <c r="D23" s="42">
        <v>147.4</v>
      </c>
      <c r="E23" s="38">
        <v>1.1000000000000001</v>
      </c>
      <c r="F23" s="42">
        <v>187.9</v>
      </c>
      <c r="G23" s="38">
        <v>-2.8</v>
      </c>
      <c r="H23" s="42">
        <v>218.4</v>
      </c>
      <c r="I23" s="38">
        <v>18.399999999999999</v>
      </c>
      <c r="J23" s="42">
        <v>141.69999999999999</v>
      </c>
      <c r="K23" s="38">
        <v>-9.6999999999999993</v>
      </c>
      <c r="L23" s="42">
        <v>177.3</v>
      </c>
      <c r="M23" s="38">
        <v>19.5</v>
      </c>
      <c r="N23" s="42">
        <v>164.8</v>
      </c>
      <c r="O23" s="38">
        <v>-6.5</v>
      </c>
      <c r="P23" s="42">
        <v>203.6</v>
      </c>
      <c r="Q23" s="38">
        <v>15.9</v>
      </c>
      <c r="R23" s="42">
        <v>112.2</v>
      </c>
      <c r="S23" s="38">
        <v>-6.9</v>
      </c>
      <c r="T23" s="42">
        <v>97.3</v>
      </c>
      <c r="U23" s="38">
        <v>-38.299999999999997</v>
      </c>
      <c r="V23" s="42">
        <v>199.5</v>
      </c>
      <c r="W23" s="38">
        <v>-20.6</v>
      </c>
      <c r="X23" s="42">
        <v>181.1</v>
      </c>
      <c r="Y23" s="38">
        <v>8.1999999999999993</v>
      </c>
      <c r="Z23" s="42">
        <v>183.1</v>
      </c>
      <c r="AA23" s="38">
        <v>-15.6</v>
      </c>
      <c r="AB23" s="42">
        <v>128.9</v>
      </c>
      <c r="AC23" s="38">
        <v>-2.1</v>
      </c>
    </row>
    <row r="24" spans="1:29" ht="20.25" customHeight="1">
      <c r="A24" s="51" t="s">
        <v>329</v>
      </c>
      <c r="B24" s="42">
        <v>86.6</v>
      </c>
      <c r="C24" s="38">
        <v>3.7</v>
      </c>
      <c r="D24" s="42">
        <v>82.3</v>
      </c>
      <c r="E24" s="38">
        <v>5.6</v>
      </c>
      <c r="F24" s="42">
        <v>86.4</v>
      </c>
      <c r="G24" s="38">
        <v>2.4</v>
      </c>
      <c r="H24" s="42">
        <v>98.2</v>
      </c>
      <c r="I24" s="38">
        <v>14.3</v>
      </c>
      <c r="J24" s="42">
        <v>100.1</v>
      </c>
      <c r="K24" s="38">
        <v>11.8</v>
      </c>
      <c r="L24" s="42">
        <v>100.8</v>
      </c>
      <c r="M24" s="38">
        <v>5.8</v>
      </c>
      <c r="N24" s="42">
        <v>71.5</v>
      </c>
      <c r="O24" s="38">
        <v>-6.4</v>
      </c>
      <c r="P24" s="42">
        <v>102.9</v>
      </c>
      <c r="Q24" s="38">
        <v>14</v>
      </c>
      <c r="R24" s="42">
        <v>96.9</v>
      </c>
      <c r="S24" s="38">
        <v>7.1</v>
      </c>
      <c r="T24" s="42">
        <v>71</v>
      </c>
      <c r="U24" s="38">
        <v>-20</v>
      </c>
      <c r="V24" s="42">
        <v>83</v>
      </c>
      <c r="W24" s="38">
        <v>9.6</v>
      </c>
      <c r="X24" s="42">
        <v>82.7</v>
      </c>
      <c r="Y24" s="38">
        <v>3</v>
      </c>
      <c r="Z24" s="42">
        <v>91.3</v>
      </c>
      <c r="AA24" s="38">
        <v>-11.4</v>
      </c>
      <c r="AB24" s="42">
        <v>91.4</v>
      </c>
      <c r="AC24" s="38">
        <v>7.5</v>
      </c>
    </row>
    <row r="25" spans="1:29" ht="20.25" customHeight="1">
      <c r="A25" s="303" t="s">
        <v>330</v>
      </c>
      <c r="B25" s="53">
        <f>[1]ＴＴＬ!$D$28</f>
        <v>83.8</v>
      </c>
      <c r="C25" s="54">
        <f>[1]ＴＴＬ!$E$28</f>
        <v>2.4</v>
      </c>
      <c r="D25" s="53">
        <f>[1]ＴＤ!$D$28</f>
        <v>81.7</v>
      </c>
      <c r="E25" s="54">
        <f>[1]ＴＤ!$E$28</f>
        <v>8.9</v>
      </c>
      <c r="F25" s="53">
        <f>[1]ＴＥ!$D$28</f>
        <v>83.1</v>
      </c>
      <c r="G25" s="54">
        <f>[1]ＴＥ!$E$28</f>
        <v>-0.2</v>
      </c>
      <c r="H25" s="53">
        <f>[1]ＴＧ!$D$28</f>
        <v>87.2</v>
      </c>
      <c r="I25" s="54">
        <f>[1]ＴＧ!$E$28</f>
        <v>4.7</v>
      </c>
      <c r="J25" s="53">
        <f>[1]ＴＨ!$D$28</f>
        <v>86</v>
      </c>
      <c r="K25" s="54">
        <f>[1]ＴＨ!$E$28</f>
        <v>2.1</v>
      </c>
      <c r="L25" s="53">
        <f>[1]ＴＩ!$D$28</f>
        <v>97.1</v>
      </c>
      <c r="M25" s="54">
        <f>[1]ＴＩ!$E$28</f>
        <v>7.2</v>
      </c>
      <c r="N25" s="53">
        <f>[1]ＴＪ!$D$28</f>
        <v>69.900000000000006</v>
      </c>
      <c r="O25" s="230">
        <f>[1]ＴＪ!$E$28</f>
        <v>-10.7</v>
      </c>
      <c r="P25" s="53">
        <f>[1]TL!$D$28</f>
        <v>107.9</v>
      </c>
      <c r="Q25" s="54">
        <f>[1]TL!$E$28</f>
        <v>18.2</v>
      </c>
      <c r="R25" s="53">
        <f>[1]ＴM!$D$28</f>
        <v>90.3</v>
      </c>
      <c r="S25" s="54">
        <f>[1]ＴM!$E$28</f>
        <v>1.7</v>
      </c>
      <c r="T25" s="53">
        <f>[1]ＴN!$D$28</f>
        <v>69</v>
      </c>
      <c r="U25" s="54">
        <f>[1]ＴN!$E$28</f>
        <v>-23.4</v>
      </c>
      <c r="V25" s="53">
        <f>[1]ＴＯ!$D$28</f>
        <v>82.4</v>
      </c>
      <c r="W25" s="230">
        <f>[1]ＴＯ!$E$28</f>
        <v>8.3000000000000007</v>
      </c>
      <c r="X25" s="53">
        <f>[1]ＴＰ!$D$28</f>
        <v>81</v>
      </c>
      <c r="Y25" s="54">
        <f>[1]ＴＰ!$E$28</f>
        <v>1.9</v>
      </c>
      <c r="Z25" s="53">
        <f>[1]ＴＱ!$D$28</f>
        <v>81.5</v>
      </c>
      <c r="AA25" s="54">
        <f>[1]ＴＱ!$E$28</f>
        <v>2.4</v>
      </c>
      <c r="AB25" s="53">
        <f>[1]TR!$D$28</f>
        <v>91</v>
      </c>
      <c r="AC25" s="54">
        <f>[1]TR!$E$28</f>
        <v>9.6</v>
      </c>
    </row>
    <row r="26" spans="1:29" ht="16.5" customHeight="1">
      <c r="A26" s="404" t="s">
        <v>331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313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314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315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316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317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318</v>
      </c>
      <c r="B32" s="44">
        <v>95.9</v>
      </c>
      <c r="C32" s="45">
        <v>-4.0999999999999996</v>
      </c>
      <c r="D32" s="46">
        <v>89.6</v>
      </c>
      <c r="E32" s="45">
        <v>-3.4</v>
      </c>
      <c r="F32" s="44">
        <v>100.1</v>
      </c>
      <c r="G32" s="46">
        <v>-0.7</v>
      </c>
      <c r="H32" s="44">
        <v>96.9</v>
      </c>
      <c r="I32" s="45">
        <v>4.5</v>
      </c>
      <c r="J32" s="44">
        <v>91.2</v>
      </c>
      <c r="K32" s="45">
        <v>-11.5</v>
      </c>
      <c r="L32" s="46">
        <v>105.4</v>
      </c>
      <c r="M32" s="45">
        <v>7</v>
      </c>
      <c r="N32" s="44">
        <v>93.8</v>
      </c>
      <c r="O32" s="46">
        <v>-7.3</v>
      </c>
      <c r="P32" s="44">
        <v>110.2</v>
      </c>
      <c r="Q32" s="45">
        <v>11.4</v>
      </c>
      <c r="R32" s="44">
        <v>95.5</v>
      </c>
      <c r="S32" s="45">
        <v>-10.199999999999999</v>
      </c>
      <c r="T32" s="44">
        <v>98.1</v>
      </c>
      <c r="U32" s="45">
        <v>-7.5</v>
      </c>
      <c r="V32" s="44">
        <v>93.8</v>
      </c>
      <c r="W32" s="45">
        <v>-8.9</v>
      </c>
      <c r="X32" s="44">
        <v>94.7</v>
      </c>
      <c r="Y32" s="45">
        <v>-7.1</v>
      </c>
      <c r="Z32" s="44">
        <v>102.4</v>
      </c>
      <c r="AA32" s="45">
        <v>-4</v>
      </c>
      <c r="AB32" s="44">
        <v>93.6</v>
      </c>
      <c r="AC32" s="45">
        <v>0.1</v>
      </c>
    </row>
    <row r="33" spans="1:29" ht="20.25" customHeight="1">
      <c r="A33" s="47" t="s">
        <v>319</v>
      </c>
      <c r="B33" s="42">
        <v>97.4</v>
      </c>
      <c r="C33" s="38">
        <v>-3.1</v>
      </c>
      <c r="D33" s="37">
        <v>88.4</v>
      </c>
      <c r="E33" s="38">
        <v>-3.3</v>
      </c>
      <c r="F33" s="42">
        <v>100.4</v>
      </c>
      <c r="G33" s="37">
        <v>-0.2</v>
      </c>
      <c r="H33" s="42">
        <v>100.7</v>
      </c>
      <c r="I33" s="38">
        <v>6.4</v>
      </c>
      <c r="J33" s="42">
        <v>96.5</v>
      </c>
      <c r="K33" s="38">
        <v>-5.2</v>
      </c>
      <c r="L33" s="37">
        <v>109.2</v>
      </c>
      <c r="M33" s="38">
        <v>9.6</v>
      </c>
      <c r="N33" s="42">
        <v>100.4</v>
      </c>
      <c r="O33" s="37">
        <v>1.8</v>
      </c>
      <c r="P33" s="42">
        <v>110</v>
      </c>
      <c r="Q33" s="38">
        <v>10.199999999999999</v>
      </c>
      <c r="R33" s="42">
        <v>101.2</v>
      </c>
      <c r="S33" s="38">
        <v>-8.6999999999999993</v>
      </c>
      <c r="T33" s="42">
        <v>100</v>
      </c>
      <c r="U33" s="38">
        <v>-6.2</v>
      </c>
      <c r="V33" s="42">
        <v>96.1</v>
      </c>
      <c r="W33" s="38">
        <v>-6.2</v>
      </c>
      <c r="X33" s="42">
        <v>94.9</v>
      </c>
      <c r="Y33" s="38">
        <v>-5.4</v>
      </c>
      <c r="Z33" s="42">
        <v>103.1</v>
      </c>
      <c r="AA33" s="38">
        <v>1.1000000000000001</v>
      </c>
      <c r="AB33" s="42">
        <v>94.8</v>
      </c>
      <c r="AC33" s="38">
        <v>-13.6</v>
      </c>
    </row>
    <row r="34" spans="1:29" ht="20.25" customHeight="1">
      <c r="A34" s="47" t="s">
        <v>320</v>
      </c>
      <c r="B34" s="42">
        <v>97.9</v>
      </c>
      <c r="C34" s="38">
        <v>-1.2</v>
      </c>
      <c r="D34" s="37">
        <v>90.3</v>
      </c>
      <c r="E34" s="38">
        <v>1</v>
      </c>
      <c r="F34" s="42">
        <v>101.6</v>
      </c>
      <c r="G34" s="37">
        <v>1.1000000000000001</v>
      </c>
      <c r="H34" s="42">
        <v>100.7</v>
      </c>
      <c r="I34" s="38">
        <v>6.4</v>
      </c>
      <c r="J34" s="42">
        <v>96.4</v>
      </c>
      <c r="K34" s="38">
        <v>2.8</v>
      </c>
      <c r="L34" s="37">
        <v>110.3</v>
      </c>
      <c r="M34" s="38">
        <v>11.3</v>
      </c>
      <c r="N34" s="42">
        <v>100.8</v>
      </c>
      <c r="O34" s="37">
        <v>-5.3</v>
      </c>
      <c r="P34" s="42">
        <v>110.5</v>
      </c>
      <c r="Q34" s="38">
        <v>12.5</v>
      </c>
      <c r="R34" s="42">
        <v>100.6</v>
      </c>
      <c r="S34" s="38">
        <v>-9.9</v>
      </c>
      <c r="T34" s="42">
        <v>104.1</v>
      </c>
      <c r="U34" s="38">
        <v>1.6</v>
      </c>
      <c r="V34" s="42">
        <v>94.5</v>
      </c>
      <c r="W34" s="38">
        <v>-6.2</v>
      </c>
      <c r="X34" s="42">
        <v>95.4</v>
      </c>
      <c r="Y34" s="38">
        <v>-5.3</v>
      </c>
      <c r="Z34" s="42">
        <v>106.9</v>
      </c>
      <c r="AA34" s="38">
        <v>0.4</v>
      </c>
      <c r="AB34" s="42">
        <v>92.2</v>
      </c>
      <c r="AC34" s="38">
        <v>-5.2</v>
      </c>
    </row>
    <row r="35" spans="1:29" ht="20.25" customHeight="1">
      <c r="A35" s="47" t="s">
        <v>321</v>
      </c>
      <c r="B35" s="42">
        <v>96.3</v>
      </c>
      <c r="C35" s="38">
        <v>-2.1</v>
      </c>
      <c r="D35" s="37">
        <v>90.7</v>
      </c>
      <c r="E35" s="38">
        <v>3.2</v>
      </c>
      <c r="F35" s="42">
        <v>98.9</v>
      </c>
      <c r="G35" s="37">
        <v>1</v>
      </c>
      <c r="H35" s="42">
        <v>100.1</v>
      </c>
      <c r="I35" s="38">
        <v>11.2</v>
      </c>
      <c r="J35" s="42">
        <v>92.3</v>
      </c>
      <c r="K35" s="38">
        <v>-2.9</v>
      </c>
      <c r="L35" s="37">
        <v>105.5</v>
      </c>
      <c r="M35" s="38">
        <v>3.7</v>
      </c>
      <c r="N35" s="42">
        <v>95.2</v>
      </c>
      <c r="O35" s="37">
        <v>-11.7</v>
      </c>
      <c r="P35" s="42">
        <v>109</v>
      </c>
      <c r="Q35" s="38">
        <v>13.8</v>
      </c>
      <c r="R35" s="42">
        <v>103.3</v>
      </c>
      <c r="S35" s="38">
        <v>-7.5</v>
      </c>
      <c r="T35" s="42">
        <v>103.6</v>
      </c>
      <c r="U35" s="38">
        <v>-5.0999999999999996</v>
      </c>
      <c r="V35" s="42">
        <v>95.7</v>
      </c>
      <c r="W35" s="38">
        <v>-2</v>
      </c>
      <c r="X35" s="42">
        <v>95.5</v>
      </c>
      <c r="Y35" s="38">
        <v>-4.0999999999999996</v>
      </c>
      <c r="Z35" s="42">
        <v>96.3</v>
      </c>
      <c r="AA35" s="38">
        <v>-11</v>
      </c>
      <c r="AB35" s="42">
        <v>89.9</v>
      </c>
      <c r="AC35" s="38">
        <v>-8.1999999999999993</v>
      </c>
    </row>
    <row r="36" spans="1:29" ht="20.25" customHeight="1">
      <c r="A36" s="47" t="s">
        <v>322</v>
      </c>
      <c r="B36" s="42">
        <v>97.8</v>
      </c>
      <c r="C36" s="38">
        <v>-1.8</v>
      </c>
      <c r="D36" s="37">
        <v>91.5</v>
      </c>
      <c r="E36" s="38">
        <v>-1.7</v>
      </c>
      <c r="F36" s="42">
        <v>100.8</v>
      </c>
      <c r="G36" s="37">
        <v>-0.1</v>
      </c>
      <c r="H36" s="42">
        <v>97.8</v>
      </c>
      <c r="I36" s="38">
        <v>-5.8</v>
      </c>
      <c r="J36" s="42">
        <v>94.4</v>
      </c>
      <c r="K36" s="38">
        <v>-3</v>
      </c>
      <c r="L36" s="37">
        <v>107.5</v>
      </c>
      <c r="M36" s="38">
        <v>9.8000000000000007</v>
      </c>
      <c r="N36" s="42">
        <v>91.6</v>
      </c>
      <c r="O36" s="37">
        <v>-9.6999999999999993</v>
      </c>
      <c r="P36" s="42">
        <v>109.3</v>
      </c>
      <c r="Q36" s="38">
        <v>16</v>
      </c>
      <c r="R36" s="42">
        <v>101.3</v>
      </c>
      <c r="S36" s="38">
        <v>-9.1</v>
      </c>
      <c r="T36" s="42">
        <v>104.5</v>
      </c>
      <c r="U36" s="38">
        <v>1.7</v>
      </c>
      <c r="V36" s="42">
        <v>95.6</v>
      </c>
      <c r="W36" s="38">
        <v>-4.7</v>
      </c>
      <c r="X36" s="42">
        <v>96.6</v>
      </c>
      <c r="Y36" s="38">
        <v>-5.6</v>
      </c>
      <c r="Z36" s="42">
        <v>100.6</v>
      </c>
      <c r="AA36" s="38">
        <v>-8</v>
      </c>
      <c r="AB36" s="42">
        <v>99.1</v>
      </c>
      <c r="AC36" s="38">
        <v>3.9</v>
      </c>
    </row>
    <row r="37" spans="1:29" ht="20.25" customHeight="1">
      <c r="A37" s="47" t="s">
        <v>323</v>
      </c>
      <c r="B37" s="48">
        <v>98.5</v>
      </c>
      <c r="C37" s="49">
        <v>-0.1</v>
      </c>
      <c r="D37" s="50">
        <v>92.1</v>
      </c>
      <c r="E37" s="49">
        <v>5.7</v>
      </c>
      <c r="F37" s="48">
        <v>100.7</v>
      </c>
      <c r="G37" s="50">
        <v>-0.3</v>
      </c>
      <c r="H37" s="48">
        <v>98.2</v>
      </c>
      <c r="I37" s="49">
        <v>-7</v>
      </c>
      <c r="J37" s="48">
        <v>97.9</v>
      </c>
      <c r="K37" s="49">
        <v>-0.9</v>
      </c>
      <c r="L37" s="50">
        <v>114.7</v>
      </c>
      <c r="M37" s="49">
        <v>16.8</v>
      </c>
      <c r="N37" s="48">
        <v>92</v>
      </c>
      <c r="O37" s="50">
        <v>-3.5</v>
      </c>
      <c r="P37" s="48">
        <v>112</v>
      </c>
      <c r="Q37" s="49">
        <v>4.3</v>
      </c>
      <c r="R37" s="48">
        <v>101.9</v>
      </c>
      <c r="S37" s="49">
        <v>-4.3</v>
      </c>
      <c r="T37" s="48">
        <v>94.1</v>
      </c>
      <c r="U37" s="49">
        <v>-14.2</v>
      </c>
      <c r="V37" s="48">
        <v>97</v>
      </c>
      <c r="W37" s="49">
        <v>-5.6</v>
      </c>
      <c r="X37" s="48">
        <v>96.5</v>
      </c>
      <c r="Y37" s="49">
        <v>-2.7</v>
      </c>
      <c r="Z37" s="48">
        <v>101.2</v>
      </c>
      <c r="AA37" s="49">
        <v>-7.6</v>
      </c>
      <c r="AB37" s="48">
        <v>95.5</v>
      </c>
      <c r="AC37" s="49">
        <v>1.7</v>
      </c>
    </row>
    <row r="38" spans="1:29" ht="20.25" customHeight="1">
      <c r="A38" s="43" t="s">
        <v>324</v>
      </c>
      <c r="B38" s="42">
        <v>97.8</v>
      </c>
      <c r="C38" s="38">
        <v>-0.7</v>
      </c>
      <c r="D38" s="37">
        <v>89.8</v>
      </c>
      <c r="E38" s="38">
        <v>4.3</v>
      </c>
      <c r="F38" s="42">
        <v>100.4</v>
      </c>
      <c r="G38" s="37">
        <v>0.9</v>
      </c>
      <c r="H38" s="42">
        <v>96.6</v>
      </c>
      <c r="I38" s="38">
        <v>-7.6</v>
      </c>
      <c r="J38" s="42">
        <v>98.8</v>
      </c>
      <c r="K38" s="38">
        <v>2.2999999999999998</v>
      </c>
      <c r="L38" s="37">
        <v>113.7</v>
      </c>
      <c r="M38" s="38">
        <v>14.6</v>
      </c>
      <c r="N38" s="42">
        <v>92.1</v>
      </c>
      <c r="O38" s="37">
        <v>-4.5999999999999996</v>
      </c>
      <c r="P38" s="42">
        <v>113</v>
      </c>
      <c r="Q38" s="38">
        <v>6.5</v>
      </c>
      <c r="R38" s="42">
        <v>105.1</v>
      </c>
      <c r="S38" s="38">
        <v>-4.5</v>
      </c>
      <c r="T38" s="42">
        <v>91.5</v>
      </c>
      <c r="U38" s="38">
        <v>-19.899999999999999</v>
      </c>
      <c r="V38" s="42">
        <v>96.5</v>
      </c>
      <c r="W38" s="38">
        <v>-5.8</v>
      </c>
      <c r="X38" s="42">
        <v>96.1</v>
      </c>
      <c r="Y38" s="38">
        <v>-4.3</v>
      </c>
      <c r="Z38" s="42">
        <v>102</v>
      </c>
      <c r="AA38" s="38">
        <v>-7.8</v>
      </c>
      <c r="AB38" s="42">
        <v>91.8</v>
      </c>
      <c r="AC38" s="38">
        <v>-3.6</v>
      </c>
    </row>
    <row r="39" spans="1:29" ht="20.25" customHeight="1">
      <c r="A39" s="51" t="s">
        <v>325</v>
      </c>
      <c r="B39" s="42">
        <v>97.3</v>
      </c>
      <c r="C39" s="38">
        <v>-1</v>
      </c>
      <c r="D39" s="37">
        <v>90.2</v>
      </c>
      <c r="E39" s="38">
        <v>0.9</v>
      </c>
      <c r="F39" s="42">
        <v>100.4</v>
      </c>
      <c r="G39" s="37">
        <v>-0.1</v>
      </c>
      <c r="H39" s="42">
        <v>101.5</v>
      </c>
      <c r="I39" s="38">
        <v>-2.8</v>
      </c>
      <c r="J39" s="42">
        <v>97.4</v>
      </c>
      <c r="K39" s="38">
        <v>0.3</v>
      </c>
      <c r="L39" s="37">
        <v>112.5</v>
      </c>
      <c r="M39" s="38">
        <v>12.6</v>
      </c>
      <c r="N39" s="42">
        <v>90.8</v>
      </c>
      <c r="O39" s="37">
        <v>-3.8</v>
      </c>
      <c r="P39" s="42">
        <v>113</v>
      </c>
      <c r="Q39" s="38">
        <v>8.1999999999999993</v>
      </c>
      <c r="R39" s="42">
        <v>97.8</v>
      </c>
      <c r="S39" s="38">
        <v>-0.7</v>
      </c>
      <c r="T39" s="42">
        <v>89.7</v>
      </c>
      <c r="U39" s="38">
        <v>-20</v>
      </c>
      <c r="V39" s="42">
        <v>96.5</v>
      </c>
      <c r="W39" s="38">
        <v>-5.5</v>
      </c>
      <c r="X39" s="42">
        <v>96.4</v>
      </c>
      <c r="Y39" s="38">
        <v>-3.4</v>
      </c>
      <c r="Z39" s="42">
        <v>101.1</v>
      </c>
      <c r="AA39" s="38">
        <v>-9.1999999999999993</v>
      </c>
      <c r="AB39" s="42">
        <v>91.6</v>
      </c>
      <c r="AC39" s="38">
        <v>-1.6</v>
      </c>
    </row>
    <row r="40" spans="1:29" ht="20.25" customHeight="1">
      <c r="A40" s="51" t="s">
        <v>326</v>
      </c>
      <c r="B40" s="42">
        <v>98.3</v>
      </c>
      <c r="C40" s="38">
        <v>-0.4</v>
      </c>
      <c r="D40" s="37">
        <v>93.2</v>
      </c>
      <c r="E40" s="38">
        <v>7.9</v>
      </c>
      <c r="F40" s="42">
        <v>102</v>
      </c>
      <c r="G40" s="37">
        <v>-0.1</v>
      </c>
      <c r="H40" s="42">
        <v>100.5</v>
      </c>
      <c r="I40" s="38">
        <v>-7.3</v>
      </c>
      <c r="J40" s="42">
        <v>98.4</v>
      </c>
      <c r="K40" s="38">
        <v>1.1000000000000001</v>
      </c>
      <c r="L40" s="37">
        <v>112.6</v>
      </c>
      <c r="M40" s="38">
        <v>12.4</v>
      </c>
      <c r="N40" s="42">
        <v>92</v>
      </c>
      <c r="O40" s="37">
        <v>-0.6</v>
      </c>
      <c r="P40" s="42">
        <v>114.4</v>
      </c>
      <c r="Q40" s="38">
        <v>8.1999999999999993</v>
      </c>
      <c r="R40" s="42">
        <v>95.1</v>
      </c>
      <c r="S40" s="38">
        <v>-2.2000000000000002</v>
      </c>
      <c r="T40" s="42">
        <v>92.9</v>
      </c>
      <c r="U40" s="38">
        <v>-14.5</v>
      </c>
      <c r="V40" s="42">
        <v>97.7</v>
      </c>
      <c r="W40" s="38">
        <v>-6.1</v>
      </c>
      <c r="X40" s="42">
        <v>95.5</v>
      </c>
      <c r="Y40" s="38">
        <v>-4.9000000000000004</v>
      </c>
      <c r="Z40" s="42">
        <v>105.8</v>
      </c>
      <c r="AA40" s="38">
        <v>-5.5</v>
      </c>
      <c r="AB40" s="42">
        <v>96.7</v>
      </c>
      <c r="AC40" s="38">
        <v>1.4</v>
      </c>
    </row>
    <row r="41" spans="1:29" ht="20.25" customHeight="1">
      <c r="A41" s="51" t="s">
        <v>327</v>
      </c>
      <c r="B41" s="42">
        <v>98.4</v>
      </c>
      <c r="C41" s="38">
        <v>-0.6</v>
      </c>
      <c r="D41" s="37">
        <v>93.1</v>
      </c>
      <c r="E41" s="38">
        <v>6.6</v>
      </c>
      <c r="F41" s="42">
        <v>101.4</v>
      </c>
      <c r="G41" s="37">
        <v>-1.2</v>
      </c>
      <c r="H41" s="42">
        <v>103.7</v>
      </c>
      <c r="I41" s="38">
        <v>0.5</v>
      </c>
      <c r="J41" s="42">
        <v>99.8</v>
      </c>
      <c r="K41" s="38">
        <v>2.1</v>
      </c>
      <c r="L41" s="37">
        <v>114.5</v>
      </c>
      <c r="M41" s="38">
        <v>15.4</v>
      </c>
      <c r="N41" s="42">
        <v>88.5</v>
      </c>
      <c r="O41" s="37">
        <v>-4.5999999999999996</v>
      </c>
      <c r="P41" s="42">
        <v>107.6</v>
      </c>
      <c r="Q41" s="38">
        <v>2</v>
      </c>
      <c r="R41" s="42">
        <v>97</v>
      </c>
      <c r="S41" s="38">
        <v>-2.1</v>
      </c>
      <c r="T41" s="42">
        <v>90.1</v>
      </c>
      <c r="U41" s="38">
        <v>-16.8</v>
      </c>
      <c r="V41" s="42">
        <v>97.7</v>
      </c>
      <c r="W41" s="38">
        <v>-6.7</v>
      </c>
      <c r="X41" s="42">
        <v>96.6</v>
      </c>
      <c r="Y41" s="38">
        <v>-4.2</v>
      </c>
      <c r="Z41" s="42">
        <v>103.6</v>
      </c>
      <c r="AA41" s="38">
        <v>-8</v>
      </c>
      <c r="AB41" s="42">
        <v>96.9</v>
      </c>
      <c r="AC41" s="38">
        <v>1.7</v>
      </c>
    </row>
    <row r="42" spans="1:29" ht="20.25" customHeight="1">
      <c r="A42" s="51" t="s">
        <v>328</v>
      </c>
      <c r="B42" s="42">
        <v>98.3</v>
      </c>
      <c r="C42" s="38">
        <v>-1.3</v>
      </c>
      <c r="D42" s="42">
        <v>89.1</v>
      </c>
      <c r="E42" s="38">
        <v>0.1</v>
      </c>
      <c r="F42" s="42">
        <v>101.8</v>
      </c>
      <c r="G42" s="38">
        <v>0</v>
      </c>
      <c r="H42" s="42">
        <v>101.1</v>
      </c>
      <c r="I42" s="38">
        <v>-1.7</v>
      </c>
      <c r="J42" s="42">
        <v>101.4</v>
      </c>
      <c r="K42" s="38">
        <v>2.2000000000000002</v>
      </c>
      <c r="L42" s="42">
        <v>115.2</v>
      </c>
      <c r="M42" s="38">
        <v>12.8</v>
      </c>
      <c r="N42" s="42">
        <v>89</v>
      </c>
      <c r="O42" s="38">
        <v>-6.8</v>
      </c>
      <c r="P42" s="42">
        <v>106.8</v>
      </c>
      <c r="Q42" s="38">
        <v>-1.9</v>
      </c>
      <c r="R42" s="42">
        <v>98.4</v>
      </c>
      <c r="S42" s="38">
        <v>-4.0999999999999996</v>
      </c>
      <c r="T42" s="42">
        <v>89.9</v>
      </c>
      <c r="U42" s="38">
        <v>-19.2</v>
      </c>
      <c r="V42" s="42">
        <v>96.9</v>
      </c>
      <c r="W42" s="38">
        <v>-5.9</v>
      </c>
      <c r="X42" s="42">
        <v>97.6</v>
      </c>
      <c r="Y42" s="38">
        <v>-3.5</v>
      </c>
      <c r="Z42" s="42">
        <v>103</v>
      </c>
      <c r="AA42" s="38">
        <v>-8.1999999999999993</v>
      </c>
      <c r="AB42" s="42">
        <v>95.5</v>
      </c>
      <c r="AC42" s="38">
        <v>2.4</v>
      </c>
    </row>
    <row r="43" spans="1:29" ht="20.25" customHeight="1">
      <c r="A43" s="51" t="s">
        <v>329</v>
      </c>
      <c r="B43" s="42">
        <v>98</v>
      </c>
      <c r="C43" s="38">
        <v>2.2000000000000002</v>
      </c>
      <c r="D43" s="42">
        <v>97.1</v>
      </c>
      <c r="E43" s="38">
        <v>10.7</v>
      </c>
      <c r="F43" s="42">
        <v>98.5</v>
      </c>
      <c r="G43" s="38">
        <v>0.5</v>
      </c>
      <c r="H43" s="42">
        <v>104.5</v>
      </c>
      <c r="I43" s="38">
        <v>7.8</v>
      </c>
      <c r="J43" s="42">
        <v>92</v>
      </c>
      <c r="K43" s="38">
        <v>-2.2999999999999998</v>
      </c>
      <c r="L43" s="42">
        <v>113.6</v>
      </c>
      <c r="M43" s="38">
        <v>3.7</v>
      </c>
      <c r="N43" s="42">
        <v>85.7</v>
      </c>
      <c r="O43" s="38">
        <v>-9.6999999999999993</v>
      </c>
      <c r="P43" s="42">
        <v>112.6</v>
      </c>
      <c r="Q43" s="38">
        <v>3.4</v>
      </c>
      <c r="R43" s="42">
        <v>101.1</v>
      </c>
      <c r="S43" s="38">
        <v>3.5</v>
      </c>
      <c r="T43" s="42">
        <v>79.8</v>
      </c>
      <c r="U43" s="38">
        <v>-20</v>
      </c>
      <c r="V43" s="42">
        <v>101.5</v>
      </c>
      <c r="W43" s="38">
        <v>9.3000000000000007</v>
      </c>
      <c r="X43" s="42">
        <v>97.4</v>
      </c>
      <c r="Y43" s="38">
        <v>2.7</v>
      </c>
      <c r="Z43" s="42">
        <v>103.6</v>
      </c>
      <c r="AA43" s="38">
        <v>-4.5</v>
      </c>
      <c r="AB43" s="42">
        <v>103</v>
      </c>
      <c r="AC43" s="38">
        <v>12.7</v>
      </c>
    </row>
    <row r="44" spans="1:29" ht="20.25" customHeight="1">
      <c r="A44" s="303" t="s">
        <v>330</v>
      </c>
      <c r="B44" s="53">
        <f>[1]ＴＴＬ!$I$28</f>
        <v>98.3</v>
      </c>
      <c r="C44" s="54">
        <f>[1]ＴＴＬ!$J$28</f>
        <v>2.5</v>
      </c>
      <c r="D44" s="53">
        <f>[1]ＴＤ!$I$28</f>
        <v>100.6</v>
      </c>
      <c r="E44" s="54">
        <f>[1]ＴＤ!$J$28</f>
        <v>12.3</v>
      </c>
      <c r="F44" s="53">
        <f>[1]ＴＥ!$I$28</f>
        <v>99.9</v>
      </c>
      <c r="G44" s="54">
        <f>[1]ＴＥ!$J$28</f>
        <v>-0.2</v>
      </c>
      <c r="H44" s="53">
        <f>[1]ＴＧ!$I$28</f>
        <v>103.1</v>
      </c>
      <c r="I44" s="54">
        <f>[1]ＴＧ!$J$28</f>
        <v>6.4</v>
      </c>
      <c r="J44" s="53">
        <f>[1]ＴＨ!$I$28</f>
        <v>93</v>
      </c>
      <c r="K44" s="54">
        <f>[1]ＴＨ!$J$28</f>
        <v>2</v>
      </c>
      <c r="L44" s="53">
        <f>[1]ＴＩ!$I$28</f>
        <v>113.3</v>
      </c>
      <c r="M44" s="54">
        <f>[1]ＴＩ!$J$28</f>
        <v>7.5</v>
      </c>
      <c r="N44" s="53">
        <f>[1]ＴＪ!$I$28</f>
        <v>85.8</v>
      </c>
      <c r="O44" s="230">
        <f>[1]ＴＪ!$J$28</f>
        <v>-8.5</v>
      </c>
      <c r="P44" s="53">
        <f>[1]TL!$I$28</f>
        <v>117.5</v>
      </c>
      <c r="Q44" s="54">
        <f>[1]TL!$J$28</f>
        <v>6.6</v>
      </c>
      <c r="R44" s="53">
        <f>[1]ＴM!$I$28</f>
        <v>96.2</v>
      </c>
      <c r="S44" s="54">
        <f>[1]ＴM!$J$28</f>
        <v>0.7</v>
      </c>
      <c r="T44" s="53">
        <f>[1]ＴN!$I$28</f>
        <v>75</v>
      </c>
      <c r="U44" s="54">
        <f>[1]ＴN!$J$28</f>
        <v>-23.5</v>
      </c>
      <c r="V44" s="53">
        <f>[1]ＴＯ!$I$28</f>
        <v>101.6</v>
      </c>
      <c r="W44" s="230">
        <f>[1]ＴＯ!$J$28</f>
        <v>8.3000000000000007</v>
      </c>
      <c r="X44" s="53">
        <f>[1]ＴＰ!$I$28</f>
        <v>96.1</v>
      </c>
      <c r="Y44" s="54">
        <f>[1]ＴＰ!$J$28</f>
        <v>1.5</v>
      </c>
      <c r="Z44" s="53">
        <f>[1]ＴＱ!$I$28</f>
        <v>104</v>
      </c>
      <c r="AA44" s="54">
        <f>[1]ＴＱ!$J$28</f>
        <v>1.6</v>
      </c>
      <c r="AB44" s="53">
        <f>[1]TR!$I$28</f>
        <v>102.7</v>
      </c>
      <c r="AC44" s="54">
        <f>[1]TR!$J$28</f>
        <v>9.6999999999999993</v>
      </c>
    </row>
    <row r="45" spans="1:29" ht="16.5" customHeight="1">
      <c r="A45" s="404" t="s">
        <v>332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313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314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315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316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317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318</v>
      </c>
      <c r="B51" s="44">
        <v>96.4</v>
      </c>
      <c r="C51" s="45">
        <v>-4.2</v>
      </c>
      <c r="D51" s="46">
        <v>93.3</v>
      </c>
      <c r="E51" s="45">
        <v>-0.3</v>
      </c>
      <c r="F51" s="46">
        <v>99.2</v>
      </c>
      <c r="G51" s="46">
        <v>-1.7</v>
      </c>
      <c r="H51" s="44">
        <v>100.1</v>
      </c>
      <c r="I51" s="45">
        <v>5</v>
      </c>
      <c r="J51" s="44">
        <v>95.4</v>
      </c>
      <c r="K51" s="45">
        <v>-11.1</v>
      </c>
      <c r="L51" s="46">
        <v>105.4</v>
      </c>
      <c r="M51" s="45">
        <v>6.1</v>
      </c>
      <c r="N51" s="46">
        <v>93.5</v>
      </c>
      <c r="O51" s="46">
        <v>-8.8000000000000007</v>
      </c>
      <c r="P51" s="44">
        <v>116.2</v>
      </c>
      <c r="Q51" s="45">
        <v>13.9</v>
      </c>
      <c r="R51" s="44">
        <v>95.9</v>
      </c>
      <c r="S51" s="45">
        <v>-10.6</v>
      </c>
      <c r="T51" s="44">
        <v>96.2</v>
      </c>
      <c r="U51" s="45">
        <v>-6.3</v>
      </c>
      <c r="V51" s="44">
        <v>93.2</v>
      </c>
      <c r="W51" s="45">
        <v>-9.3000000000000007</v>
      </c>
      <c r="X51" s="46">
        <v>92.9</v>
      </c>
      <c r="Y51" s="45">
        <v>-8.3000000000000007</v>
      </c>
      <c r="Z51" s="44">
        <v>101.4</v>
      </c>
      <c r="AA51" s="45">
        <v>-5.5</v>
      </c>
      <c r="AB51" s="44">
        <v>91</v>
      </c>
      <c r="AC51" s="45">
        <v>-3.6</v>
      </c>
    </row>
    <row r="52" spans="1:29" ht="20.25" customHeight="1">
      <c r="A52" s="51" t="s">
        <v>319</v>
      </c>
      <c r="B52" s="42">
        <v>97.9</v>
      </c>
      <c r="C52" s="38">
        <v>-2.9</v>
      </c>
      <c r="D52" s="37">
        <v>92.3</v>
      </c>
      <c r="E52" s="38">
        <v>-0.5</v>
      </c>
      <c r="F52" s="37">
        <v>99.6</v>
      </c>
      <c r="G52" s="37">
        <v>-1.2</v>
      </c>
      <c r="H52" s="42">
        <v>104</v>
      </c>
      <c r="I52" s="38">
        <v>7.1</v>
      </c>
      <c r="J52" s="42">
        <v>99.2</v>
      </c>
      <c r="K52" s="38">
        <v>-7.1</v>
      </c>
      <c r="L52" s="37">
        <v>109.3</v>
      </c>
      <c r="M52" s="38">
        <v>9.1999999999999993</v>
      </c>
      <c r="N52" s="37">
        <v>100.1</v>
      </c>
      <c r="O52" s="37">
        <v>1</v>
      </c>
      <c r="P52" s="42">
        <v>114.6</v>
      </c>
      <c r="Q52" s="38">
        <v>12.6</v>
      </c>
      <c r="R52" s="42">
        <v>101.6</v>
      </c>
      <c r="S52" s="38">
        <v>-6.5</v>
      </c>
      <c r="T52" s="42">
        <v>101.5</v>
      </c>
      <c r="U52" s="38">
        <v>-0.6</v>
      </c>
      <c r="V52" s="42">
        <v>95.5</v>
      </c>
      <c r="W52" s="38">
        <v>-6.6</v>
      </c>
      <c r="X52" s="37">
        <v>93.4</v>
      </c>
      <c r="Y52" s="38">
        <v>-5.7</v>
      </c>
      <c r="Z52" s="42">
        <v>101.8</v>
      </c>
      <c r="AA52" s="38">
        <v>1.1000000000000001</v>
      </c>
      <c r="AB52" s="42">
        <v>91.3</v>
      </c>
      <c r="AC52" s="38">
        <v>-17.2</v>
      </c>
    </row>
    <row r="53" spans="1:29" ht="20.25" customHeight="1">
      <c r="A53" s="51" t="s">
        <v>320</v>
      </c>
      <c r="B53" s="42">
        <v>98.2</v>
      </c>
      <c r="C53" s="38">
        <v>-1.6</v>
      </c>
      <c r="D53" s="37">
        <v>93.7</v>
      </c>
      <c r="E53" s="38">
        <v>1.1000000000000001</v>
      </c>
      <c r="F53" s="37">
        <v>100.9</v>
      </c>
      <c r="G53" s="37">
        <v>0.5</v>
      </c>
      <c r="H53" s="42">
        <v>103.1</v>
      </c>
      <c r="I53" s="38">
        <v>6</v>
      </c>
      <c r="J53" s="42">
        <v>98.5</v>
      </c>
      <c r="K53" s="38">
        <v>-5.3</v>
      </c>
      <c r="L53" s="37">
        <v>109.6</v>
      </c>
      <c r="M53" s="38">
        <v>10.4</v>
      </c>
      <c r="N53" s="37">
        <v>98.4</v>
      </c>
      <c r="O53" s="37">
        <v>-8</v>
      </c>
      <c r="P53" s="42">
        <v>116.3</v>
      </c>
      <c r="Q53" s="38">
        <v>14.6</v>
      </c>
      <c r="R53" s="42">
        <v>100.8</v>
      </c>
      <c r="S53" s="38">
        <v>-8.1</v>
      </c>
      <c r="T53" s="42">
        <v>101.2</v>
      </c>
      <c r="U53" s="38">
        <v>2.5</v>
      </c>
      <c r="V53" s="42">
        <v>93.5</v>
      </c>
      <c r="W53" s="38">
        <v>-6.2</v>
      </c>
      <c r="X53" s="37">
        <v>94.1</v>
      </c>
      <c r="Y53" s="38">
        <v>-4.8</v>
      </c>
      <c r="Z53" s="42">
        <v>104.9</v>
      </c>
      <c r="AA53" s="38">
        <v>-1.5</v>
      </c>
      <c r="AB53" s="42">
        <v>90.1</v>
      </c>
      <c r="AC53" s="38">
        <v>-7.1</v>
      </c>
    </row>
    <row r="54" spans="1:29" ht="20.25" customHeight="1">
      <c r="A54" s="51" t="s">
        <v>321</v>
      </c>
      <c r="B54" s="42">
        <v>97.2</v>
      </c>
      <c r="C54" s="38">
        <v>-2</v>
      </c>
      <c r="D54" s="37">
        <v>94.5</v>
      </c>
      <c r="E54" s="38">
        <v>3.5</v>
      </c>
      <c r="F54" s="37">
        <v>99</v>
      </c>
      <c r="G54" s="37">
        <v>-0.2</v>
      </c>
      <c r="H54" s="42">
        <v>102.3</v>
      </c>
      <c r="I54" s="38">
        <v>11.1</v>
      </c>
      <c r="J54" s="42">
        <v>96.6</v>
      </c>
      <c r="K54" s="38">
        <v>-4.5</v>
      </c>
      <c r="L54" s="37">
        <v>105.6</v>
      </c>
      <c r="M54" s="38">
        <v>3.5</v>
      </c>
      <c r="N54" s="37">
        <v>93.5</v>
      </c>
      <c r="O54" s="37">
        <v>-13.7</v>
      </c>
      <c r="P54" s="42">
        <v>116</v>
      </c>
      <c r="Q54" s="38">
        <v>16.3</v>
      </c>
      <c r="R54" s="42">
        <v>104</v>
      </c>
      <c r="S54" s="38">
        <v>-4.9000000000000004</v>
      </c>
      <c r="T54" s="42">
        <v>102.3</v>
      </c>
      <c r="U54" s="38">
        <v>-1.3</v>
      </c>
      <c r="V54" s="42">
        <v>94.7</v>
      </c>
      <c r="W54" s="38">
        <v>-2.5</v>
      </c>
      <c r="X54" s="37">
        <v>94.7</v>
      </c>
      <c r="Y54" s="38">
        <v>-3.1</v>
      </c>
      <c r="Z54" s="42">
        <v>94.8</v>
      </c>
      <c r="AA54" s="38">
        <v>-12.9</v>
      </c>
      <c r="AB54" s="42">
        <v>87.7</v>
      </c>
      <c r="AC54" s="38">
        <v>-10</v>
      </c>
    </row>
    <row r="55" spans="1:29" ht="20.25" customHeight="1">
      <c r="A55" s="51" t="s">
        <v>322</v>
      </c>
      <c r="B55" s="42">
        <v>98.8</v>
      </c>
      <c r="C55" s="38">
        <v>-1.4</v>
      </c>
      <c r="D55" s="37">
        <v>94.9</v>
      </c>
      <c r="E55" s="38">
        <v>0.5</v>
      </c>
      <c r="F55" s="37">
        <v>100.5</v>
      </c>
      <c r="G55" s="37">
        <v>-1.1000000000000001</v>
      </c>
      <c r="H55" s="42">
        <v>99.9</v>
      </c>
      <c r="I55" s="38">
        <v>-7.2</v>
      </c>
      <c r="J55" s="42">
        <v>100</v>
      </c>
      <c r="K55" s="38">
        <v>-2.7</v>
      </c>
      <c r="L55" s="37">
        <v>107.2</v>
      </c>
      <c r="M55" s="38">
        <v>8.6999999999999993</v>
      </c>
      <c r="N55" s="37">
        <v>91</v>
      </c>
      <c r="O55" s="37">
        <v>-11</v>
      </c>
      <c r="P55" s="42">
        <v>116.4</v>
      </c>
      <c r="Q55" s="38">
        <v>18.2</v>
      </c>
      <c r="R55" s="42">
        <v>102.4</v>
      </c>
      <c r="S55" s="38">
        <v>-8.6999999999999993</v>
      </c>
      <c r="T55" s="42">
        <v>106</v>
      </c>
      <c r="U55" s="38">
        <v>5.7</v>
      </c>
      <c r="V55" s="42">
        <v>94.5</v>
      </c>
      <c r="W55" s="38">
        <v>-4.8</v>
      </c>
      <c r="X55" s="37">
        <v>95.8</v>
      </c>
      <c r="Y55" s="38">
        <v>-4.2</v>
      </c>
      <c r="Z55" s="42">
        <v>100.6</v>
      </c>
      <c r="AA55" s="38">
        <v>-8.5</v>
      </c>
      <c r="AB55" s="42">
        <v>96.4</v>
      </c>
      <c r="AC55" s="38">
        <v>1.2</v>
      </c>
    </row>
    <row r="56" spans="1:29" ht="20.25" customHeight="1">
      <c r="A56" s="52" t="s">
        <v>323</v>
      </c>
      <c r="B56" s="48">
        <v>99.2</v>
      </c>
      <c r="C56" s="49">
        <v>-0.4</v>
      </c>
      <c r="D56" s="50">
        <v>96.7</v>
      </c>
      <c r="E56" s="49">
        <v>5.0999999999999996</v>
      </c>
      <c r="F56" s="50">
        <v>100.6</v>
      </c>
      <c r="G56" s="50">
        <v>-1</v>
      </c>
      <c r="H56" s="48">
        <v>100</v>
      </c>
      <c r="I56" s="49">
        <v>-9.6999999999999993</v>
      </c>
      <c r="J56" s="48">
        <v>97.7</v>
      </c>
      <c r="K56" s="49">
        <v>-5</v>
      </c>
      <c r="L56" s="50">
        <v>114.6</v>
      </c>
      <c r="M56" s="49">
        <v>16</v>
      </c>
      <c r="N56" s="50">
        <v>91.8</v>
      </c>
      <c r="O56" s="50">
        <v>-4.5999999999999996</v>
      </c>
      <c r="P56" s="48">
        <v>117.3</v>
      </c>
      <c r="Q56" s="49">
        <v>3.7</v>
      </c>
      <c r="R56" s="48">
        <v>102.4</v>
      </c>
      <c r="S56" s="49">
        <v>-4.3</v>
      </c>
      <c r="T56" s="48">
        <v>91.4</v>
      </c>
      <c r="U56" s="49">
        <v>-14.1</v>
      </c>
      <c r="V56" s="48">
        <v>96.5</v>
      </c>
      <c r="W56" s="49">
        <v>-6.1</v>
      </c>
      <c r="X56" s="50">
        <v>95.5</v>
      </c>
      <c r="Y56" s="49">
        <v>-1.6</v>
      </c>
      <c r="Z56" s="48">
        <v>101.9</v>
      </c>
      <c r="AA56" s="49">
        <v>-5.5</v>
      </c>
      <c r="AB56" s="48">
        <v>94.4</v>
      </c>
      <c r="AC56" s="49">
        <v>0.6</v>
      </c>
    </row>
    <row r="57" spans="1:29" ht="20.25" customHeight="1">
      <c r="A57" s="43" t="s">
        <v>324</v>
      </c>
      <c r="B57" s="42">
        <v>98.4</v>
      </c>
      <c r="C57" s="38">
        <v>-0.7</v>
      </c>
      <c r="D57" s="37">
        <v>95</v>
      </c>
      <c r="E57" s="38">
        <v>5.4</v>
      </c>
      <c r="F57" s="37">
        <v>100.1</v>
      </c>
      <c r="G57" s="37">
        <v>-0.3</v>
      </c>
      <c r="H57" s="42">
        <v>98.7</v>
      </c>
      <c r="I57" s="38">
        <v>-9.5</v>
      </c>
      <c r="J57" s="42">
        <v>95.8</v>
      </c>
      <c r="K57" s="38">
        <v>-5</v>
      </c>
      <c r="L57" s="37">
        <v>113.4</v>
      </c>
      <c r="M57" s="38">
        <v>14.1</v>
      </c>
      <c r="N57" s="37">
        <v>91.5</v>
      </c>
      <c r="O57" s="37">
        <v>-5.9</v>
      </c>
      <c r="P57" s="42">
        <v>118.3</v>
      </c>
      <c r="Q57" s="38">
        <v>5.7</v>
      </c>
      <c r="R57" s="42">
        <v>105.4</v>
      </c>
      <c r="S57" s="38">
        <v>-3.3</v>
      </c>
      <c r="T57" s="42">
        <v>90.3</v>
      </c>
      <c r="U57" s="38">
        <v>-16.399999999999999</v>
      </c>
      <c r="V57" s="42">
        <v>96</v>
      </c>
      <c r="W57" s="38">
        <v>-6.3</v>
      </c>
      <c r="X57" s="37">
        <v>95.1</v>
      </c>
      <c r="Y57" s="38">
        <v>-3.4</v>
      </c>
      <c r="Z57" s="42">
        <v>102.7</v>
      </c>
      <c r="AA57" s="38">
        <v>-6.6</v>
      </c>
      <c r="AB57" s="42">
        <v>91.2</v>
      </c>
      <c r="AC57" s="38">
        <v>-0.5</v>
      </c>
    </row>
    <row r="58" spans="1:29" ht="20.25" customHeight="1">
      <c r="A58" s="51" t="s">
        <v>325</v>
      </c>
      <c r="B58" s="42">
        <v>98</v>
      </c>
      <c r="C58" s="38">
        <v>-1.2</v>
      </c>
      <c r="D58" s="37">
        <v>94.9</v>
      </c>
      <c r="E58" s="38">
        <v>1.8</v>
      </c>
      <c r="F58" s="37">
        <v>100</v>
      </c>
      <c r="G58" s="37">
        <v>-1.5</v>
      </c>
      <c r="H58" s="42">
        <v>103.9</v>
      </c>
      <c r="I58" s="38">
        <v>-4.4000000000000004</v>
      </c>
      <c r="J58" s="42">
        <v>95.2</v>
      </c>
      <c r="K58" s="38">
        <v>-5</v>
      </c>
      <c r="L58" s="37">
        <v>112.3</v>
      </c>
      <c r="M58" s="38">
        <v>12</v>
      </c>
      <c r="N58" s="37">
        <v>90.8</v>
      </c>
      <c r="O58" s="37">
        <v>-4.8</v>
      </c>
      <c r="P58" s="42">
        <v>118.4</v>
      </c>
      <c r="Q58" s="38">
        <v>7.8</v>
      </c>
      <c r="R58" s="42">
        <v>98.2</v>
      </c>
      <c r="S58" s="38">
        <v>-0.1</v>
      </c>
      <c r="T58" s="42">
        <v>88.2</v>
      </c>
      <c r="U58" s="38">
        <v>-19.7</v>
      </c>
      <c r="V58" s="42">
        <v>96.5</v>
      </c>
      <c r="W58" s="38">
        <v>-5.8</v>
      </c>
      <c r="X58" s="37">
        <v>95.4</v>
      </c>
      <c r="Y58" s="38">
        <v>-2.4</v>
      </c>
      <c r="Z58" s="42">
        <v>101.8</v>
      </c>
      <c r="AA58" s="38">
        <v>-7.4</v>
      </c>
      <c r="AB58" s="42">
        <v>91</v>
      </c>
      <c r="AC58" s="38">
        <v>-1.8</v>
      </c>
    </row>
    <row r="59" spans="1:29" ht="20.25" customHeight="1">
      <c r="A59" s="51" t="s">
        <v>326</v>
      </c>
      <c r="B59" s="42">
        <v>98.9</v>
      </c>
      <c r="C59" s="38">
        <v>-0.1</v>
      </c>
      <c r="D59" s="37">
        <v>98.2</v>
      </c>
      <c r="E59" s="38">
        <v>10</v>
      </c>
      <c r="F59" s="37">
        <v>101.4</v>
      </c>
      <c r="G59" s="37">
        <v>-0.3</v>
      </c>
      <c r="H59" s="42">
        <v>102</v>
      </c>
      <c r="I59" s="38">
        <v>-9.1999999999999993</v>
      </c>
      <c r="J59" s="42">
        <v>98.8</v>
      </c>
      <c r="K59" s="38">
        <v>-1.6</v>
      </c>
      <c r="L59" s="37">
        <v>112</v>
      </c>
      <c r="M59" s="38">
        <v>11.4</v>
      </c>
      <c r="N59" s="37">
        <v>91.9</v>
      </c>
      <c r="O59" s="37">
        <v>-1.4</v>
      </c>
      <c r="P59" s="42">
        <v>118</v>
      </c>
      <c r="Q59" s="38">
        <v>6.1</v>
      </c>
      <c r="R59" s="42">
        <v>95.6</v>
      </c>
      <c r="S59" s="38">
        <v>-1.1000000000000001</v>
      </c>
      <c r="T59" s="42">
        <v>90.8</v>
      </c>
      <c r="U59" s="38">
        <v>-14.7</v>
      </c>
      <c r="V59" s="42">
        <v>96.8</v>
      </c>
      <c r="W59" s="38">
        <v>-6.9</v>
      </c>
      <c r="X59" s="37">
        <v>94.4</v>
      </c>
      <c r="Y59" s="38">
        <v>-3.7</v>
      </c>
      <c r="Z59" s="42">
        <v>105.9</v>
      </c>
      <c r="AA59" s="38">
        <v>-3.8</v>
      </c>
      <c r="AB59" s="42">
        <v>95.8</v>
      </c>
      <c r="AC59" s="38">
        <v>1.6</v>
      </c>
    </row>
    <row r="60" spans="1:29" ht="20.25" customHeight="1">
      <c r="A60" s="51" t="s">
        <v>327</v>
      </c>
      <c r="B60" s="42">
        <v>98.7</v>
      </c>
      <c r="C60" s="38">
        <v>-0.4</v>
      </c>
      <c r="D60" s="37">
        <v>95.8</v>
      </c>
      <c r="E60" s="38">
        <v>6.2</v>
      </c>
      <c r="F60" s="37">
        <v>101.1</v>
      </c>
      <c r="G60" s="37">
        <v>-0.9</v>
      </c>
      <c r="H60" s="42">
        <v>106</v>
      </c>
      <c r="I60" s="38">
        <v>-0.9</v>
      </c>
      <c r="J60" s="42">
        <v>98.4</v>
      </c>
      <c r="K60" s="38">
        <v>-1.6</v>
      </c>
      <c r="L60" s="37">
        <v>113.7</v>
      </c>
      <c r="M60" s="38">
        <v>14.4</v>
      </c>
      <c r="N60" s="37">
        <v>87.7</v>
      </c>
      <c r="O60" s="37">
        <v>-5.9</v>
      </c>
      <c r="P60" s="42">
        <v>111.6</v>
      </c>
      <c r="Q60" s="38">
        <v>1</v>
      </c>
      <c r="R60" s="42">
        <v>97.7</v>
      </c>
      <c r="S60" s="38">
        <v>-1.2</v>
      </c>
      <c r="T60" s="42">
        <v>88.8</v>
      </c>
      <c r="U60" s="38">
        <v>-16.7</v>
      </c>
      <c r="V60" s="42">
        <v>96.9</v>
      </c>
      <c r="W60" s="38">
        <v>-7.2</v>
      </c>
      <c r="X60" s="37">
        <v>95.5</v>
      </c>
      <c r="Y60" s="38">
        <v>-3</v>
      </c>
      <c r="Z60" s="42">
        <v>103.1</v>
      </c>
      <c r="AA60" s="38">
        <v>-6</v>
      </c>
      <c r="AB60" s="42">
        <v>95.8</v>
      </c>
      <c r="AC60" s="38">
        <v>2.1</v>
      </c>
    </row>
    <row r="61" spans="1:29" ht="20.25" customHeight="1">
      <c r="A61" s="51" t="s">
        <v>328</v>
      </c>
      <c r="B61" s="42">
        <v>98.6</v>
      </c>
      <c r="C61" s="38">
        <v>-1.3</v>
      </c>
      <c r="D61" s="42">
        <v>93.7</v>
      </c>
      <c r="E61" s="38">
        <v>0.9</v>
      </c>
      <c r="F61" s="42">
        <v>101.7</v>
      </c>
      <c r="G61" s="38">
        <v>0.3</v>
      </c>
      <c r="H61" s="42">
        <v>103.1</v>
      </c>
      <c r="I61" s="38">
        <v>-3.9</v>
      </c>
      <c r="J61" s="42">
        <v>101.1</v>
      </c>
      <c r="K61" s="38">
        <v>-0.6</v>
      </c>
      <c r="L61" s="42">
        <v>113</v>
      </c>
      <c r="M61" s="38">
        <v>10.7</v>
      </c>
      <c r="N61" s="42">
        <v>88.7</v>
      </c>
      <c r="O61" s="38">
        <v>-8.1999999999999993</v>
      </c>
      <c r="P61" s="42">
        <v>110.6</v>
      </c>
      <c r="Q61" s="38">
        <v>-2.1</v>
      </c>
      <c r="R61" s="42">
        <v>99.5</v>
      </c>
      <c r="S61" s="38">
        <v>-2.9</v>
      </c>
      <c r="T61" s="42">
        <v>88.4</v>
      </c>
      <c r="U61" s="38">
        <v>-18.8</v>
      </c>
      <c r="V61" s="42">
        <v>96.4</v>
      </c>
      <c r="W61" s="38">
        <v>-6.4</v>
      </c>
      <c r="X61" s="42">
        <v>95.9</v>
      </c>
      <c r="Y61" s="38">
        <v>-2.8</v>
      </c>
      <c r="Z61" s="42">
        <v>102.8</v>
      </c>
      <c r="AA61" s="38">
        <v>-6.7</v>
      </c>
      <c r="AB61" s="42">
        <v>95</v>
      </c>
      <c r="AC61" s="38">
        <v>2.2999999999999998</v>
      </c>
    </row>
    <row r="62" spans="1:29" ht="20.25" customHeight="1">
      <c r="A62" s="51" t="s">
        <v>329</v>
      </c>
      <c r="B62" s="42">
        <v>98.8</v>
      </c>
      <c r="C62" s="38">
        <v>2.4</v>
      </c>
      <c r="D62" s="42">
        <v>100.9</v>
      </c>
      <c r="E62" s="38">
        <v>9.3000000000000007</v>
      </c>
      <c r="F62" s="42">
        <v>98.6</v>
      </c>
      <c r="G62" s="38">
        <v>0.5</v>
      </c>
      <c r="H62" s="42">
        <v>105.7</v>
      </c>
      <c r="I62" s="38">
        <v>6.1</v>
      </c>
      <c r="J62" s="42">
        <v>99.2</v>
      </c>
      <c r="K62" s="38">
        <v>3.4</v>
      </c>
      <c r="L62" s="42">
        <v>111.8</v>
      </c>
      <c r="M62" s="38">
        <v>2.2000000000000002</v>
      </c>
      <c r="N62" s="42">
        <v>86.1</v>
      </c>
      <c r="O62" s="38">
        <v>-8.5</v>
      </c>
      <c r="P62" s="42">
        <v>115.7</v>
      </c>
      <c r="Q62" s="38">
        <v>-0.3</v>
      </c>
      <c r="R62" s="42">
        <v>103.1</v>
      </c>
      <c r="S62" s="38">
        <v>6.7</v>
      </c>
      <c r="T62" s="42">
        <v>79.900000000000006</v>
      </c>
      <c r="U62" s="38">
        <v>-18.3</v>
      </c>
      <c r="V62" s="42">
        <v>101.5</v>
      </c>
      <c r="W62" s="38">
        <v>9.8000000000000007</v>
      </c>
      <c r="X62" s="42">
        <v>96.5</v>
      </c>
      <c r="Y62" s="38">
        <v>3.5</v>
      </c>
      <c r="Z62" s="42">
        <v>104.6</v>
      </c>
      <c r="AA62" s="38">
        <v>-1.7</v>
      </c>
      <c r="AB62" s="42">
        <v>98.1</v>
      </c>
      <c r="AC62" s="38">
        <v>10.7</v>
      </c>
    </row>
    <row r="63" spans="1:29" ht="20.25" customHeight="1">
      <c r="A63" s="303" t="s">
        <v>330</v>
      </c>
      <c r="B63" s="53">
        <f>[1]ＴＴＬ!$N$28</f>
        <v>98.9</v>
      </c>
      <c r="C63" s="54">
        <f>[1]ＴＴＬ!$O$28</f>
        <v>2.6</v>
      </c>
      <c r="D63" s="53">
        <f>[1]ＴＤ!$N$28</f>
        <v>103</v>
      </c>
      <c r="E63" s="54">
        <f>[1]ＴＤ!$O$28</f>
        <v>10.4</v>
      </c>
      <c r="F63" s="53">
        <f>[1]ＴＥ!$N$28</f>
        <v>99.2</v>
      </c>
      <c r="G63" s="54">
        <f>[1]ＴＥ!$O$28</f>
        <v>0</v>
      </c>
      <c r="H63" s="53">
        <f>[1]ＴＧ!$N$28</f>
        <v>105</v>
      </c>
      <c r="I63" s="54">
        <f>[1]ＴＧ!$O$28</f>
        <v>4.9000000000000004</v>
      </c>
      <c r="J63" s="53">
        <f>[1]ＴＨ!$N$28</f>
        <v>101.4</v>
      </c>
      <c r="K63" s="54">
        <f>[1]ＴＨ!$O$28</f>
        <v>6.3</v>
      </c>
      <c r="L63" s="53">
        <f>[1]ＴＩ!$N$28</f>
        <v>111.6</v>
      </c>
      <c r="M63" s="54">
        <f>[1]ＴＩ!$O$28</f>
        <v>5.9</v>
      </c>
      <c r="N63" s="53">
        <f>[1]ＴＪ!$N$28</f>
        <v>86.2</v>
      </c>
      <c r="O63" s="230">
        <f>[1]ＴＪ!$O$28</f>
        <v>-7.8</v>
      </c>
      <c r="P63" s="53">
        <f>[1]TL!$N$28</f>
        <v>123.7</v>
      </c>
      <c r="Q63" s="54">
        <f>[1]TL!$O$28</f>
        <v>6.5</v>
      </c>
      <c r="R63" s="53">
        <f>[1]ＴM!$N$28</f>
        <v>96.1</v>
      </c>
      <c r="S63" s="54">
        <f>[1]ＴM!$O$28</f>
        <v>0.2</v>
      </c>
      <c r="T63" s="53">
        <f>[1]ＴN!$N$28</f>
        <v>74.2</v>
      </c>
      <c r="U63" s="54">
        <f>[1]ＴN!$O$28</f>
        <v>-22.9</v>
      </c>
      <c r="V63" s="53">
        <f>[1]ＴＯ!$N$28</f>
        <v>101.6</v>
      </c>
      <c r="W63" s="230">
        <f>[1]ＴＯ!$O$28</f>
        <v>9</v>
      </c>
      <c r="X63" s="53">
        <f>[1]ＴＰ!$N$28</f>
        <v>95.4</v>
      </c>
      <c r="Y63" s="54">
        <f>[1]ＴＰ!$O$28</f>
        <v>2.7</v>
      </c>
      <c r="Z63" s="53">
        <f>[1]ＴＱ!$N$28</f>
        <v>105.2</v>
      </c>
      <c r="AA63" s="54">
        <f>[1]ＴＱ!$O$28</f>
        <v>3.7</v>
      </c>
      <c r="AB63" s="53">
        <f>[1]TR!$N$28</f>
        <v>99.3</v>
      </c>
      <c r="AC63" s="54">
        <f>[1]TR!$O$28</f>
        <v>9.1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265</v>
      </c>
    </row>
    <row r="2" spans="1:29" ht="16.5" customHeight="1">
      <c r="A2" s="25" t="s">
        <v>266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308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83.5</v>
      </c>
      <c r="C13" s="45">
        <v>-1.8</v>
      </c>
      <c r="D13" s="46">
        <v>99.6</v>
      </c>
      <c r="E13" s="45">
        <v>12.2</v>
      </c>
      <c r="F13" s="44">
        <v>80.8</v>
      </c>
      <c r="G13" s="46">
        <v>-0.9</v>
      </c>
      <c r="H13" s="44">
        <v>69.900000000000006</v>
      </c>
      <c r="I13" s="45">
        <v>12.2</v>
      </c>
      <c r="J13" s="44">
        <v>82.5</v>
      </c>
      <c r="K13" s="45">
        <v>-8.3000000000000007</v>
      </c>
      <c r="L13" s="46">
        <v>102.2</v>
      </c>
      <c r="M13" s="45">
        <v>12.7</v>
      </c>
      <c r="N13" s="44">
        <v>64.8</v>
      </c>
      <c r="O13" s="46">
        <v>0.5</v>
      </c>
      <c r="P13" s="44">
        <v>83</v>
      </c>
      <c r="Q13" s="45">
        <v>3.2</v>
      </c>
      <c r="R13" s="44">
        <v>87.2</v>
      </c>
      <c r="S13" s="45">
        <v>2.8</v>
      </c>
      <c r="T13" s="44">
        <v>84.3</v>
      </c>
      <c r="U13" s="45">
        <v>-15.2</v>
      </c>
      <c r="V13" s="44">
        <v>80.099999999999994</v>
      </c>
      <c r="W13" s="45">
        <v>-6.6</v>
      </c>
      <c r="X13" s="44">
        <v>80.8</v>
      </c>
      <c r="Y13" s="45">
        <v>-5.7</v>
      </c>
      <c r="Z13" s="44">
        <v>80.7</v>
      </c>
      <c r="AA13" s="45">
        <v>-22.1</v>
      </c>
      <c r="AB13" s="44">
        <v>84.3</v>
      </c>
      <c r="AC13" s="45">
        <v>0.5</v>
      </c>
    </row>
    <row r="14" spans="1:29" ht="20.25" customHeight="1">
      <c r="A14" s="47" t="s">
        <v>261</v>
      </c>
      <c r="B14" s="42">
        <v>86.2</v>
      </c>
      <c r="C14" s="38">
        <v>-0.9</v>
      </c>
      <c r="D14" s="37">
        <v>98.8</v>
      </c>
      <c r="E14" s="38">
        <v>15.8</v>
      </c>
      <c r="F14" s="42">
        <v>83.1</v>
      </c>
      <c r="G14" s="37">
        <v>0.6</v>
      </c>
      <c r="H14" s="42">
        <v>80.3</v>
      </c>
      <c r="I14" s="38">
        <v>27.5</v>
      </c>
      <c r="J14" s="42">
        <v>88.6</v>
      </c>
      <c r="K14" s="38">
        <v>-1.2</v>
      </c>
      <c r="L14" s="37">
        <v>105.1</v>
      </c>
      <c r="M14" s="38">
        <v>10.6</v>
      </c>
      <c r="N14" s="42">
        <v>65.900000000000006</v>
      </c>
      <c r="O14" s="37">
        <v>-3.7</v>
      </c>
      <c r="P14" s="42">
        <v>90.7</v>
      </c>
      <c r="Q14" s="38">
        <v>10.1</v>
      </c>
      <c r="R14" s="42">
        <v>92</v>
      </c>
      <c r="S14" s="38">
        <v>5.7</v>
      </c>
      <c r="T14" s="42">
        <v>82.6</v>
      </c>
      <c r="U14" s="38">
        <v>-29.9</v>
      </c>
      <c r="V14" s="42">
        <v>82.7</v>
      </c>
      <c r="W14" s="38">
        <v>-5.9</v>
      </c>
      <c r="X14" s="42">
        <v>84.3</v>
      </c>
      <c r="Y14" s="38">
        <v>0.6</v>
      </c>
      <c r="Z14" s="42">
        <v>77.8</v>
      </c>
      <c r="AA14" s="38">
        <v>3.3</v>
      </c>
      <c r="AB14" s="42">
        <v>86</v>
      </c>
      <c r="AC14" s="38">
        <v>-20.100000000000001</v>
      </c>
    </row>
    <row r="15" spans="1:29" ht="20.25" customHeight="1">
      <c r="A15" s="47" t="s">
        <v>262</v>
      </c>
      <c r="B15" s="42">
        <v>86.1</v>
      </c>
      <c r="C15" s="38">
        <v>1.7</v>
      </c>
      <c r="D15" s="37">
        <v>99.4</v>
      </c>
      <c r="E15" s="38">
        <v>14.9</v>
      </c>
      <c r="F15" s="42">
        <v>83.3</v>
      </c>
      <c r="G15" s="37">
        <v>2.1</v>
      </c>
      <c r="H15" s="42">
        <v>74.099999999999994</v>
      </c>
      <c r="I15" s="38">
        <v>16.5</v>
      </c>
      <c r="J15" s="42">
        <v>88.3</v>
      </c>
      <c r="K15" s="38">
        <v>5.9</v>
      </c>
      <c r="L15" s="37">
        <v>108.8</v>
      </c>
      <c r="M15" s="38">
        <v>15.1</v>
      </c>
      <c r="N15" s="42">
        <v>67.599999999999994</v>
      </c>
      <c r="O15" s="37">
        <v>-2</v>
      </c>
      <c r="P15" s="42">
        <v>84.1</v>
      </c>
      <c r="Q15" s="38">
        <v>5.0999999999999996</v>
      </c>
      <c r="R15" s="42">
        <v>95.1</v>
      </c>
      <c r="S15" s="38">
        <v>1.5</v>
      </c>
      <c r="T15" s="42">
        <v>88.3</v>
      </c>
      <c r="U15" s="38">
        <v>-8.4</v>
      </c>
      <c r="V15" s="42">
        <v>82.6</v>
      </c>
      <c r="W15" s="38">
        <v>-4.5</v>
      </c>
      <c r="X15" s="42">
        <v>81.7</v>
      </c>
      <c r="Y15" s="38">
        <v>-2.7</v>
      </c>
      <c r="Z15" s="42">
        <v>79.099999999999994</v>
      </c>
      <c r="AA15" s="38">
        <v>-7.8</v>
      </c>
      <c r="AB15" s="42">
        <v>86.7</v>
      </c>
      <c r="AC15" s="38">
        <v>1.5</v>
      </c>
    </row>
    <row r="16" spans="1:29" ht="20.25" customHeight="1">
      <c r="A16" s="47" t="s">
        <v>263</v>
      </c>
      <c r="B16" s="42">
        <v>84.5</v>
      </c>
      <c r="C16" s="38">
        <v>-2.2000000000000002</v>
      </c>
      <c r="D16" s="37">
        <v>102.6</v>
      </c>
      <c r="E16" s="38">
        <v>-34.4</v>
      </c>
      <c r="F16" s="42">
        <v>80</v>
      </c>
      <c r="G16" s="37">
        <v>0.3</v>
      </c>
      <c r="H16" s="42">
        <v>71.7</v>
      </c>
      <c r="I16" s="38">
        <v>16</v>
      </c>
      <c r="J16" s="42">
        <v>84.7</v>
      </c>
      <c r="K16" s="38">
        <v>-1.1000000000000001</v>
      </c>
      <c r="L16" s="37">
        <v>105.4</v>
      </c>
      <c r="M16" s="38">
        <v>9.1</v>
      </c>
      <c r="N16" s="42">
        <v>65.2</v>
      </c>
      <c r="O16" s="37">
        <v>-4.5</v>
      </c>
      <c r="P16" s="42">
        <v>82.3</v>
      </c>
      <c r="Q16" s="38">
        <v>4.4000000000000004</v>
      </c>
      <c r="R16" s="42">
        <v>95.1</v>
      </c>
      <c r="S16" s="38">
        <v>-4.3</v>
      </c>
      <c r="T16" s="42">
        <v>94.3</v>
      </c>
      <c r="U16" s="38">
        <v>-11.5</v>
      </c>
      <c r="V16" s="42">
        <v>83.3</v>
      </c>
      <c r="W16" s="38">
        <v>-2</v>
      </c>
      <c r="X16" s="42">
        <v>83.6</v>
      </c>
      <c r="Y16" s="38">
        <v>-0.2</v>
      </c>
      <c r="Z16" s="42">
        <v>79.8</v>
      </c>
      <c r="AA16" s="38">
        <v>1</v>
      </c>
      <c r="AB16" s="42">
        <v>81.2</v>
      </c>
      <c r="AC16" s="38">
        <v>-9.1999999999999993</v>
      </c>
    </row>
    <row r="17" spans="1:29" ht="20.25" customHeight="1">
      <c r="A17" s="47" t="s">
        <v>264</v>
      </c>
      <c r="B17" s="42">
        <v>143.1</v>
      </c>
      <c r="C17" s="38">
        <v>-2.8</v>
      </c>
      <c r="D17" s="37">
        <v>119.6</v>
      </c>
      <c r="E17" s="38">
        <v>-13.8</v>
      </c>
      <c r="F17" s="42">
        <v>136.69999999999999</v>
      </c>
      <c r="G17" s="37">
        <v>-10.3</v>
      </c>
      <c r="H17" s="42">
        <v>137.30000000000001</v>
      </c>
      <c r="I17" s="38">
        <v>31.4</v>
      </c>
      <c r="J17" s="42">
        <v>108.4</v>
      </c>
      <c r="K17" s="38">
        <v>-0.1</v>
      </c>
      <c r="L17" s="37">
        <v>121.8</v>
      </c>
      <c r="M17" s="38">
        <v>13.9</v>
      </c>
      <c r="N17" s="42">
        <v>171.4</v>
      </c>
      <c r="O17" s="37">
        <v>14.8</v>
      </c>
      <c r="P17" s="42">
        <v>180.5</v>
      </c>
      <c r="Q17" s="38">
        <v>-4.4000000000000004</v>
      </c>
      <c r="R17" s="42">
        <v>96.4</v>
      </c>
      <c r="S17" s="38">
        <v>-14.8</v>
      </c>
      <c r="T17" s="42">
        <v>85.7</v>
      </c>
      <c r="U17" s="38">
        <v>-32</v>
      </c>
      <c r="V17" s="42">
        <v>199.4</v>
      </c>
      <c r="W17" s="38">
        <v>-13</v>
      </c>
      <c r="X17" s="42">
        <v>163.30000000000001</v>
      </c>
      <c r="Y17" s="38">
        <v>9.1</v>
      </c>
      <c r="Z17" s="42">
        <v>120.1</v>
      </c>
      <c r="AA17" s="38">
        <v>53</v>
      </c>
      <c r="AB17" s="42">
        <v>94.2</v>
      </c>
      <c r="AC17" s="38">
        <v>-19.5</v>
      </c>
    </row>
    <row r="18" spans="1:29" ht="20.25" customHeight="1">
      <c r="A18" s="47" t="s">
        <v>269</v>
      </c>
      <c r="B18" s="48">
        <v>123.4</v>
      </c>
      <c r="C18" s="49">
        <v>6.6</v>
      </c>
      <c r="D18" s="50">
        <v>224.4</v>
      </c>
      <c r="E18" s="49">
        <v>36.4</v>
      </c>
      <c r="F18" s="48">
        <v>134.30000000000001</v>
      </c>
      <c r="G18" s="50">
        <v>7.8</v>
      </c>
      <c r="H18" s="48">
        <v>121.6</v>
      </c>
      <c r="I18" s="49">
        <v>18.2</v>
      </c>
      <c r="J18" s="48">
        <v>117.6</v>
      </c>
      <c r="K18" s="49">
        <v>9.4</v>
      </c>
      <c r="L18" s="50">
        <v>186</v>
      </c>
      <c r="M18" s="49">
        <v>26.9</v>
      </c>
      <c r="N18" s="48">
        <v>76.400000000000006</v>
      </c>
      <c r="O18" s="50">
        <v>-5.4</v>
      </c>
      <c r="P18" s="48">
        <v>97.5</v>
      </c>
      <c r="Q18" s="49">
        <v>17</v>
      </c>
      <c r="R18" s="48">
        <v>102.2</v>
      </c>
      <c r="S18" s="49">
        <v>-21.2</v>
      </c>
      <c r="T18" s="48">
        <v>137.4</v>
      </c>
      <c r="U18" s="49">
        <v>10.7</v>
      </c>
      <c r="V18" s="48">
        <v>86.7</v>
      </c>
      <c r="W18" s="49">
        <v>0.9</v>
      </c>
      <c r="X18" s="48">
        <v>101.4</v>
      </c>
      <c r="Y18" s="49">
        <v>-3.8</v>
      </c>
      <c r="Z18" s="48">
        <v>119</v>
      </c>
      <c r="AA18" s="49">
        <v>41</v>
      </c>
      <c r="AB18" s="48">
        <v>101.7</v>
      </c>
      <c r="AC18" s="49">
        <v>3.4</v>
      </c>
    </row>
    <row r="19" spans="1:29" ht="20.25" customHeight="1">
      <c r="A19" s="43" t="s">
        <v>270</v>
      </c>
      <c r="B19" s="42">
        <v>89.8</v>
      </c>
      <c r="C19" s="38">
        <v>3.2</v>
      </c>
      <c r="D19" s="37">
        <v>145.19999999999999</v>
      </c>
      <c r="E19" s="38">
        <v>31.6</v>
      </c>
      <c r="F19" s="42">
        <v>88</v>
      </c>
      <c r="G19" s="37">
        <v>4.3</v>
      </c>
      <c r="H19" s="42">
        <v>72.2</v>
      </c>
      <c r="I19" s="38">
        <v>-0.6</v>
      </c>
      <c r="J19" s="42">
        <v>97.9</v>
      </c>
      <c r="K19" s="38">
        <v>10.6</v>
      </c>
      <c r="L19" s="37">
        <v>113</v>
      </c>
      <c r="M19" s="38">
        <v>16</v>
      </c>
      <c r="N19" s="42">
        <v>67</v>
      </c>
      <c r="O19" s="37">
        <v>-1.5</v>
      </c>
      <c r="P19" s="42">
        <v>83</v>
      </c>
      <c r="Q19" s="38">
        <v>7.9</v>
      </c>
      <c r="R19" s="42">
        <v>97.8</v>
      </c>
      <c r="S19" s="38">
        <v>-3.9</v>
      </c>
      <c r="T19" s="42">
        <v>87.2</v>
      </c>
      <c r="U19" s="38">
        <v>-9.6</v>
      </c>
      <c r="V19" s="42">
        <v>81.8</v>
      </c>
      <c r="W19" s="38">
        <v>-1.1000000000000001</v>
      </c>
      <c r="X19" s="42">
        <v>80.8</v>
      </c>
      <c r="Y19" s="38">
        <v>-4</v>
      </c>
      <c r="Z19" s="42">
        <v>80.7</v>
      </c>
      <c r="AA19" s="38">
        <v>0.6</v>
      </c>
      <c r="AB19" s="42">
        <v>86.8</v>
      </c>
      <c r="AC19" s="38">
        <v>-3.9</v>
      </c>
    </row>
    <row r="20" spans="1:29" ht="20.25" customHeight="1">
      <c r="A20" s="51" t="s">
        <v>271</v>
      </c>
      <c r="B20" s="42">
        <v>84.4</v>
      </c>
      <c r="C20" s="38">
        <v>0.6</v>
      </c>
      <c r="D20" s="37">
        <v>98</v>
      </c>
      <c r="E20" s="38">
        <v>8.6</v>
      </c>
      <c r="F20" s="42">
        <v>81.900000000000006</v>
      </c>
      <c r="G20" s="37">
        <v>1.1000000000000001</v>
      </c>
      <c r="H20" s="42">
        <v>70.5</v>
      </c>
      <c r="I20" s="38">
        <v>-4.0999999999999996</v>
      </c>
      <c r="J20" s="42">
        <v>90.4</v>
      </c>
      <c r="K20" s="38">
        <v>6</v>
      </c>
      <c r="L20" s="37">
        <v>104.1</v>
      </c>
      <c r="M20" s="38">
        <v>13.5</v>
      </c>
      <c r="N20" s="42">
        <v>65.8</v>
      </c>
      <c r="O20" s="37">
        <v>-0.9</v>
      </c>
      <c r="P20" s="42">
        <v>80</v>
      </c>
      <c r="Q20" s="38">
        <v>3.9</v>
      </c>
      <c r="R20" s="42">
        <v>91.4</v>
      </c>
      <c r="S20" s="38">
        <v>-2.6</v>
      </c>
      <c r="T20" s="42">
        <v>84.7</v>
      </c>
      <c r="U20" s="38">
        <v>-8.6</v>
      </c>
      <c r="V20" s="42">
        <v>82</v>
      </c>
      <c r="W20" s="38">
        <v>-0.6</v>
      </c>
      <c r="X20" s="42">
        <v>80.900000000000006</v>
      </c>
      <c r="Y20" s="38">
        <v>-2.8</v>
      </c>
      <c r="Z20" s="42">
        <v>75.8</v>
      </c>
      <c r="AA20" s="38">
        <v>-0.9</v>
      </c>
      <c r="AB20" s="42">
        <v>83.4</v>
      </c>
      <c r="AC20" s="38">
        <v>-2</v>
      </c>
    </row>
    <row r="21" spans="1:29" ht="20.25" customHeight="1">
      <c r="A21" s="51" t="s">
        <v>272</v>
      </c>
      <c r="B21" s="42">
        <v>85.2</v>
      </c>
      <c r="C21" s="38">
        <v>0.5</v>
      </c>
      <c r="D21" s="37">
        <v>101.7</v>
      </c>
      <c r="E21" s="38">
        <v>14</v>
      </c>
      <c r="F21" s="42">
        <v>83</v>
      </c>
      <c r="G21" s="37">
        <v>0.9</v>
      </c>
      <c r="H21" s="42">
        <v>70.5</v>
      </c>
      <c r="I21" s="38">
        <v>-2.5</v>
      </c>
      <c r="J21" s="42">
        <v>90.6</v>
      </c>
      <c r="K21" s="38">
        <v>5.6</v>
      </c>
      <c r="L21" s="37">
        <v>103.2</v>
      </c>
      <c r="M21" s="38">
        <v>11.7</v>
      </c>
      <c r="N21" s="42">
        <v>65.099999999999994</v>
      </c>
      <c r="O21" s="37">
        <v>1.7</v>
      </c>
      <c r="P21" s="42">
        <v>81</v>
      </c>
      <c r="Q21" s="38">
        <v>4.0999999999999996</v>
      </c>
      <c r="R21" s="42">
        <v>89.4</v>
      </c>
      <c r="S21" s="38">
        <v>-6</v>
      </c>
      <c r="T21" s="42">
        <v>87.7</v>
      </c>
      <c r="U21" s="38">
        <v>-6.4</v>
      </c>
      <c r="V21" s="42">
        <v>83.9</v>
      </c>
      <c r="W21" s="38">
        <v>-0.8</v>
      </c>
      <c r="X21" s="42">
        <v>80.7</v>
      </c>
      <c r="Y21" s="38">
        <v>-4</v>
      </c>
      <c r="Z21" s="42">
        <v>80.599999999999994</v>
      </c>
      <c r="AA21" s="38">
        <v>1.4</v>
      </c>
      <c r="AB21" s="42">
        <v>86</v>
      </c>
      <c r="AC21" s="38">
        <v>-0.5</v>
      </c>
    </row>
    <row r="22" spans="1:29" ht="20.25" customHeight="1">
      <c r="A22" s="51" t="s">
        <v>307</v>
      </c>
      <c r="B22" s="42">
        <v>88.5</v>
      </c>
      <c r="C22" s="38">
        <v>-0.2</v>
      </c>
      <c r="D22" s="37">
        <v>106.4</v>
      </c>
      <c r="E22" s="38">
        <v>13.4</v>
      </c>
      <c r="F22" s="42">
        <v>86.8</v>
      </c>
      <c r="G22" s="37">
        <v>-2.2999999999999998</v>
      </c>
      <c r="H22" s="42">
        <v>82.4</v>
      </c>
      <c r="I22" s="38">
        <v>2.1</v>
      </c>
      <c r="J22" s="42">
        <v>98.1</v>
      </c>
      <c r="K22" s="38">
        <v>14.6</v>
      </c>
      <c r="L22" s="37">
        <v>104.9</v>
      </c>
      <c r="M22" s="38">
        <v>4.8</v>
      </c>
      <c r="N22" s="42">
        <v>66.3</v>
      </c>
      <c r="O22" s="37">
        <v>3</v>
      </c>
      <c r="P22" s="42">
        <v>94.8</v>
      </c>
      <c r="Q22" s="38">
        <v>24.4</v>
      </c>
      <c r="R22" s="42">
        <v>95.4</v>
      </c>
      <c r="S22" s="38">
        <v>-1.5</v>
      </c>
      <c r="T22" s="42">
        <v>114.1</v>
      </c>
      <c r="U22" s="38">
        <v>22</v>
      </c>
      <c r="V22" s="42">
        <v>84.3</v>
      </c>
      <c r="W22" s="38">
        <v>-0.2</v>
      </c>
      <c r="X22" s="42">
        <v>81.400000000000006</v>
      </c>
      <c r="Y22" s="38">
        <v>-7.4</v>
      </c>
      <c r="Z22" s="42">
        <v>86.7</v>
      </c>
      <c r="AA22" s="38">
        <v>8.5</v>
      </c>
      <c r="AB22" s="42">
        <v>87.1</v>
      </c>
      <c r="AC22" s="38">
        <v>0.8</v>
      </c>
    </row>
    <row r="23" spans="1:29" ht="20.25" customHeight="1">
      <c r="A23" s="51" t="s">
        <v>309</v>
      </c>
      <c r="B23" s="42">
        <v>188.6</v>
      </c>
      <c r="C23" s="38">
        <v>4.3</v>
      </c>
      <c r="D23" s="42">
        <v>304.8</v>
      </c>
      <c r="E23" s="38">
        <v>18.100000000000001</v>
      </c>
      <c r="F23" s="42">
        <v>190.3</v>
      </c>
      <c r="G23" s="38">
        <v>-3</v>
      </c>
      <c r="H23" s="42">
        <v>194.9</v>
      </c>
      <c r="I23" s="38">
        <v>14.4</v>
      </c>
      <c r="J23" s="42">
        <v>128.19999999999999</v>
      </c>
      <c r="K23" s="38">
        <v>1.7</v>
      </c>
      <c r="L23" s="42">
        <v>211.2</v>
      </c>
      <c r="M23" s="38">
        <v>23.4</v>
      </c>
      <c r="N23" s="42">
        <v>179.2</v>
      </c>
      <c r="O23" s="38">
        <v>5.8</v>
      </c>
      <c r="P23" s="42">
        <v>187.9</v>
      </c>
      <c r="Q23" s="38">
        <v>4.5999999999999996</v>
      </c>
      <c r="R23" s="42">
        <v>126.9</v>
      </c>
      <c r="S23" s="38">
        <v>-11.8</v>
      </c>
      <c r="T23" s="42">
        <v>116.5</v>
      </c>
      <c r="U23" s="38">
        <v>-25.9</v>
      </c>
      <c r="V23" s="42">
        <v>243.3</v>
      </c>
      <c r="W23" s="38">
        <v>-1.5</v>
      </c>
      <c r="X23" s="42">
        <v>192.2</v>
      </c>
      <c r="Y23" s="38">
        <v>13.3</v>
      </c>
      <c r="Z23" s="42">
        <v>157.4</v>
      </c>
      <c r="AA23" s="38">
        <v>-0.4</v>
      </c>
      <c r="AB23" s="42">
        <v>107.1</v>
      </c>
      <c r="AC23" s="38">
        <v>-18.600000000000001</v>
      </c>
    </row>
    <row r="24" spans="1:29" ht="20.25" customHeight="1">
      <c r="A24" s="51" t="s">
        <v>310</v>
      </c>
      <c r="B24" s="42">
        <v>87.4</v>
      </c>
      <c r="C24" s="38">
        <v>3.6</v>
      </c>
      <c r="D24" s="42">
        <v>102.3</v>
      </c>
      <c r="E24" s="38">
        <v>5.7</v>
      </c>
      <c r="F24" s="42">
        <v>83.3</v>
      </c>
      <c r="G24" s="38">
        <v>2.1</v>
      </c>
      <c r="H24" s="42">
        <v>73.2</v>
      </c>
      <c r="I24" s="38">
        <v>2.2000000000000002</v>
      </c>
      <c r="J24" s="42">
        <v>110.1</v>
      </c>
      <c r="K24" s="38">
        <v>26.1</v>
      </c>
      <c r="L24" s="42">
        <v>112.5</v>
      </c>
      <c r="M24" s="38">
        <v>9.1</v>
      </c>
      <c r="N24" s="42">
        <v>68.7</v>
      </c>
      <c r="O24" s="38">
        <v>5.2</v>
      </c>
      <c r="P24" s="42">
        <v>83.6</v>
      </c>
      <c r="Q24" s="38">
        <v>2.6</v>
      </c>
      <c r="R24" s="42">
        <v>76.8</v>
      </c>
      <c r="S24" s="38">
        <v>-16.8</v>
      </c>
      <c r="T24" s="42">
        <v>75.599999999999994</v>
      </c>
      <c r="U24" s="38">
        <v>-7.2</v>
      </c>
      <c r="V24" s="42">
        <v>83.7</v>
      </c>
      <c r="W24" s="38">
        <v>4.2</v>
      </c>
      <c r="X24" s="42">
        <v>82.8</v>
      </c>
      <c r="Y24" s="38">
        <v>2.1</v>
      </c>
      <c r="Z24" s="42">
        <v>84.2</v>
      </c>
      <c r="AA24" s="38">
        <v>-8.1</v>
      </c>
      <c r="AB24" s="42">
        <v>91.4</v>
      </c>
      <c r="AC24" s="38">
        <v>7.9</v>
      </c>
    </row>
    <row r="25" spans="1:29" ht="20.25" customHeight="1">
      <c r="A25" s="303" t="s">
        <v>312</v>
      </c>
      <c r="B25" s="53">
        <v>84</v>
      </c>
      <c r="C25" s="230">
        <v>0.6</v>
      </c>
      <c r="D25" s="53">
        <v>104.3</v>
      </c>
      <c r="E25" s="230">
        <v>4.7</v>
      </c>
      <c r="F25" s="53">
        <v>79.400000000000006</v>
      </c>
      <c r="G25" s="54">
        <v>-1.7</v>
      </c>
      <c r="H25" s="53">
        <v>72.7</v>
      </c>
      <c r="I25" s="54">
        <v>4</v>
      </c>
      <c r="J25" s="53">
        <v>84.5</v>
      </c>
      <c r="K25" s="54">
        <v>2.4</v>
      </c>
      <c r="L25" s="53">
        <v>109.6</v>
      </c>
      <c r="M25" s="54">
        <v>7.2</v>
      </c>
      <c r="N25" s="53">
        <v>65</v>
      </c>
      <c r="O25" s="230">
        <v>0.3</v>
      </c>
      <c r="P25" s="53">
        <v>92.6</v>
      </c>
      <c r="Q25" s="54">
        <v>11.6</v>
      </c>
      <c r="R25" s="53">
        <v>72.099999999999994</v>
      </c>
      <c r="S25" s="54">
        <v>-17.3</v>
      </c>
      <c r="T25" s="53">
        <v>73.099999999999994</v>
      </c>
      <c r="U25" s="54">
        <v>-13.3</v>
      </c>
      <c r="V25" s="53">
        <v>83.5</v>
      </c>
      <c r="W25" s="54">
        <v>4.2</v>
      </c>
      <c r="X25" s="53">
        <v>81.900000000000006</v>
      </c>
      <c r="Y25" s="54">
        <v>1.4</v>
      </c>
      <c r="Z25" s="53">
        <v>83.3</v>
      </c>
      <c r="AA25" s="54">
        <v>3.2</v>
      </c>
      <c r="AB25" s="53">
        <v>91.1</v>
      </c>
      <c r="AC25" s="54">
        <v>8.1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308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99.4</v>
      </c>
      <c r="C32" s="45">
        <v>-1.5</v>
      </c>
      <c r="D32" s="46">
        <v>116.7</v>
      </c>
      <c r="E32" s="45">
        <v>12.1</v>
      </c>
      <c r="F32" s="44">
        <v>99.4</v>
      </c>
      <c r="G32" s="46">
        <v>-1</v>
      </c>
      <c r="H32" s="44">
        <v>89.1</v>
      </c>
      <c r="I32" s="45">
        <v>12.2</v>
      </c>
      <c r="J32" s="44">
        <v>91.5</v>
      </c>
      <c r="K32" s="45">
        <v>-9.5</v>
      </c>
      <c r="L32" s="46">
        <v>116.8</v>
      </c>
      <c r="M32" s="45">
        <v>13.4</v>
      </c>
      <c r="N32" s="44">
        <v>83.4</v>
      </c>
      <c r="O32" s="46">
        <v>1.3</v>
      </c>
      <c r="P32" s="44">
        <v>104.4</v>
      </c>
      <c r="Q32" s="45">
        <v>3.7</v>
      </c>
      <c r="R32" s="44">
        <v>96.4</v>
      </c>
      <c r="S32" s="45">
        <v>1.8</v>
      </c>
      <c r="T32" s="44">
        <v>96.6</v>
      </c>
      <c r="U32" s="45">
        <v>-15.3</v>
      </c>
      <c r="V32" s="44">
        <v>98.1</v>
      </c>
      <c r="W32" s="45">
        <v>-6.1</v>
      </c>
      <c r="X32" s="44">
        <v>97.4</v>
      </c>
      <c r="Y32" s="45">
        <v>-5.7</v>
      </c>
      <c r="Z32" s="44">
        <v>107</v>
      </c>
      <c r="AA32" s="45">
        <v>7.5</v>
      </c>
      <c r="AB32" s="44">
        <v>93.4</v>
      </c>
      <c r="AC32" s="45">
        <v>0.3</v>
      </c>
    </row>
    <row r="33" spans="1:29" ht="20.25" customHeight="1">
      <c r="A33" s="47" t="s">
        <v>261</v>
      </c>
      <c r="B33" s="42">
        <v>100.3</v>
      </c>
      <c r="C33" s="38">
        <v>-1.9</v>
      </c>
      <c r="D33" s="37">
        <v>115.8</v>
      </c>
      <c r="E33" s="38">
        <v>15.8</v>
      </c>
      <c r="F33" s="42">
        <v>99.5</v>
      </c>
      <c r="G33" s="37">
        <v>-0.5</v>
      </c>
      <c r="H33" s="42">
        <v>89.2</v>
      </c>
      <c r="I33" s="38">
        <v>10.9</v>
      </c>
      <c r="J33" s="42">
        <v>98.6</v>
      </c>
      <c r="K33" s="38">
        <v>-2.1</v>
      </c>
      <c r="L33" s="37">
        <v>115.1</v>
      </c>
      <c r="M33" s="38">
        <v>9.5</v>
      </c>
      <c r="N33" s="42">
        <v>85</v>
      </c>
      <c r="O33" s="37">
        <v>-3.3</v>
      </c>
      <c r="P33" s="42">
        <v>106.4</v>
      </c>
      <c r="Q33" s="38">
        <v>3.2</v>
      </c>
      <c r="R33" s="42">
        <v>102.5</v>
      </c>
      <c r="S33" s="38">
        <v>5.2</v>
      </c>
      <c r="T33" s="42">
        <v>94.5</v>
      </c>
      <c r="U33" s="38">
        <v>-20</v>
      </c>
      <c r="V33" s="42">
        <v>101.1</v>
      </c>
      <c r="W33" s="38">
        <v>-5.9</v>
      </c>
      <c r="X33" s="42">
        <v>98</v>
      </c>
      <c r="Y33" s="38">
        <v>-2.9</v>
      </c>
      <c r="Z33" s="42">
        <v>103.8</v>
      </c>
      <c r="AA33" s="38">
        <v>7.8</v>
      </c>
      <c r="AB33" s="42">
        <v>95.1</v>
      </c>
      <c r="AC33" s="38">
        <v>-17.399999999999999</v>
      </c>
    </row>
    <row r="34" spans="1:29" ht="20.25" customHeight="1">
      <c r="A34" s="47" t="s">
        <v>262</v>
      </c>
      <c r="B34" s="42">
        <v>101.2</v>
      </c>
      <c r="C34" s="38">
        <v>0.7</v>
      </c>
      <c r="D34" s="37">
        <v>116.6</v>
      </c>
      <c r="E34" s="38">
        <v>15</v>
      </c>
      <c r="F34" s="42">
        <v>100.7</v>
      </c>
      <c r="G34" s="37">
        <v>1</v>
      </c>
      <c r="H34" s="42">
        <v>91.5</v>
      </c>
      <c r="I34" s="38">
        <v>12.8</v>
      </c>
      <c r="J34" s="42">
        <v>98.1</v>
      </c>
      <c r="K34" s="38">
        <v>5.4</v>
      </c>
      <c r="L34" s="37">
        <v>120.2</v>
      </c>
      <c r="M34" s="38">
        <v>13.5</v>
      </c>
      <c r="N34" s="42">
        <v>87.1</v>
      </c>
      <c r="O34" s="37">
        <v>-1.8</v>
      </c>
      <c r="P34" s="42">
        <v>105.3</v>
      </c>
      <c r="Q34" s="38">
        <v>4.8</v>
      </c>
      <c r="R34" s="42">
        <v>104.7</v>
      </c>
      <c r="S34" s="38">
        <v>1.3</v>
      </c>
      <c r="T34" s="42">
        <v>101.2</v>
      </c>
      <c r="U34" s="38">
        <v>-8.5</v>
      </c>
      <c r="V34" s="42">
        <v>101.1</v>
      </c>
      <c r="W34" s="38">
        <v>-4.2</v>
      </c>
      <c r="X34" s="42">
        <v>98.2</v>
      </c>
      <c r="Y34" s="38">
        <v>-3</v>
      </c>
      <c r="Z34" s="42">
        <v>104.2</v>
      </c>
      <c r="AA34" s="38">
        <v>1.7</v>
      </c>
      <c r="AB34" s="42">
        <v>93</v>
      </c>
      <c r="AC34" s="38">
        <v>-2.1</v>
      </c>
    </row>
    <row r="35" spans="1:29" ht="20.25" customHeight="1">
      <c r="A35" s="47" t="s">
        <v>263</v>
      </c>
      <c r="B35" s="42">
        <v>99.6</v>
      </c>
      <c r="C35" s="38">
        <v>0.2</v>
      </c>
      <c r="D35" s="37">
        <v>120.2</v>
      </c>
      <c r="E35" s="38">
        <v>21.2</v>
      </c>
      <c r="F35" s="42">
        <v>98.5</v>
      </c>
      <c r="G35" s="37">
        <v>1.7</v>
      </c>
      <c r="H35" s="42">
        <v>91.4</v>
      </c>
      <c r="I35" s="38">
        <v>15.8</v>
      </c>
      <c r="J35" s="42">
        <v>94.2</v>
      </c>
      <c r="K35" s="38">
        <v>-1.8</v>
      </c>
      <c r="L35" s="37">
        <v>118</v>
      </c>
      <c r="M35" s="38">
        <v>10.7</v>
      </c>
      <c r="N35" s="42">
        <v>84</v>
      </c>
      <c r="O35" s="37">
        <v>-4.3</v>
      </c>
      <c r="P35" s="42">
        <v>103.3</v>
      </c>
      <c r="Q35" s="38">
        <v>4.4000000000000004</v>
      </c>
      <c r="R35" s="42">
        <v>104.3</v>
      </c>
      <c r="S35" s="38">
        <v>3.3</v>
      </c>
      <c r="T35" s="42">
        <v>98.3</v>
      </c>
      <c r="U35" s="38">
        <v>-15.8</v>
      </c>
      <c r="V35" s="42">
        <v>102.1</v>
      </c>
      <c r="W35" s="38">
        <v>-1.9</v>
      </c>
      <c r="X35" s="42">
        <v>97.4</v>
      </c>
      <c r="Y35" s="38">
        <v>-2</v>
      </c>
      <c r="Z35" s="42">
        <v>102</v>
      </c>
      <c r="AA35" s="38">
        <v>1.2</v>
      </c>
      <c r="AB35" s="42">
        <v>90.1</v>
      </c>
      <c r="AC35" s="38">
        <v>-9.4</v>
      </c>
    </row>
    <row r="36" spans="1:29" ht="20.25" customHeight="1">
      <c r="A36" s="47" t="s">
        <v>264</v>
      </c>
      <c r="B36" s="42">
        <v>100.8</v>
      </c>
      <c r="C36" s="38">
        <v>-0.4</v>
      </c>
      <c r="D36" s="37">
        <v>120.3</v>
      </c>
      <c r="E36" s="38">
        <v>17.100000000000001</v>
      </c>
      <c r="F36" s="42">
        <v>100.1</v>
      </c>
      <c r="G36" s="37">
        <v>0.1</v>
      </c>
      <c r="H36" s="42">
        <v>91.4</v>
      </c>
      <c r="I36" s="38">
        <v>-6</v>
      </c>
      <c r="J36" s="42">
        <v>95.9</v>
      </c>
      <c r="K36" s="38">
        <v>-1.6</v>
      </c>
      <c r="L36" s="37">
        <v>116.1</v>
      </c>
      <c r="M36" s="38">
        <v>11</v>
      </c>
      <c r="N36" s="42">
        <v>84.1</v>
      </c>
      <c r="O36" s="37">
        <v>0.8</v>
      </c>
      <c r="P36" s="42">
        <v>104.6</v>
      </c>
      <c r="Q36" s="38">
        <v>3.7</v>
      </c>
      <c r="R36" s="42">
        <v>100.2</v>
      </c>
      <c r="S36" s="38">
        <v>-6.4</v>
      </c>
      <c r="T36" s="42">
        <v>96.9</v>
      </c>
      <c r="U36" s="38">
        <v>-9.9</v>
      </c>
      <c r="V36" s="42">
        <v>103.4</v>
      </c>
      <c r="W36" s="38">
        <v>-0.5</v>
      </c>
      <c r="X36" s="42">
        <v>99</v>
      </c>
      <c r="Y36" s="38">
        <v>-3.3</v>
      </c>
      <c r="Z36" s="42">
        <v>102.4</v>
      </c>
      <c r="AA36" s="38">
        <v>0.5</v>
      </c>
      <c r="AB36" s="42">
        <v>94.7</v>
      </c>
      <c r="AC36" s="38">
        <v>-0.6</v>
      </c>
    </row>
    <row r="37" spans="1:29" ht="20.25" customHeight="1">
      <c r="A37" s="47" t="s">
        <v>269</v>
      </c>
      <c r="B37" s="48">
        <v>100.8</v>
      </c>
      <c r="C37" s="49">
        <v>0.7</v>
      </c>
      <c r="D37" s="50">
        <v>115.6</v>
      </c>
      <c r="E37" s="49">
        <v>8.4</v>
      </c>
      <c r="F37" s="48">
        <v>100.6</v>
      </c>
      <c r="G37" s="50">
        <v>0.8</v>
      </c>
      <c r="H37" s="48">
        <v>91.4</v>
      </c>
      <c r="I37" s="49">
        <v>-3.5</v>
      </c>
      <c r="J37" s="48">
        <v>101.3</v>
      </c>
      <c r="K37" s="49">
        <v>3.4</v>
      </c>
      <c r="L37" s="50">
        <v>118.8</v>
      </c>
      <c r="M37" s="49">
        <v>12.9</v>
      </c>
      <c r="N37" s="48">
        <v>83.7</v>
      </c>
      <c r="O37" s="50">
        <v>0</v>
      </c>
      <c r="P37" s="48">
        <v>98.7</v>
      </c>
      <c r="Q37" s="49">
        <v>0</v>
      </c>
      <c r="R37" s="48">
        <v>100.3</v>
      </c>
      <c r="S37" s="49">
        <v>-5.2</v>
      </c>
      <c r="T37" s="48">
        <v>101.4</v>
      </c>
      <c r="U37" s="49">
        <v>-4</v>
      </c>
      <c r="V37" s="48">
        <v>100.8</v>
      </c>
      <c r="W37" s="49">
        <v>-1.9</v>
      </c>
      <c r="X37" s="48">
        <v>98</v>
      </c>
      <c r="Y37" s="49">
        <v>-1</v>
      </c>
      <c r="Z37" s="48">
        <v>103.2</v>
      </c>
      <c r="AA37" s="49">
        <v>1.3</v>
      </c>
      <c r="AB37" s="48">
        <v>95.1</v>
      </c>
      <c r="AC37" s="49">
        <v>0.1</v>
      </c>
    </row>
    <row r="38" spans="1:29" ht="20.25" customHeight="1">
      <c r="A38" s="43" t="s">
        <v>270</v>
      </c>
      <c r="B38" s="42">
        <v>100.6</v>
      </c>
      <c r="C38" s="38">
        <v>0.3</v>
      </c>
      <c r="D38" s="37">
        <v>117</v>
      </c>
      <c r="E38" s="38">
        <v>8.5</v>
      </c>
      <c r="F38" s="42">
        <v>100.3</v>
      </c>
      <c r="G38" s="37">
        <v>1.4</v>
      </c>
      <c r="H38" s="42">
        <v>90.1</v>
      </c>
      <c r="I38" s="38">
        <v>-2.7</v>
      </c>
      <c r="J38" s="42">
        <v>102.1</v>
      </c>
      <c r="K38" s="38">
        <v>8.1999999999999993</v>
      </c>
      <c r="L38" s="37">
        <v>117.8</v>
      </c>
      <c r="M38" s="38">
        <v>9.8000000000000007</v>
      </c>
      <c r="N38" s="42">
        <v>86.3</v>
      </c>
      <c r="O38" s="37">
        <v>-1.5</v>
      </c>
      <c r="P38" s="42">
        <v>100.1</v>
      </c>
      <c r="Q38" s="38">
        <v>3.6</v>
      </c>
      <c r="R38" s="42">
        <v>105.9</v>
      </c>
      <c r="S38" s="38">
        <v>-3.3</v>
      </c>
      <c r="T38" s="42">
        <v>100</v>
      </c>
      <c r="U38" s="38">
        <v>-8.9</v>
      </c>
      <c r="V38" s="42">
        <v>100.3</v>
      </c>
      <c r="W38" s="38">
        <v>-1.1000000000000001</v>
      </c>
      <c r="X38" s="42">
        <v>97.2</v>
      </c>
      <c r="Y38" s="38">
        <v>-3.8</v>
      </c>
      <c r="Z38" s="42">
        <v>103.7</v>
      </c>
      <c r="AA38" s="38">
        <v>1.6</v>
      </c>
      <c r="AB38" s="42">
        <v>92.9</v>
      </c>
      <c r="AC38" s="38">
        <v>-2.4</v>
      </c>
    </row>
    <row r="39" spans="1:29" ht="20.25" customHeight="1">
      <c r="A39" s="51" t="s">
        <v>271</v>
      </c>
      <c r="B39" s="42">
        <v>99.8</v>
      </c>
      <c r="C39" s="38">
        <v>-0.1</v>
      </c>
      <c r="D39" s="37">
        <v>114.8</v>
      </c>
      <c r="E39" s="38">
        <v>8.5</v>
      </c>
      <c r="F39" s="42">
        <v>99.6</v>
      </c>
      <c r="G39" s="37">
        <v>0.2</v>
      </c>
      <c r="H39" s="42">
        <v>89.9</v>
      </c>
      <c r="I39" s="38">
        <v>-3.9</v>
      </c>
      <c r="J39" s="42">
        <v>100.3</v>
      </c>
      <c r="K39" s="38">
        <v>4.8</v>
      </c>
      <c r="L39" s="37">
        <v>115.7</v>
      </c>
      <c r="M39" s="38">
        <v>10.4</v>
      </c>
      <c r="N39" s="42">
        <v>84.8</v>
      </c>
      <c r="O39" s="37">
        <v>-0.7</v>
      </c>
      <c r="P39" s="42">
        <v>100.6</v>
      </c>
      <c r="Q39" s="38">
        <v>4.0999999999999996</v>
      </c>
      <c r="R39" s="42">
        <v>101.4</v>
      </c>
      <c r="S39" s="38">
        <v>-3.3</v>
      </c>
      <c r="T39" s="42">
        <v>97.2</v>
      </c>
      <c r="U39" s="38">
        <v>-8.6</v>
      </c>
      <c r="V39" s="42">
        <v>100.5</v>
      </c>
      <c r="W39" s="38">
        <v>-0.6</v>
      </c>
      <c r="X39" s="42">
        <v>97.4</v>
      </c>
      <c r="Y39" s="38">
        <v>-2.8</v>
      </c>
      <c r="Z39" s="42">
        <v>100</v>
      </c>
      <c r="AA39" s="38">
        <v>-1.7</v>
      </c>
      <c r="AB39" s="42">
        <v>92.5</v>
      </c>
      <c r="AC39" s="38">
        <v>-2.2000000000000002</v>
      </c>
    </row>
    <row r="40" spans="1:29" ht="20.25" customHeight="1">
      <c r="A40" s="51" t="s">
        <v>272</v>
      </c>
      <c r="B40" s="42">
        <v>101.1</v>
      </c>
      <c r="C40" s="38">
        <v>0.1</v>
      </c>
      <c r="D40" s="37">
        <v>115.7</v>
      </c>
      <c r="E40" s="38">
        <v>10.6</v>
      </c>
      <c r="F40" s="42">
        <v>101.7</v>
      </c>
      <c r="G40" s="37">
        <v>0.3</v>
      </c>
      <c r="H40" s="42">
        <v>89.9</v>
      </c>
      <c r="I40" s="38">
        <v>-2.6</v>
      </c>
      <c r="J40" s="42">
        <v>99.7</v>
      </c>
      <c r="K40" s="38">
        <v>3.7</v>
      </c>
      <c r="L40" s="37">
        <v>117.7</v>
      </c>
      <c r="M40" s="38">
        <v>11.7</v>
      </c>
      <c r="N40" s="42">
        <v>83.9</v>
      </c>
      <c r="O40" s="37">
        <v>2.4</v>
      </c>
      <c r="P40" s="42">
        <v>101.3</v>
      </c>
      <c r="Q40" s="38">
        <v>3.7</v>
      </c>
      <c r="R40" s="42">
        <v>98.5</v>
      </c>
      <c r="S40" s="38">
        <v>-6.9</v>
      </c>
      <c r="T40" s="42">
        <v>100.6</v>
      </c>
      <c r="U40" s="38">
        <v>-6.4</v>
      </c>
      <c r="V40" s="42">
        <v>102.7</v>
      </c>
      <c r="W40" s="38">
        <v>-0.5</v>
      </c>
      <c r="X40" s="42">
        <v>96.9</v>
      </c>
      <c r="Y40" s="38">
        <v>-4.2</v>
      </c>
      <c r="Z40" s="42">
        <v>105.1</v>
      </c>
      <c r="AA40" s="38">
        <v>2.7</v>
      </c>
      <c r="AB40" s="42">
        <v>95.7</v>
      </c>
      <c r="AC40" s="38">
        <v>-0.4</v>
      </c>
    </row>
    <row r="41" spans="1:29" ht="20.25" customHeight="1">
      <c r="A41" s="51" t="s">
        <v>307</v>
      </c>
      <c r="B41" s="42">
        <v>101.6</v>
      </c>
      <c r="C41" s="38">
        <v>0.4</v>
      </c>
      <c r="D41" s="37">
        <v>124.8</v>
      </c>
      <c r="E41" s="38">
        <v>13.6</v>
      </c>
      <c r="F41" s="42">
        <v>100.7</v>
      </c>
      <c r="G41" s="37">
        <v>-1.6</v>
      </c>
      <c r="H41" s="42">
        <v>91.5</v>
      </c>
      <c r="I41" s="38">
        <v>-0.9</v>
      </c>
      <c r="J41" s="42">
        <v>102.2</v>
      </c>
      <c r="K41" s="38">
        <v>6.3</v>
      </c>
      <c r="L41" s="37">
        <v>117.9</v>
      </c>
      <c r="M41" s="38">
        <v>12.6</v>
      </c>
      <c r="N41" s="42">
        <v>85.4</v>
      </c>
      <c r="O41" s="37">
        <v>3.1</v>
      </c>
      <c r="P41" s="42">
        <v>102.7</v>
      </c>
      <c r="Q41" s="38">
        <v>7.7</v>
      </c>
      <c r="R41" s="42">
        <v>105.6</v>
      </c>
      <c r="S41" s="38">
        <v>-1.6</v>
      </c>
      <c r="T41" s="42">
        <v>100</v>
      </c>
      <c r="U41" s="38">
        <v>-3.7</v>
      </c>
      <c r="V41" s="42">
        <v>103.3</v>
      </c>
      <c r="W41" s="38">
        <v>-0.3</v>
      </c>
      <c r="X41" s="42">
        <v>98</v>
      </c>
      <c r="Y41" s="38">
        <v>-3.1</v>
      </c>
      <c r="Z41" s="42">
        <v>105.4</v>
      </c>
      <c r="AA41" s="38">
        <v>4</v>
      </c>
      <c r="AB41" s="42">
        <v>95.8</v>
      </c>
      <c r="AC41" s="38">
        <v>-0.3</v>
      </c>
    </row>
    <row r="42" spans="1:29" ht="20.25" customHeight="1">
      <c r="A42" s="51" t="s">
        <v>309</v>
      </c>
      <c r="B42" s="42">
        <v>101.5</v>
      </c>
      <c r="C42" s="38">
        <v>0.6</v>
      </c>
      <c r="D42" s="42">
        <v>115</v>
      </c>
      <c r="E42" s="38">
        <v>8.5</v>
      </c>
      <c r="F42" s="42">
        <v>101</v>
      </c>
      <c r="G42" s="38">
        <v>-0.3</v>
      </c>
      <c r="H42" s="42">
        <v>91.4</v>
      </c>
      <c r="I42" s="38">
        <v>0.6</v>
      </c>
      <c r="J42" s="42">
        <v>104.9</v>
      </c>
      <c r="K42" s="38">
        <v>9.8000000000000007</v>
      </c>
      <c r="L42" s="42">
        <v>120.5</v>
      </c>
      <c r="M42" s="38">
        <v>12.8</v>
      </c>
      <c r="N42" s="42">
        <v>86.7</v>
      </c>
      <c r="O42" s="38">
        <v>-1</v>
      </c>
      <c r="P42" s="42">
        <v>102.7</v>
      </c>
      <c r="Q42" s="38">
        <v>4.5</v>
      </c>
      <c r="R42" s="42">
        <v>105.8</v>
      </c>
      <c r="S42" s="38">
        <v>1.6</v>
      </c>
      <c r="T42" s="42">
        <v>101</v>
      </c>
      <c r="U42" s="38">
        <v>-3.6</v>
      </c>
      <c r="V42" s="42">
        <v>102.3</v>
      </c>
      <c r="W42" s="38">
        <v>0.5</v>
      </c>
      <c r="X42" s="42">
        <v>97.6</v>
      </c>
      <c r="Y42" s="38">
        <v>-4.0999999999999996</v>
      </c>
      <c r="Z42" s="42">
        <v>104.2</v>
      </c>
      <c r="AA42" s="38">
        <v>3</v>
      </c>
      <c r="AB42" s="42">
        <v>95</v>
      </c>
      <c r="AC42" s="38">
        <v>1.7</v>
      </c>
    </row>
    <row r="43" spans="1:29" ht="20.25" customHeight="1">
      <c r="A43" s="51" t="s">
        <v>311</v>
      </c>
      <c r="B43" s="42">
        <v>99.9</v>
      </c>
      <c r="C43" s="38">
        <v>0.9</v>
      </c>
      <c r="D43" s="42">
        <v>118.4</v>
      </c>
      <c r="E43" s="38">
        <v>4.4000000000000004</v>
      </c>
      <c r="F43" s="42">
        <v>96.8</v>
      </c>
      <c r="G43" s="38">
        <v>-0.6</v>
      </c>
      <c r="H43" s="42">
        <v>93.4</v>
      </c>
      <c r="I43" s="38">
        <v>4.5999999999999996</v>
      </c>
      <c r="J43" s="42">
        <v>95.7</v>
      </c>
      <c r="K43" s="38">
        <v>1.3</v>
      </c>
      <c r="L43" s="42">
        <v>128.4</v>
      </c>
      <c r="M43" s="38">
        <v>9.1</v>
      </c>
      <c r="N43" s="42">
        <v>83.2</v>
      </c>
      <c r="O43" s="38">
        <v>-0.4</v>
      </c>
      <c r="P43" s="42">
        <v>105</v>
      </c>
      <c r="Q43" s="38">
        <v>2.7</v>
      </c>
      <c r="R43" s="42">
        <v>85.2</v>
      </c>
      <c r="S43" s="38">
        <v>-17.2</v>
      </c>
      <c r="T43" s="42">
        <v>86.6</v>
      </c>
      <c r="U43" s="38">
        <v>-7.2</v>
      </c>
      <c r="V43" s="42">
        <v>102.5</v>
      </c>
      <c r="W43" s="38">
        <v>4.5</v>
      </c>
      <c r="X43" s="42">
        <v>98.9</v>
      </c>
      <c r="Y43" s="38">
        <v>1.3</v>
      </c>
      <c r="Z43" s="42">
        <v>112.4</v>
      </c>
      <c r="AA43" s="38">
        <v>-6.5</v>
      </c>
      <c r="AB43" s="42">
        <v>101.2</v>
      </c>
      <c r="AC43" s="38">
        <v>9.5</v>
      </c>
    </row>
    <row r="44" spans="1:29" ht="20.25" customHeight="1">
      <c r="A44" s="303" t="s">
        <v>333</v>
      </c>
      <c r="B44" s="53">
        <v>99.9</v>
      </c>
      <c r="C44" s="54">
        <v>0.5</v>
      </c>
      <c r="D44" s="53">
        <v>122.3</v>
      </c>
      <c r="E44" s="54">
        <v>4.8</v>
      </c>
      <c r="F44" s="53">
        <v>97.8</v>
      </c>
      <c r="G44" s="54">
        <v>-1.6</v>
      </c>
      <c r="H44" s="53">
        <v>92.7</v>
      </c>
      <c r="I44" s="54">
        <v>4</v>
      </c>
      <c r="J44" s="53">
        <v>93.7</v>
      </c>
      <c r="K44" s="54">
        <v>2.4</v>
      </c>
      <c r="L44" s="53">
        <v>125.1</v>
      </c>
      <c r="M44" s="54">
        <v>7.1</v>
      </c>
      <c r="N44" s="53">
        <v>83.1</v>
      </c>
      <c r="O44" s="230">
        <v>-0.4</v>
      </c>
      <c r="P44" s="53">
        <v>116.5</v>
      </c>
      <c r="Q44" s="54">
        <v>11.6</v>
      </c>
      <c r="R44" s="53">
        <v>80.7</v>
      </c>
      <c r="S44" s="54">
        <v>-16.3</v>
      </c>
      <c r="T44" s="53">
        <v>83.8</v>
      </c>
      <c r="U44" s="54">
        <v>-13.3</v>
      </c>
      <c r="V44" s="53">
        <v>102.3</v>
      </c>
      <c r="W44" s="54">
        <v>4.3</v>
      </c>
      <c r="X44" s="53">
        <v>98.2</v>
      </c>
      <c r="Y44" s="54">
        <v>0.8</v>
      </c>
      <c r="Z44" s="53">
        <v>111.2</v>
      </c>
      <c r="AA44" s="54">
        <v>3.9</v>
      </c>
      <c r="AB44" s="53">
        <v>101.1</v>
      </c>
      <c r="AC44" s="54">
        <v>8.1999999999999993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308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99.1</v>
      </c>
      <c r="C51" s="45">
        <v>-2.2000000000000002</v>
      </c>
      <c r="D51" s="46">
        <v>116.9</v>
      </c>
      <c r="E51" s="45">
        <v>14.5</v>
      </c>
      <c r="F51" s="46">
        <v>98.2</v>
      </c>
      <c r="G51" s="46">
        <v>-2.2999999999999998</v>
      </c>
      <c r="H51" s="44">
        <v>94.3</v>
      </c>
      <c r="I51" s="45">
        <v>14.4</v>
      </c>
      <c r="J51" s="44">
        <v>93.2</v>
      </c>
      <c r="K51" s="45">
        <v>-10</v>
      </c>
      <c r="L51" s="46">
        <v>115.7</v>
      </c>
      <c r="M51" s="45">
        <v>11.6</v>
      </c>
      <c r="N51" s="46">
        <v>82.6</v>
      </c>
      <c r="O51" s="46">
        <v>-2.4</v>
      </c>
      <c r="P51" s="44">
        <v>106</v>
      </c>
      <c r="Q51" s="45">
        <v>3.4</v>
      </c>
      <c r="R51" s="44">
        <v>99.1</v>
      </c>
      <c r="S51" s="45">
        <v>2.8</v>
      </c>
      <c r="T51" s="44">
        <v>92.2</v>
      </c>
      <c r="U51" s="45">
        <v>-16.600000000000001</v>
      </c>
      <c r="V51" s="44">
        <v>98.2</v>
      </c>
      <c r="W51" s="45">
        <v>-5.9</v>
      </c>
      <c r="X51" s="46">
        <v>95.6</v>
      </c>
      <c r="Y51" s="45">
        <v>-7.3</v>
      </c>
      <c r="Z51" s="44">
        <v>105.6</v>
      </c>
      <c r="AA51" s="45">
        <v>5.5</v>
      </c>
      <c r="AB51" s="44">
        <v>91.5</v>
      </c>
      <c r="AC51" s="45">
        <v>-3.2</v>
      </c>
    </row>
    <row r="52" spans="1:29" ht="20.25" customHeight="1">
      <c r="A52" s="51" t="s">
        <v>261</v>
      </c>
      <c r="B52" s="37">
        <v>99.8</v>
      </c>
      <c r="C52" s="38">
        <v>-2.6</v>
      </c>
      <c r="D52" s="37">
        <v>115.4</v>
      </c>
      <c r="E52" s="38">
        <v>16.600000000000001</v>
      </c>
      <c r="F52" s="37">
        <v>98.4</v>
      </c>
      <c r="G52" s="37">
        <v>-1.8</v>
      </c>
      <c r="H52" s="42">
        <v>94.2</v>
      </c>
      <c r="I52" s="38">
        <v>13.1</v>
      </c>
      <c r="J52" s="42">
        <v>97.5</v>
      </c>
      <c r="K52" s="38">
        <v>-5.4</v>
      </c>
      <c r="L52" s="37">
        <v>113.7</v>
      </c>
      <c r="M52" s="38">
        <v>7.6</v>
      </c>
      <c r="N52" s="37">
        <v>84.8</v>
      </c>
      <c r="O52" s="37">
        <v>-5.7</v>
      </c>
      <c r="P52" s="42">
        <v>106</v>
      </c>
      <c r="Q52" s="38">
        <v>2.2000000000000002</v>
      </c>
      <c r="R52" s="42">
        <v>104.8</v>
      </c>
      <c r="S52" s="38">
        <v>7.2</v>
      </c>
      <c r="T52" s="42">
        <v>91.1</v>
      </c>
      <c r="U52" s="38">
        <v>-18.100000000000001</v>
      </c>
      <c r="V52" s="42">
        <v>101.1</v>
      </c>
      <c r="W52" s="38">
        <v>-6</v>
      </c>
      <c r="X52" s="37">
        <v>96.6</v>
      </c>
      <c r="Y52" s="38">
        <v>-3.3</v>
      </c>
      <c r="Z52" s="42">
        <v>100.5</v>
      </c>
      <c r="AA52" s="38">
        <v>6.6</v>
      </c>
      <c r="AB52" s="42">
        <v>92</v>
      </c>
      <c r="AC52" s="38">
        <v>-21.5</v>
      </c>
    </row>
    <row r="53" spans="1:29" ht="20.25" customHeight="1">
      <c r="A53" s="51" t="s">
        <v>262</v>
      </c>
      <c r="B53" s="37">
        <v>100.5</v>
      </c>
      <c r="C53" s="38">
        <v>-0.7</v>
      </c>
      <c r="D53" s="37">
        <v>116.3</v>
      </c>
      <c r="E53" s="38">
        <v>12.7</v>
      </c>
      <c r="F53" s="37">
        <v>99.6</v>
      </c>
      <c r="G53" s="37">
        <v>-0.1</v>
      </c>
      <c r="H53" s="42">
        <v>96</v>
      </c>
      <c r="I53" s="38">
        <v>14.6</v>
      </c>
      <c r="J53" s="42">
        <v>96.8</v>
      </c>
      <c r="K53" s="38">
        <v>-6.2</v>
      </c>
      <c r="L53" s="37">
        <v>117.4</v>
      </c>
      <c r="M53" s="38">
        <v>10</v>
      </c>
      <c r="N53" s="37">
        <v>84.8</v>
      </c>
      <c r="O53" s="37">
        <v>-6.1</v>
      </c>
      <c r="P53" s="42">
        <v>105.5</v>
      </c>
      <c r="Q53" s="38">
        <v>2.8</v>
      </c>
      <c r="R53" s="42">
        <v>107.1</v>
      </c>
      <c r="S53" s="38">
        <v>2.7</v>
      </c>
      <c r="T53" s="42">
        <v>94.9</v>
      </c>
      <c r="U53" s="38">
        <v>-9.3000000000000007</v>
      </c>
      <c r="V53" s="42">
        <v>100</v>
      </c>
      <c r="W53" s="38">
        <v>-5.0999999999999996</v>
      </c>
      <c r="X53" s="37">
        <v>96.8</v>
      </c>
      <c r="Y53" s="38">
        <v>-2.5</v>
      </c>
      <c r="Z53" s="42">
        <v>100.6</v>
      </c>
      <c r="AA53" s="38">
        <v>-1.3</v>
      </c>
      <c r="AB53" s="42">
        <v>91.2</v>
      </c>
      <c r="AC53" s="38">
        <v>-5</v>
      </c>
    </row>
    <row r="54" spans="1:29" ht="20.25" customHeight="1">
      <c r="A54" s="51" t="s">
        <v>263</v>
      </c>
      <c r="B54" s="37">
        <v>99.9</v>
      </c>
      <c r="C54" s="38">
        <v>-0.3</v>
      </c>
      <c r="D54" s="37">
        <v>120</v>
      </c>
      <c r="E54" s="38">
        <v>19.399999999999999</v>
      </c>
      <c r="F54" s="37">
        <v>98.3</v>
      </c>
      <c r="G54" s="37">
        <v>0</v>
      </c>
      <c r="H54" s="42">
        <v>95.4</v>
      </c>
      <c r="I54" s="38">
        <v>18.100000000000001</v>
      </c>
      <c r="J54" s="42">
        <v>95.8</v>
      </c>
      <c r="K54" s="38">
        <v>-4.5</v>
      </c>
      <c r="L54" s="37">
        <v>117</v>
      </c>
      <c r="M54" s="38">
        <v>9.6</v>
      </c>
      <c r="N54" s="37">
        <v>82.4</v>
      </c>
      <c r="O54" s="37">
        <v>-7.9</v>
      </c>
      <c r="P54" s="42">
        <v>107.3</v>
      </c>
      <c r="Q54" s="38">
        <v>4.9000000000000004</v>
      </c>
      <c r="R54" s="42">
        <v>107.2</v>
      </c>
      <c r="S54" s="38">
        <v>4.3</v>
      </c>
      <c r="T54" s="42">
        <v>95.3</v>
      </c>
      <c r="U54" s="38">
        <v>-12.7</v>
      </c>
      <c r="V54" s="42">
        <v>100.8</v>
      </c>
      <c r="W54" s="38">
        <v>-2.8</v>
      </c>
      <c r="X54" s="37">
        <v>96.7</v>
      </c>
      <c r="Y54" s="38">
        <v>-0.6</v>
      </c>
      <c r="Z54" s="42">
        <v>100.4</v>
      </c>
      <c r="AA54" s="38">
        <v>-0.6</v>
      </c>
      <c r="AB54" s="42">
        <v>88.9</v>
      </c>
      <c r="AC54" s="38">
        <v>-11.4</v>
      </c>
    </row>
    <row r="55" spans="1:29" ht="20.25" customHeight="1">
      <c r="A55" s="51" t="s">
        <v>264</v>
      </c>
      <c r="B55" s="37">
        <v>101</v>
      </c>
      <c r="C55" s="38">
        <v>-0.5</v>
      </c>
      <c r="D55" s="37">
        <v>119.2</v>
      </c>
      <c r="E55" s="38">
        <v>16.899999999999999</v>
      </c>
      <c r="F55" s="37">
        <v>99.5</v>
      </c>
      <c r="G55" s="37">
        <v>-1.3</v>
      </c>
      <c r="H55" s="42">
        <v>95.5</v>
      </c>
      <c r="I55" s="38">
        <v>-6.6</v>
      </c>
      <c r="J55" s="42">
        <v>99.5</v>
      </c>
      <c r="K55" s="38">
        <v>-1</v>
      </c>
      <c r="L55" s="37">
        <v>114.9</v>
      </c>
      <c r="M55" s="38">
        <v>9.3000000000000007</v>
      </c>
      <c r="N55" s="37">
        <v>83.1</v>
      </c>
      <c r="O55" s="37">
        <v>-2.4</v>
      </c>
      <c r="P55" s="42">
        <v>108.6</v>
      </c>
      <c r="Q55" s="38">
        <v>3.3</v>
      </c>
      <c r="R55" s="42">
        <v>102.1</v>
      </c>
      <c r="S55" s="38">
        <v>-5.4</v>
      </c>
      <c r="T55" s="42">
        <v>94.4</v>
      </c>
      <c r="U55" s="38">
        <v>-10.199999999999999</v>
      </c>
      <c r="V55" s="42">
        <v>101.8</v>
      </c>
      <c r="W55" s="38">
        <v>-1.4</v>
      </c>
      <c r="X55" s="37">
        <v>98.1</v>
      </c>
      <c r="Y55" s="38">
        <v>-1.8</v>
      </c>
      <c r="Z55" s="42">
        <v>101.5</v>
      </c>
      <c r="AA55" s="38">
        <v>-1.1000000000000001</v>
      </c>
      <c r="AB55" s="42">
        <v>92.8</v>
      </c>
      <c r="AC55" s="38">
        <v>-3.5</v>
      </c>
    </row>
    <row r="56" spans="1:29" ht="20.25" customHeight="1">
      <c r="A56" s="52" t="s">
        <v>269</v>
      </c>
      <c r="B56" s="50">
        <v>100.6</v>
      </c>
      <c r="C56" s="49">
        <v>0.3</v>
      </c>
      <c r="D56" s="50">
        <v>115.1</v>
      </c>
      <c r="E56" s="49">
        <v>10.1</v>
      </c>
      <c r="F56" s="50">
        <v>99.9</v>
      </c>
      <c r="G56" s="50">
        <v>-0.1</v>
      </c>
      <c r="H56" s="48">
        <v>95.9</v>
      </c>
      <c r="I56" s="49">
        <v>-4.5</v>
      </c>
      <c r="J56" s="48">
        <v>101.6</v>
      </c>
      <c r="K56" s="49">
        <v>2.2000000000000002</v>
      </c>
      <c r="L56" s="50">
        <v>117.3</v>
      </c>
      <c r="M56" s="49">
        <v>11</v>
      </c>
      <c r="N56" s="50">
        <v>83.2</v>
      </c>
      <c r="O56" s="50">
        <v>-2.6</v>
      </c>
      <c r="P56" s="48">
        <v>102.2</v>
      </c>
      <c r="Q56" s="49">
        <v>0</v>
      </c>
      <c r="R56" s="48">
        <v>101.9</v>
      </c>
      <c r="S56" s="49">
        <v>-3.9</v>
      </c>
      <c r="T56" s="48">
        <v>93.9</v>
      </c>
      <c r="U56" s="49">
        <v>-7.9</v>
      </c>
      <c r="V56" s="48">
        <v>100</v>
      </c>
      <c r="W56" s="49">
        <v>-2.5</v>
      </c>
      <c r="X56" s="50">
        <v>96.9</v>
      </c>
      <c r="Y56" s="49">
        <v>-0.1</v>
      </c>
      <c r="Z56" s="48">
        <v>102.1</v>
      </c>
      <c r="AA56" s="49">
        <v>-0.8</v>
      </c>
      <c r="AB56" s="48">
        <v>93.3</v>
      </c>
      <c r="AC56" s="49">
        <v>-2.6</v>
      </c>
    </row>
    <row r="57" spans="1:29" ht="20.25" customHeight="1">
      <c r="A57" s="43" t="s">
        <v>270</v>
      </c>
      <c r="B57" s="37">
        <v>100</v>
      </c>
      <c r="C57" s="38">
        <v>-0.2</v>
      </c>
      <c r="D57" s="37">
        <v>117.3</v>
      </c>
      <c r="E57" s="38">
        <v>12</v>
      </c>
      <c r="F57" s="37">
        <v>99.3</v>
      </c>
      <c r="G57" s="37">
        <v>-0.1</v>
      </c>
      <c r="H57" s="42">
        <v>94.7</v>
      </c>
      <c r="I57" s="38">
        <v>-2.8</v>
      </c>
      <c r="J57" s="42">
        <v>95.9</v>
      </c>
      <c r="K57" s="38">
        <v>0</v>
      </c>
      <c r="L57" s="37">
        <v>116</v>
      </c>
      <c r="M57" s="38">
        <v>8.1999999999999993</v>
      </c>
      <c r="N57" s="37">
        <v>85.5</v>
      </c>
      <c r="O57" s="37">
        <v>-4.5999999999999996</v>
      </c>
      <c r="P57" s="42">
        <v>103.5</v>
      </c>
      <c r="Q57" s="38">
        <v>3.6</v>
      </c>
      <c r="R57" s="42">
        <v>106.3</v>
      </c>
      <c r="S57" s="38">
        <v>-2.9</v>
      </c>
      <c r="T57" s="42">
        <v>96.3</v>
      </c>
      <c r="U57" s="38">
        <v>-5.3</v>
      </c>
      <c r="V57" s="42">
        <v>99.5</v>
      </c>
      <c r="W57" s="38">
        <v>-1.9</v>
      </c>
      <c r="X57" s="37">
        <v>96.3</v>
      </c>
      <c r="Y57" s="38">
        <v>-2.8</v>
      </c>
      <c r="Z57" s="42">
        <v>102.7</v>
      </c>
      <c r="AA57" s="38">
        <v>-0.4</v>
      </c>
      <c r="AB57" s="42">
        <v>91.5</v>
      </c>
      <c r="AC57" s="38">
        <v>-0.4</v>
      </c>
    </row>
    <row r="58" spans="1:29" ht="20.25" customHeight="1">
      <c r="A58" s="51" t="s">
        <v>271</v>
      </c>
      <c r="B58" s="37">
        <v>99.4</v>
      </c>
      <c r="C58" s="38">
        <v>-0.9</v>
      </c>
      <c r="D58" s="37">
        <v>114.5</v>
      </c>
      <c r="E58" s="38">
        <v>9.6</v>
      </c>
      <c r="F58" s="37">
        <v>98.7</v>
      </c>
      <c r="G58" s="37">
        <v>-1.6</v>
      </c>
      <c r="H58" s="42">
        <v>94.8</v>
      </c>
      <c r="I58" s="38">
        <v>-3.3</v>
      </c>
      <c r="J58" s="42">
        <v>94.7</v>
      </c>
      <c r="K58" s="38">
        <v>-1.5</v>
      </c>
      <c r="L58" s="37">
        <v>114.2</v>
      </c>
      <c r="M58" s="38">
        <v>8.8000000000000007</v>
      </c>
      <c r="N58" s="37">
        <v>84.6</v>
      </c>
      <c r="O58" s="37">
        <v>-3</v>
      </c>
      <c r="P58" s="42">
        <v>104.4</v>
      </c>
      <c r="Q58" s="38">
        <v>5.2</v>
      </c>
      <c r="R58" s="42">
        <v>103.5</v>
      </c>
      <c r="S58" s="38">
        <v>-1.8</v>
      </c>
      <c r="T58" s="42">
        <v>92.6</v>
      </c>
      <c r="U58" s="38">
        <v>-10.9</v>
      </c>
      <c r="V58" s="42">
        <v>100.6</v>
      </c>
      <c r="W58" s="38">
        <v>-0.8</v>
      </c>
      <c r="X58" s="37">
        <v>96.3</v>
      </c>
      <c r="Y58" s="38">
        <v>-2.1</v>
      </c>
      <c r="Z58" s="42">
        <v>99.2</v>
      </c>
      <c r="AA58" s="38">
        <v>-3.4</v>
      </c>
      <c r="AB58" s="42">
        <v>90.9</v>
      </c>
      <c r="AC58" s="38">
        <v>-4.5999999999999996</v>
      </c>
    </row>
    <row r="59" spans="1:29" ht="20.25" customHeight="1">
      <c r="A59" s="51" t="s">
        <v>272</v>
      </c>
      <c r="B59" s="37">
        <v>100.6</v>
      </c>
      <c r="C59" s="38">
        <v>0.2</v>
      </c>
      <c r="D59" s="37">
        <v>115.3</v>
      </c>
      <c r="E59" s="38">
        <v>15.1</v>
      </c>
      <c r="F59" s="37">
        <v>100.6</v>
      </c>
      <c r="G59" s="37">
        <v>0.1</v>
      </c>
      <c r="H59" s="42">
        <v>94.5</v>
      </c>
      <c r="I59" s="38">
        <v>-2</v>
      </c>
      <c r="J59" s="42">
        <v>97.7</v>
      </c>
      <c r="K59" s="38">
        <v>1.9</v>
      </c>
      <c r="L59" s="37">
        <v>115.9</v>
      </c>
      <c r="M59" s="38">
        <v>9.5</v>
      </c>
      <c r="N59" s="37">
        <v>83.4</v>
      </c>
      <c r="O59" s="37">
        <v>-0.1</v>
      </c>
      <c r="P59" s="42">
        <v>103.8</v>
      </c>
      <c r="Q59" s="38">
        <v>3.7</v>
      </c>
      <c r="R59" s="42">
        <v>100.3</v>
      </c>
      <c r="S59" s="38">
        <v>-5.4</v>
      </c>
      <c r="T59" s="42">
        <v>95.6</v>
      </c>
      <c r="U59" s="38">
        <v>-7.8</v>
      </c>
      <c r="V59" s="42">
        <v>101.5</v>
      </c>
      <c r="W59" s="38">
        <v>-1.6</v>
      </c>
      <c r="X59" s="37">
        <v>95.8</v>
      </c>
      <c r="Y59" s="38">
        <v>-3</v>
      </c>
      <c r="Z59" s="42">
        <v>103.6</v>
      </c>
      <c r="AA59" s="38">
        <v>1.4</v>
      </c>
      <c r="AB59" s="42">
        <v>93.6</v>
      </c>
      <c r="AC59" s="38">
        <v>-2.8</v>
      </c>
    </row>
    <row r="60" spans="1:29" ht="20.25" customHeight="1">
      <c r="A60" s="51" t="s">
        <v>307</v>
      </c>
      <c r="B60" s="37">
        <v>101.1</v>
      </c>
      <c r="C60" s="38">
        <v>0.6</v>
      </c>
      <c r="D60" s="37">
        <v>123.7</v>
      </c>
      <c r="E60" s="38">
        <v>18.600000000000001</v>
      </c>
      <c r="F60" s="37">
        <v>100</v>
      </c>
      <c r="G60" s="37">
        <v>-1.1000000000000001</v>
      </c>
      <c r="H60" s="42">
        <v>95.5</v>
      </c>
      <c r="I60" s="38">
        <v>-0.8</v>
      </c>
      <c r="J60" s="42">
        <v>97.5</v>
      </c>
      <c r="K60" s="38">
        <v>3.2</v>
      </c>
      <c r="L60" s="37">
        <v>116.4</v>
      </c>
      <c r="M60" s="38">
        <v>10.5</v>
      </c>
      <c r="N60" s="37">
        <v>84.3</v>
      </c>
      <c r="O60" s="37">
        <v>0.2</v>
      </c>
      <c r="P60" s="42">
        <v>104</v>
      </c>
      <c r="Q60" s="38">
        <v>7</v>
      </c>
      <c r="R60" s="42">
        <v>107.8</v>
      </c>
      <c r="S60" s="38">
        <v>-0.6</v>
      </c>
      <c r="T60" s="42">
        <v>95</v>
      </c>
      <c r="U60" s="38">
        <v>-4.9000000000000004</v>
      </c>
      <c r="V60" s="42">
        <v>102.5</v>
      </c>
      <c r="W60" s="38">
        <v>-1</v>
      </c>
      <c r="X60" s="37">
        <v>96.7</v>
      </c>
      <c r="Y60" s="38">
        <v>-2.1</v>
      </c>
      <c r="Z60" s="42">
        <v>103.4</v>
      </c>
      <c r="AA60" s="38">
        <v>2.2999999999999998</v>
      </c>
      <c r="AB60" s="42">
        <v>93.9</v>
      </c>
      <c r="AC60" s="38">
        <v>-2.5</v>
      </c>
    </row>
    <row r="61" spans="1:29" ht="20.25" customHeight="1">
      <c r="A61" s="51" t="s">
        <v>309</v>
      </c>
      <c r="B61" s="42">
        <v>101.1</v>
      </c>
      <c r="C61" s="38">
        <v>0.8</v>
      </c>
      <c r="D61" s="42">
        <v>114.7</v>
      </c>
      <c r="E61" s="38">
        <v>12</v>
      </c>
      <c r="F61" s="42">
        <v>100.3</v>
      </c>
      <c r="G61" s="38">
        <v>0.1</v>
      </c>
      <c r="H61" s="42">
        <v>95.9</v>
      </c>
      <c r="I61" s="38">
        <v>0.9</v>
      </c>
      <c r="J61" s="42">
        <v>103.2</v>
      </c>
      <c r="K61" s="38">
        <v>7.2</v>
      </c>
      <c r="L61" s="42">
        <v>118.6</v>
      </c>
      <c r="M61" s="38">
        <v>11.3</v>
      </c>
      <c r="N61" s="42">
        <v>86.1</v>
      </c>
      <c r="O61" s="38">
        <v>-3.8</v>
      </c>
      <c r="P61" s="42">
        <v>105.4</v>
      </c>
      <c r="Q61" s="38">
        <v>7</v>
      </c>
      <c r="R61" s="42">
        <v>107.5</v>
      </c>
      <c r="S61" s="38">
        <v>3.6</v>
      </c>
      <c r="T61" s="42">
        <v>96</v>
      </c>
      <c r="U61" s="38">
        <v>-4.5999999999999996</v>
      </c>
      <c r="V61" s="42">
        <v>101.9</v>
      </c>
      <c r="W61" s="38">
        <v>0.1</v>
      </c>
      <c r="X61" s="42">
        <v>95.4</v>
      </c>
      <c r="Y61" s="38">
        <v>-4</v>
      </c>
      <c r="Z61" s="42">
        <v>102.2</v>
      </c>
      <c r="AA61" s="38">
        <v>0.1</v>
      </c>
      <c r="AB61" s="42">
        <v>93.6</v>
      </c>
      <c r="AC61" s="38">
        <v>-0.4</v>
      </c>
    </row>
    <row r="62" spans="1:29" ht="20.25" customHeight="1">
      <c r="A62" s="51" t="s">
        <v>310</v>
      </c>
      <c r="B62" s="42">
        <v>100</v>
      </c>
      <c r="C62" s="38">
        <v>1.1000000000000001</v>
      </c>
      <c r="D62" s="42">
        <v>114.3</v>
      </c>
      <c r="E62" s="38">
        <v>0.4</v>
      </c>
      <c r="F62" s="42">
        <v>96.4</v>
      </c>
      <c r="G62" s="38">
        <v>-0.7</v>
      </c>
      <c r="H62" s="42">
        <v>96.8</v>
      </c>
      <c r="I62" s="38">
        <v>3.2</v>
      </c>
      <c r="J62" s="42">
        <v>99</v>
      </c>
      <c r="K62" s="38">
        <v>5.8</v>
      </c>
      <c r="L62" s="42">
        <v>127.8</v>
      </c>
      <c r="M62" s="38">
        <v>10.199999999999999</v>
      </c>
      <c r="N62" s="42">
        <v>83.4</v>
      </c>
      <c r="O62" s="38">
        <v>1.1000000000000001</v>
      </c>
      <c r="P62" s="42">
        <v>107.7</v>
      </c>
      <c r="Q62" s="38">
        <v>1.6</v>
      </c>
      <c r="R62" s="42">
        <v>85.8</v>
      </c>
      <c r="S62" s="38">
        <v>-18.5</v>
      </c>
      <c r="T62" s="42">
        <v>87.5</v>
      </c>
      <c r="U62" s="38">
        <v>-2.2000000000000002</v>
      </c>
      <c r="V62" s="42">
        <v>102.8</v>
      </c>
      <c r="W62" s="38">
        <v>5</v>
      </c>
      <c r="X62" s="42">
        <v>97.9</v>
      </c>
      <c r="Y62" s="38">
        <v>2</v>
      </c>
      <c r="Z62" s="42">
        <v>112</v>
      </c>
      <c r="AA62" s="38">
        <v>-2.8</v>
      </c>
      <c r="AB62" s="42">
        <v>96.7</v>
      </c>
      <c r="AC62" s="38">
        <v>7.3</v>
      </c>
    </row>
    <row r="63" spans="1:29" ht="20.25" customHeight="1">
      <c r="A63" s="303" t="s">
        <v>312</v>
      </c>
      <c r="B63" s="53">
        <v>100.3</v>
      </c>
      <c r="C63" s="54">
        <v>1.2</v>
      </c>
      <c r="D63" s="53">
        <v>120.9</v>
      </c>
      <c r="E63" s="54">
        <v>3.4</v>
      </c>
      <c r="F63" s="53">
        <v>96.7</v>
      </c>
      <c r="G63" s="54">
        <v>-1.5</v>
      </c>
      <c r="H63" s="53">
        <v>96.9</v>
      </c>
      <c r="I63" s="54">
        <v>2.8</v>
      </c>
      <c r="J63" s="53">
        <v>100.4</v>
      </c>
      <c r="K63" s="54">
        <v>7.7</v>
      </c>
      <c r="L63" s="53">
        <v>125.2</v>
      </c>
      <c r="M63" s="54">
        <v>8.1999999999999993</v>
      </c>
      <c r="N63" s="53">
        <v>83.2</v>
      </c>
      <c r="O63" s="230">
        <v>0.7</v>
      </c>
      <c r="P63" s="53">
        <v>118</v>
      </c>
      <c r="Q63" s="54">
        <v>11.3</v>
      </c>
      <c r="R63" s="53">
        <v>81.400000000000006</v>
      </c>
      <c r="S63" s="54">
        <v>-17.899999999999999</v>
      </c>
      <c r="T63" s="53">
        <v>83.8</v>
      </c>
      <c r="U63" s="54">
        <v>-9.1</v>
      </c>
      <c r="V63" s="53">
        <v>103</v>
      </c>
      <c r="W63" s="54">
        <v>4.9000000000000004</v>
      </c>
      <c r="X63" s="53">
        <v>97.4</v>
      </c>
      <c r="Y63" s="54">
        <v>1.9</v>
      </c>
      <c r="Z63" s="53">
        <v>111.2</v>
      </c>
      <c r="AA63" s="54">
        <v>5.3</v>
      </c>
      <c r="AB63" s="53">
        <v>98.2</v>
      </c>
      <c r="AC63" s="54">
        <v>7.3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267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308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94.9</v>
      </c>
      <c r="C13" s="45">
        <v>-1.9</v>
      </c>
      <c r="D13" s="46">
        <v>97.8</v>
      </c>
      <c r="E13" s="45">
        <v>-0.9</v>
      </c>
      <c r="F13" s="44">
        <v>99.5</v>
      </c>
      <c r="G13" s="46">
        <v>-2.7</v>
      </c>
      <c r="H13" s="44">
        <v>91</v>
      </c>
      <c r="I13" s="45">
        <v>-8.6</v>
      </c>
      <c r="J13" s="44">
        <v>91.9</v>
      </c>
      <c r="K13" s="45">
        <v>0.3</v>
      </c>
      <c r="L13" s="46">
        <v>97</v>
      </c>
      <c r="M13" s="45">
        <v>3.4</v>
      </c>
      <c r="N13" s="44">
        <v>94.3</v>
      </c>
      <c r="O13" s="46">
        <v>-1.2</v>
      </c>
      <c r="P13" s="44">
        <v>108.7</v>
      </c>
      <c r="Q13" s="45">
        <v>2.2999999999999998</v>
      </c>
      <c r="R13" s="44">
        <v>82.9</v>
      </c>
      <c r="S13" s="45">
        <v>-10.4</v>
      </c>
      <c r="T13" s="44">
        <v>93.8</v>
      </c>
      <c r="U13" s="45">
        <v>-4.4000000000000004</v>
      </c>
      <c r="V13" s="44">
        <v>96.3</v>
      </c>
      <c r="W13" s="45">
        <v>1.5</v>
      </c>
      <c r="X13" s="44">
        <v>91.9</v>
      </c>
      <c r="Y13" s="45">
        <v>-5.0999999999999996</v>
      </c>
      <c r="Z13" s="44">
        <v>97.1</v>
      </c>
      <c r="AA13" s="45">
        <v>-3.6</v>
      </c>
      <c r="AB13" s="44">
        <v>93.5</v>
      </c>
      <c r="AC13" s="45">
        <v>6.4</v>
      </c>
    </row>
    <row r="14" spans="1:29" ht="20.25" customHeight="1">
      <c r="A14" s="47" t="s">
        <v>261</v>
      </c>
      <c r="B14" s="42">
        <v>96.9</v>
      </c>
      <c r="C14" s="38">
        <v>-1.8</v>
      </c>
      <c r="D14" s="37">
        <v>96.8</v>
      </c>
      <c r="E14" s="38">
        <v>-2.7</v>
      </c>
      <c r="F14" s="42">
        <v>100.4</v>
      </c>
      <c r="G14" s="37">
        <v>-1.6</v>
      </c>
      <c r="H14" s="42">
        <v>96.9</v>
      </c>
      <c r="I14" s="38">
        <v>3.1</v>
      </c>
      <c r="J14" s="42">
        <v>93.4</v>
      </c>
      <c r="K14" s="38">
        <v>-2.5</v>
      </c>
      <c r="L14" s="37">
        <v>98.4</v>
      </c>
      <c r="M14" s="38">
        <v>3.5</v>
      </c>
      <c r="N14" s="42">
        <v>99.4</v>
      </c>
      <c r="O14" s="37">
        <v>-2</v>
      </c>
      <c r="P14" s="42">
        <v>104.2</v>
      </c>
      <c r="Q14" s="38">
        <v>-1</v>
      </c>
      <c r="R14" s="42">
        <v>87.6</v>
      </c>
      <c r="S14" s="38">
        <v>-8.4</v>
      </c>
      <c r="T14" s="42">
        <v>93.8</v>
      </c>
      <c r="U14" s="38">
        <v>-2.8</v>
      </c>
      <c r="V14" s="42">
        <v>101.3</v>
      </c>
      <c r="W14" s="38">
        <v>3.2</v>
      </c>
      <c r="X14" s="42">
        <v>95.8</v>
      </c>
      <c r="Y14" s="38">
        <v>-2.2000000000000002</v>
      </c>
      <c r="Z14" s="42">
        <v>105.9</v>
      </c>
      <c r="AA14" s="38">
        <v>-6</v>
      </c>
      <c r="AB14" s="42">
        <v>97.1</v>
      </c>
      <c r="AC14" s="38">
        <v>-2.1</v>
      </c>
    </row>
    <row r="15" spans="1:29" ht="20.25" customHeight="1">
      <c r="A15" s="47" t="s">
        <v>262</v>
      </c>
      <c r="B15" s="42">
        <v>99.7</v>
      </c>
      <c r="C15" s="38">
        <v>0.9</v>
      </c>
      <c r="D15" s="37">
        <v>104.8</v>
      </c>
      <c r="E15" s="38">
        <v>8.6999999999999993</v>
      </c>
      <c r="F15" s="42">
        <v>102.6</v>
      </c>
      <c r="G15" s="37">
        <v>0.2</v>
      </c>
      <c r="H15" s="42">
        <v>97.7</v>
      </c>
      <c r="I15" s="38">
        <v>-5.6</v>
      </c>
      <c r="J15" s="42">
        <v>97.1</v>
      </c>
      <c r="K15" s="38">
        <v>8.4</v>
      </c>
      <c r="L15" s="37">
        <v>102.4</v>
      </c>
      <c r="M15" s="38">
        <v>4.7</v>
      </c>
      <c r="N15" s="42">
        <v>104.1</v>
      </c>
      <c r="O15" s="37">
        <v>1.7</v>
      </c>
      <c r="P15" s="42">
        <v>104.6</v>
      </c>
      <c r="Q15" s="38">
        <v>3.1</v>
      </c>
      <c r="R15" s="42">
        <v>87</v>
      </c>
      <c r="S15" s="38">
        <v>-12.7</v>
      </c>
      <c r="T15" s="42">
        <v>104.8</v>
      </c>
      <c r="U15" s="38">
        <v>5.0999999999999996</v>
      </c>
      <c r="V15" s="42">
        <v>109.4</v>
      </c>
      <c r="W15" s="38">
        <v>5</v>
      </c>
      <c r="X15" s="42">
        <v>96.2</v>
      </c>
      <c r="Y15" s="38">
        <v>-3.5</v>
      </c>
      <c r="Z15" s="42">
        <v>100.3</v>
      </c>
      <c r="AA15" s="38">
        <v>-1.9</v>
      </c>
      <c r="AB15" s="42">
        <v>94.3</v>
      </c>
      <c r="AC15" s="38">
        <v>1.1000000000000001</v>
      </c>
    </row>
    <row r="16" spans="1:29" ht="20.25" customHeight="1">
      <c r="A16" s="47" t="s">
        <v>263</v>
      </c>
      <c r="B16" s="42">
        <v>94.3</v>
      </c>
      <c r="C16" s="38">
        <v>-0.2</v>
      </c>
      <c r="D16" s="37">
        <v>90.6</v>
      </c>
      <c r="E16" s="38">
        <v>0.3</v>
      </c>
      <c r="F16" s="42">
        <v>93.5</v>
      </c>
      <c r="G16" s="37">
        <v>0.4</v>
      </c>
      <c r="H16" s="42">
        <v>97.4</v>
      </c>
      <c r="I16" s="38">
        <v>4.5</v>
      </c>
      <c r="J16" s="42">
        <v>91.1</v>
      </c>
      <c r="K16" s="38">
        <v>-0.5</v>
      </c>
      <c r="L16" s="37">
        <v>97.3</v>
      </c>
      <c r="M16" s="38">
        <v>1.5</v>
      </c>
      <c r="N16" s="42">
        <v>102</v>
      </c>
      <c r="O16" s="37">
        <v>3.4</v>
      </c>
      <c r="P16" s="42">
        <v>95.2</v>
      </c>
      <c r="Q16" s="38">
        <v>-1.2</v>
      </c>
      <c r="R16" s="42">
        <v>87.7</v>
      </c>
      <c r="S16" s="38">
        <v>-11.1</v>
      </c>
      <c r="T16" s="42">
        <v>100.8</v>
      </c>
      <c r="U16" s="38">
        <v>-1.3</v>
      </c>
      <c r="V16" s="42">
        <v>110.9</v>
      </c>
      <c r="W16" s="38">
        <v>11.8</v>
      </c>
      <c r="X16" s="42">
        <v>95</v>
      </c>
      <c r="Y16" s="38">
        <v>-0.1</v>
      </c>
      <c r="Z16" s="42">
        <v>99.3</v>
      </c>
      <c r="AA16" s="38">
        <v>-2.9</v>
      </c>
      <c r="AB16" s="42">
        <v>88.7</v>
      </c>
      <c r="AC16" s="38">
        <v>-3.1</v>
      </c>
    </row>
    <row r="17" spans="1:29" ht="20.25" customHeight="1">
      <c r="A17" s="47" t="s">
        <v>264</v>
      </c>
      <c r="B17" s="42">
        <v>100.6</v>
      </c>
      <c r="C17" s="38">
        <v>-0.6</v>
      </c>
      <c r="D17" s="37">
        <v>104.2</v>
      </c>
      <c r="E17" s="38">
        <v>1.5</v>
      </c>
      <c r="F17" s="42">
        <v>103.6</v>
      </c>
      <c r="G17" s="37">
        <v>-1.1000000000000001</v>
      </c>
      <c r="H17" s="42">
        <v>100.2</v>
      </c>
      <c r="I17" s="38">
        <v>-4.3</v>
      </c>
      <c r="J17" s="42">
        <v>93.3</v>
      </c>
      <c r="K17" s="38">
        <v>-4.0999999999999996</v>
      </c>
      <c r="L17" s="37">
        <v>102.5</v>
      </c>
      <c r="M17" s="38">
        <v>5.8</v>
      </c>
      <c r="N17" s="42">
        <v>107</v>
      </c>
      <c r="O17" s="37">
        <v>3.6</v>
      </c>
      <c r="P17" s="42">
        <v>112.6</v>
      </c>
      <c r="Q17" s="38">
        <v>6.9</v>
      </c>
      <c r="R17" s="42">
        <v>86.9</v>
      </c>
      <c r="S17" s="38">
        <v>-8.4</v>
      </c>
      <c r="T17" s="42">
        <v>101</v>
      </c>
      <c r="U17" s="38">
        <v>0.9</v>
      </c>
      <c r="V17" s="42">
        <v>110.3</v>
      </c>
      <c r="W17" s="38">
        <v>2.2000000000000002</v>
      </c>
      <c r="X17" s="42">
        <v>99.3</v>
      </c>
      <c r="Y17" s="38">
        <v>-3.2</v>
      </c>
      <c r="Z17" s="42">
        <v>104.8</v>
      </c>
      <c r="AA17" s="38">
        <v>-3.1</v>
      </c>
      <c r="AB17" s="42">
        <v>97.6</v>
      </c>
      <c r="AC17" s="38">
        <v>1.7</v>
      </c>
    </row>
    <row r="18" spans="1:29" ht="20.25" customHeight="1">
      <c r="A18" s="47" t="s">
        <v>269</v>
      </c>
      <c r="B18" s="48">
        <v>99.9</v>
      </c>
      <c r="C18" s="49">
        <v>0.6</v>
      </c>
      <c r="D18" s="50">
        <v>101.3</v>
      </c>
      <c r="E18" s="49">
        <v>1.6</v>
      </c>
      <c r="F18" s="48">
        <v>102.5</v>
      </c>
      <c r="G18" s="50">
        <v>0.5</v>
      </c>
      <c r="H18" s="48">
        <v>97.7</v>
      </c>
      <c r="I18" s="49">
        <v>-3.8</v>
      </c>
      <c r="J18" s="48">
        <v>99.6</v>
      </c>
      <c r="K18" s="49">
        <v>2.9</v>
      </c>
      <c r="L18" s="50">
        <v>105.1</v>
      </c>
      <c r="M18" s="49">
        <v>8.1999999999999993</v>
      </c>
      <c r="N18" s="48">
        <v>102.6</v>
      </c>
      <c r="O18" s="50">
        <v>-2.9</v>
      </c>
      <c r="P18" s="48">
        <v>105.7</v>
      </c>
      <c r="Q18" s="49">
        <v>3.8</v>
      </c>
      <c r="R18" s="48">
        <v>90.7</v>
      </c>
      <c r="S18" s="49">
        <v>-4.8</v>
      </c>
      <c r="T18" s="48">
        <v>91.4</v>
      </c>
      <c r="U18" s="49">
        <v>-11.1</v>
      </c>
      <c r="V18" s="48">
        <v>101.3</v>
      </c>
      <c r="W18" s="49">
        <v>-1.3</v>
      </c>
      <c r="X18" s="48">
        <v>98.2</v>
      </c>
      <c r="Y18" s="49">
        <v>-3</v>
      </c>
      <c r="Z18" s="48">
        <v>103.1</v>
      </c>
      <c r="AA18" s="49">
        <v>5.9</v>
      </c>
      <c r="AB18" s="48">
        <v>97.3</v>
      </c>
      <c r="AC18" s="49">
        <v>3.3</v>
      </c>
    </row>
    <row r="19" spans="1:29" ht="20.25" customHeight="1">
      <c r="A19" s="43" t="s">
        <v>270</v>
      </c>
      <c r="B19" s="42">
        <v>94.2</v>
      </c>
      <c r="C19" s="38">
        <v>-0.5</v>
      </c>
      <c r="D19" s="37">
        <v>87.5</v>
      </c>
      <c r="E19" s="38">
        <v>-2.1</v>
      </c>
      <c r="F19" s="42">
        <v>95.2</v>
      </c>
      <c r="G19" s="37">
        <v>0.8</v>
      </c>
      <c r="H19" s="42">
        <v>93.5</v>
      </c>
      <c r="I19" s="38">
        <v>2.6</v>
      </c>
      <c r="J19" s="42">
        <v>97.2</v>
      </c>
      <c r="K19" s="38">
        <v>5</v>
      </c>
      <c r="L19" s="37">
        <v>103</v>
      </c>
      <c r="M19" s="38">
        <v>5.7</v>
      </c>
      <c r="N19" s="42">
        <v>100.1</v>
      </c>
      <c r="O19" s="37">
        <v>2.5</v>
      </c>
      <c r="P19" s="42">
        <v>97.7</v>
      </c>
      <c r="Q19" s="38">
        <v>2</v>
      </c>
      <c r="R19" s="42">
        <v>93.9</v>
      </c>
      <c r="S19" s="38">
        <v>-5.4</v>
      </c>
      <c r="T19" s="42">
        <v>88.6</v>
      </c>
      <c r="U19" s="38">
        <v>-16</v>
      </c>
      <c r="V19" s="42">
        <v>81.400000000000006</v>
      </c>
      <c r="W19" s="38">
        <v>-2.6</v>
      </c>
      <c r="X19" s="42">
        <v>95.6</v>
      </c>
      <c r="Y19" s="38">
        <v>-3.6</v>
      </c>
      <c r="Z19" s="42">
        <v>104.8</v>
      </c>
      <c r="AA19" s="38">
        <v>0.2</v>
      </c>
      <c r="AB19" s="42">
        <v>91</v>
      </c>
      <c r="AC19" s="38">
        <v>-2.2000000000000002</v>
      </c>
    </row>
    <row r="20" spans="1:29" ht="20.25" customHeight="1">
      <c r="A20" s="51" t="s">
        <v>271</v>
      </c>
      <c r="B20" s="42">
        <v>95.9</v>
      </c>
      <c r="C20" s="38">
        <v>-1.8</v>
      </c>
      <c r="D20" s="37">
        <v>98.7</v>
      </c>
      <c r="E20" s="38">
        <v>1</v>
      </c>
      <c r="F20" s="42">
        <v>98.1</v>
      </c>
      <c r="G20" s="37">
        <v>-2</v>
      </c>
      <c r="H20" s="42">
        <v>97.7</v>
      </c>
      <c r="I20" s="38">
        <v>-2.7</v>
      </c>
      <c r="J20" s="42">
        <v>96.5</v>
      </c>
      <c r="K20" s="38">
        <v>1.3</v>
      </c>
      <c r="L20" s="37">
        <v>103.3</v>
      </c>
      <c r="M20" s="38">
        <v>4.7</v>
      </c>
      <c r="N20" s="42">
        <v>97</v>
      </c>
      <c r="O20" s="37">
        <v>-3.4</v>
      </c>
      <c r="P20" s="42">
        <v>98.7</v>
      </c>
      <c r="Q20" s="38">
        <v>0.5</v>
      </c>
      <c r="R20" s="42">
        <v>87</v>
      </c>
      <c r="S20" s="38">
        <v>0</v>
      </c>
      <c r="T20" s="42">
        <v>90.9</v>
      </c>
      <c r="U20" s="38">
        <v>-10.7</v>
      </c>
      <c r="V20" s="42">
        <v>94.3</v>
      </c>
      <c r="W20" s="38">
        <v>-6.6</v>
      </c>
      <c r="X20" s="42">
        <v>93.4</v>
      </c>
      <c r="Y20" s="38">
        <v>-6.6</v>
      </c>
      <c r="Z20" s="42">
        <v>100.9</v>
      </c>
      <c r="AA20" s="38">
        <v>2.1</v>
      </c>
      <c r="AB20" s="42">
        <v>91.5</v>
      </c>
      <c r="AC20" s="38">
        <v>-2.2999999999999998</v>
      </c>
    </row>
    <row r="21" spans="1:29" ht="20.25" customHeight="1">
      <c r="A21" s="51" t="s">
        <v>272</v>
      </c>
      <c r="B21" s="42">
        <v>99.1</v>
      </c>
      <c r="C21" s="38">
        <v>0.6</v>
      </c>
      <c r="D21" s="37">
        <v>100.5</v>
      </c>
      <c r="E21" s="38">
        <v>2</v>
      </c>
      <c r="F21" s="42">
        <v>101.5</v>
      </c>
      <c r="G21" s="37">
        <v>1.2</v>
      </c>
      <c r="H21" s="42">
        <v>97.5</v>
      </c>
      <c r="I21" s="38">
        <v>-3.3</v>
      </c>
      <c r="J21" s="42">
        <v>97.7</v>
      </c>
      <c r="K21" s="38">
        <v>-0.8</v>
      </c>
      <c r="L21" s="37">
        <v>105.3</v>
      </c>
      <c r="M21" s="38">
        <v>8.1</v>
      </c>
      <c r="N21" s="42">
        <v>91.6</v>
      </c>
      <c r="O21" s="37">
        <v>-8.9</v>
      </c>
      <c r="P21" s="42">
        <v>101.6</v>
      </c>
      <c r="Q21" s="38">
        <v>4.2</v>
      </c>
      <c r="R21" s="42">
        <v>84.8</v>
      </c>
      <c r="S21" s="38">
        <v>-1.5</v>
      </c>
      <c r="T21" s="42">
        <v>94.3</v>
      </c>
      <c r="U21" s="38">
        <v>-6.6</v>
      </c>
      <c r="V21" s="42">
        <v>108</v>
      </c>
      <c r="W21" s="38">
        <v>-2</v>
      </c>
      <c r="X21" s="42">
        <v>97.6</v>
      </c>
      <c r="Y21" s="38">
        <v>-1.8</v>
      </c>
      <c r="Z21" s="42">
        <v>103.2</v>
      </c>
      <c r="AA21" s="38">
        <v>-1.5</v>
      </c>
      <c r="AB21" s="42">
        <v>97.2</v>
      </c>
      <c r="AC21" s="38">
        <v>1.3</v>
      </c>
    </row>
    <row r="22" spans="1:29" ht="20.25" customHeight="1">
      <c r="A22" s="51" t="s">
        <v>307</v>
      </c>
      <c r="B22" s="42">
        <v>100</v>
      </c>
      <c r="C22" s="38">
        <v>0.8</v>
      </c>
      <c r="D22" s="37">
        <v>98.6</v>
      </c>
      <c r="E22" s="38">
        <v>-2</v>
      </c>
      <c r="F22" s="42">
        <v>104.4</v>
      </c>
      <c r="G22" s="37">
        <v>1.7</v>
      </c>
      <c r="H22" s="42">
        <v>102.8</v>
      </c>
      <c r="I22" s="38">
        <v>5.4</v>
      </c>
      <c r="J22" s="42">
        <v>97.7</v>
      </c>
      <c r="K22" s="38">
        <v>-1.1000000000000001</v>
      </c>
      <c r="L22" s="37">
        <v>105.3</v>
      </c>
      <c r="M22" s="38">
        <v>7.7</v>
      </c>
      <c r="N22" s="42">
        <v>103</v>
      </c>
      <c r="O22" s="37">
        <v>1.4</v>
      </c>
      <c r="P22" s="42">
        <v>108.4</v>
      </c>
      <c r="Q22" s="38">
        <v>5.6</v>
      </c>
      <c r="R22" s="42">
        <v>86.2</v>
      </c>
      <c r="S22" s="38">
        <v>-0.9</v>
      </c>
      <c r="T22" s="42">
        <v>91.1</v>
      </c>
      <c r="U22" s="38">
        <v>-10.199999999999999</v>
      </c>
      <c r="V22" s="42">
        <v>105.5</v>
      </c>
      <c r="W22" s="38">
        <v>1.2</v>
      </c>
      <c r="X22" s="42">
        <v>97.8</v>
      </c>
      <c r="Y22" s="38">
        <v>-2.8</v>
      </c>
      <c r="Z22" s="42">
        <v>106.1</v>
      </c>
      <c r="AA22" s="38">
        <v>2.7</v>
      </c>
      <c r="AB22" s="42">
        <v>97.6</v>
      </c>
      <c r="AC22" s="38">
        <v>2.7</v>
      </c>
    </row>
    <row r="23" spans="1:29" ht="20.25" customHeight="1">
      <c r="A23" s="51" t="s">
        <v>309</v>
      </c>
      <c r="B23" s="42">
        <v>96.5</v>
      </c>
      <c r="C23" s="38">
        <v>-2.8</v>
      </c>
      <c r="D23" s="42">
        <v>96</v>
      </c>
      <c r="E23" s="38">
        <v>-3.3</v>
      </c>
      <c r="F23" s="42">
        <v>99.9</v>
      </c>
      <c r="G23" s="38">
        <v>-1.6</v>
      </c>
      <c r="H23" s="42">
        <v>95.9</v>
      </c>
      <c r="I23" s="38">
        <v>-2.6</v>
      </c>
      <c r="J23" s="42">
        <v>98.6</v>
      </c>
      <c r="K23" s="38">
        <v>-1.1000000000000001</v>
      </c>
      <c r="L23" s="42">
        <v>103.7</v>
      </c>
      <c r="M23" s="38">
        <v>2.2000000000000002</v>
      </c>
      <c r="N23" s="42">
        <v>94.8</v>
      </c>
      <c r="O23" s="38">
        <v>-4</v>
      </c>
      <c r="P23" s="42">
        <v>99.6</v>
      </c>
      <c r="Q23" s="38">
        <v>-2.8</v>
      </c>
      <c r="R23" s="42">
        <v>87.2</v>
      </c>
      <c r="S23" s="38">
        <v>-5.5</v>
      </c>
      <c r="T23" s="42">
        <v>91.1</v>
      </c>
      <c r="U23" s="38">
        <v>-10.3</v>
      </c>
      <c r="V23" s="42">
        <v>89.9</v>
      </c>
      <c r="W23" s="38">
        <v>-8.6999999999999993</v>
      </c>
      <c r="X23" s="42">
        <v>95.1</v>
      </c>
      <c r="Y23" s="38">
        <v>-5.3</v>
      </c>
      <c r="Z23" s="42">
        <v>98.1</v>
      </c>
      <c r="AA23" s="38">
        <v>-5.7</v>
      </c>
      <c r="AB23" s="42">
        <v>94.7</v>
      </c>
      <c r="AC23" s="38">
        <v>1.3</v>
      </c>
    </row>
    <row r="24" spans="1:29" ht="20.25" customHeight="1">
      <c r="A24" s="51" t="s">
        <v>310</v>
      </c>
      <c r="B24" s="42">
        <v>88.4</v>
      </c>
      <c r="C24" s="38">
        <v>-2.2000000000000002</v>
      </c>
      <c r="D24" s="42">
        <v>85.6</v>
      </c>
      <c r="E24" s="38">
        <v>-0.1</v>
      </c>
      <c r="F24" s="42">
        <v>88.2</v>
      </c>
      <c r="G24" s="38">
        <v>-2.2999999999999998</v>
      </c>
      <c r="H24" s="42">
        <v>97.5</v>
      </c>
      <c r="I24" s="38">
        <v>10.5</v>
      </c>
      <c r="J24" s="42">
        <v>86.9</v>
      </c>
      <c r="K24" s="38">
        <v>-6.2</v>
      </c>
      <c r="L24" s="42">
        <v>95.3</v>
      </c>
      <c r="M24" s="38">
        <v>-1.5</v>
      </c>
      <c r="N24" s="42">
        <v>89.9</v>
      </c>
      <c r="O24" s="38">
        <v>-10.199999999999999</v>
      </c>
      <c r="P24" s="42">
        <v>88.9</v>
      </c>
      <c r="Q24" s="38">
        <v>4.2</v>
      </c>
      <c r="R24" s="42">
        <v>93.6</v>
      </c>
      <c r="S24" s="38">
        <v>9</v>
      </c>
      <c r="T24" s="42">
        <v>84.9</v>
      </c>
      <c r="U24" s="38">
        <v>-12</v>
      </c>
      <c r="V24" s="42">
        <v>82.9</v>
      </c>
      <c r="W24" s="38">
        <v>-9.9</v>
      </c>
      <c r="X24" s="42">
        <v>86.1</v>
      </c>
      <c r="Y24" s="38">
        <v>-3.6</v>
      </c>
      <c r="Z24" s="42">
        <v>93.2</v>
      </c>
      <c r="AA24" s="38">
        <v>-1.2</v>
      </c>
      <c r="AB24" s="42">
        <v>90.6</v>
      </c>
      <c r="AC24" s="38">
        <v>2.4</v>
      </c>
    </row>
    <row r="25" spans="1:29" ht="20.25" customHeight="1">
      <c r="A25" s="303" t="s">
        <v>312</v>
      </c>
      <c r="B25" s="227">
        <v>93.8</v>
      </c>
      <c r="C25" s="228">
        <v>-1.2</v>
      </c>
      <c r="D25" s="227">
        <v>97</v>
      </c>
      <c r="E25" s="228">
        <v>-0.8</v>
      </c>
      <c r="F25" s="227">
        <v>99.4</v>
      </c>
      <c r="G25" s="228">
        <v>-0.1</v>
      </c>
      <c r="H25" s="227">
        <v>97.3</v>
      </c>
      <c r="I25" s="228">
        <v>6.9</v>
      </c>
      <c r="J25" s="227">
        <v>91.5</v>
      </c>
      <c r="K25" s="228">
        <v>-0.4</v>
      </c>
      <c r="L25" s="227">
        <v>96.5</v>
      </c>
      <c r="M25" s="228">
        <v>-0.5</v>
      </c>
      <c r="N25" s="227">
        <v>91.7</v>
      </c>
      <c r="O25" s="228">
        <v>-2.8</v>
      </c>
      <c r="P25" s="227">
        <v>103.8</v>
      </c>
      <c r="Q25" s="228">
        <v>-4.5</v>
      </c>
      <c r="R25" s="227">
        <v>88.3</v>
      </c>
      <c r="S25" s="228">
        <v>6.5</v>
      </c>
      <c r="T25" s="227">
        <v>75</v>
      </c>
      <c r="U25" s="228">
        <v>-20</v>
      </c>
      <c r="V25" s="227">
        <v>91.4</v>
      </c>
      <c r="W25" s="228">
        <v>-5.0999999999999996</v>
      </c>
      <c r="X25" s="227">
        <v>88.8</v>
      </c>
      <c r="Y25" s="228">
        <v>-3.4</v>
      </c>
      <c r="Z25" s="227">
        <v>91.1</v>
      </c>
      <c r="AA25" s="228">
        <v>-6.2</v>
      </c>
      <c r="AB25" s="227">
        <v>98.2</v>
      </c>
      <c r="AC25" s="228">
        <v>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308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91.5</v>
      </c>
      <c r="C32" s="45">
        <v>2.6</v>
      </c>
      <c r="D32" s="46">
        <v>62.6</v>
      </c>
      <c r="E32" s="45">
        <v>-31.3</v>
      </c>
      <c r="F32" s="44">
        <v>104.1</v>
      </c>
      <c r="G32" s="46">
        <v>2.9</v>
      </c>
      <c r="H32" s="44">
        <v>87.7</v>
      </c>
      <c r="I32" s="45">
        <v>-7</v>
      </c>
      <c r="J32" s="44">
        <v>87.3</v>
      </c>
      <c r="K32" s="45">
        <v>14.3</v>
      </c>
      <c r="L32" s="46">
        <v>88.6</v>
      </c>
      <c r="M32" s="45">
        <v>16.399999999999999</v>
      </c>
      <c r="N32" s="44">
        <v>101.7</v>
      </c>
      <c r="O32" s="46">
        <v>3.5</v>
      </c>
      <c r="P32" s="44">
        <v>59.2</v>
      </c>
      <c r="Q32" s="45">
        <v>-25.1</v>
      </c>
      <c r="R32" s="44">
        <v>117.2</v>
      </c>
      <c r="S32" s="45">
        <v>9.6</v>
      </c>
      <c r="T32" s="44">
        <v>104.6</v>
      </c>
      <c r="U32" s="45">
        <v>-23.5</v>
      </c>
      <c r="V32" s="44">
        <v>95.2</v>
      </c>
      <c r="W32" s="45">
        <v>63.3</v>
      </c>
      <c r="X32" s="44">
        <v>106.9</v>
      </c>
      <c r="Y32" s="45">
        <v>19.2</v>
      </c>
      <c r="Z32" s="44">
        <v>157.4</v>
      </c>
      <c r="AA32" s="45">
        <v>10.4</v>
      </c>
      <c r="AB32" s="44">
        <v>103.2</v>
      </c>
      <c r="AC32" s="45">
        <v>11.4</v>
      </c>
    </row>
    <row r="33" spans="1:29" ht="20.25" customHeight="1">
      <c r="A33" s="47" t="s">
        <v>261</v>
      </c>
      <c r="B33" s="42">
        <v>96.2</v>
      </c>
      <c r="C33" s="38">
        <v>3.3</v>
      </c>
      <c r="D33" s="37">
        <v>65.8</v>
      </c>
      <c r="E33" s="38">
        <v>-27.8</v>
      </c>
      <c r="F33" s="42">
        <v>104.7</v>
      </c>
      <c r="G33" s="37">
        <v>3.5</v>
      </c>
      <c r="H33" s="42">
        <v>106.6</v>
      </c>
      <c r="I33" s="38">
        <v>18.2</v>
      </c>
      <c r="J33" s="42">
        <v>81.7</v>
      </c>
      <c r="K33" s="38">
        <v>0.9</v>
      </c>
      <c r="L33" s="37">
        <v>94.3</v>
      </c>
      <c r="M33" s="38">
        <v>18.600000000000001</v>
      </c>
      <c r="N33" s="42">
        <v>122</v>
      </c>
      <c r="O33" s="37">
        <v>14.2</v>
      </c>
      <c r="P33" s="42">
        <v>69.400000000000006</v>
      </c>
      <c r="Q33" s="38">
        <v>-20.5</v>
      </c>
      <c r="R33" s="42">
        <v>124.1</v>
      </c>
      <c r="S33" s="38">
        <v>-2.7</v>
      </c>
      <c r="T33" s="42">
        <v>89.7</v>
      </c>
      <c r="U33" s="38">
        <v>-43.4</v>
      </c>
      <c r="V33" s="42">
        <v>97.9</v>
      </c>
      <c r="W33" s="38">
        <v>76.099999999999994</v>
      </c>
      <c r="X33" s="42">
        <v>119</v>
      </c>
      <c r="Y33" s="38">
        <v>27.8</v>
      </c>
      <c r="Z33" s="42">
        <v>175.4</v>
      </c>
      <c r="AA33" s="38">
        <v>-15.8</v>
      </c>
      <c r="AB33" s="42">
        <v>148.9</v>
      </c>
      <c r="AC33" s="38">
        <v>37.200000000000003</v>
      </c>
    </row>
    <row r="34" spans="1:29" ht="20.25" customHeight="1">
      <c r="A34" s="47" t="s">
        <v>262</v>
      </c>
      <c r="B34" s="42">
        <v>97.7</v>
      </c>
      <c r="C34" s="38">
        <v>10.4</v>
      </c>
      <c r="D34" s="37">
        <v>64.2</v>
      </c>
      <c r="E34" s="38">
        <v>-19.2</v>
      </c>
      <c r="F34" s="42">
        <v>108.2</v>
      </c>
      <c r="G34" s="37">
        <v>6.9</v>
      </c>
      <c r="H34" s="42">
        <v>105.7</v>
      </c>
      <c r="I34" s="38">
        <v>15.1</v>
      </c>
      <c r="J34" s="42">
        <v>90.1</v>
      </c>
      <c r="K34" s="38">
        <v>64.099999999999994</v>
      </c>
      <c r="L34" s="37">
        <v>100</v>
      </c>
      <c r="M34" s="38">
        <v>14.3</v>
      </c>
      <c r="N34" s="42">
        <v>157.6</v>
      </c>
      <c r="O34" s="37">
        <v>36.700000000000003</v>
      </c>
      <c r="P34" s="42">
        <v>49.7</v>
      </c>
      <c r="Q34" s="38">
        <v>-22.7</v>
      </c>
      <c r="R34" s="42">
        <v>120.7</v>
      </c>
      <c r="S34" s="38">
        <v>-1.4</v>
      </c>
      <c r="T34" s="42">
        <v>127.6</v>
      </c>
      <c r="U34" s="38">
        <v>-17.8</v>
      </c>
      <c r="V34" s="42">
        <v>115</v>
      </c>
      <c r="W34" s="38">
        <v>55.8</v>
      </c>
      <c r="X34" s="42">
        <v>117.2</v>
      </c>
      <c r="Y34" s="38">
        <v>13.3</v>
      </c>
      <c r="Z34" s="42">
        <v>136.1</v>
      </c>
      <c r="AA34" s="38">
        <v>2.5</v>
      </c>
      <c r="AB34" s="42">
        <v>110.6</v>
      </c>
      <c r="AC34" s="38">
        <v>10.6</v>
      </c>
    </row>
    <row r="35" spans="1:29" ht="20.25" customHeight="1">
      <c r="A35" s="47" t="s">
        <v>263</v>
      </c>
      <c r="B35" s="42">
        <v>88.5</v>
      </c>
      <c r="C35" s="38">
        <v>1.8</v>
      </c>
      <c r="D35" s="37">
        <v>63.7</v>
      </c>
      <c r="E35" s="38">
        <v>-16</v>
      </c>
      <c r="F35" s="42">
        <v>91.2</v>
      </c>
      <c r="G35" s="37">
        <v>2</v>
      </c>
      <c r="H35" s="42">
        <v>107.4</v>
      </c>
      <c r="I35" s="38">
        <v>31</v>
      </c>
      <c r="J35" s="42">
        <v>78.5</v>
      </c>
      <c r="K35" s="38">
        <v>5.2</v>
      </c>
      <c r="L35" s="37">
        <v>87.5</v>
      </c>
      <c r="M35" s="38">
        <v>5.4</v>
      </c>
      <c r="N35" s="42">
        <v>154.19999999999999</v>
      </c>
      <c r="O35" s="37">
        <v>56.9</v>
      </c>
      <c r="P35" s="42">
        <v>37.6</v>
      </c>
      <c r="Q35" s="38">
        <v>-32.1</v>
      </c>
      <c r="R35" s="42">
        <v>122.4</v>
      </c>
      <c r="S35" s="38">
        <v>0</v>
      </c>
      <c r="T35" s="42">
        <v>89.7</v>
      </c>
      <c r="U35" s="38">
        <v>-53.5</v>
      </c>
      <c r="V35" s="42">
        <v>123.5</v>
      </c>
      <c r="W35" s="38">
        <v>66.2</v>
      </c>
      <c r="X35" s="42">
        <v>106.9</v>
      </c>
      <c r="Y35" s="38">
        <v>12.8</v>
      </c>
      <c r="Z35" s="42">
        <v>104.9</v>
      </c>
      <c r="AA35" s="38">
        <v>-24.7</v>
      </c>
      <c r="AB35" s="42">
        <v>97.9</v>
      </c>
      <c r="AC35" s="38">
        <v>-1</v>
      </c>
    </row>
    <row r="36" spans="1:29" ht="20.25" customHeight="1">
      <c r="A36" s="47" t="s">
        <v>264</v>
      </c>
      <c r="B36" s="42">
        <v>90</v>
      </c>
      <c r="C36" s="38">
        <v>0</v>
      </c>
      <c r="D36" s="37">
        <v>66.8</v>
      </c>
      <c r="E36" s="38">
        <v>-31.4</v>
      </c>
      <c r="F36" s="42">
        <v>97.1</v>
      </c>
      <c r="G36" s="37">
        <v>0</v>
      </c>
      <c r="H36" s="42">
        <v>101.6</v>
      </c>
      <c r="I36" s="38">
        <v>12.6</v>
      </c>
      <c r="J36" s="42">
        <v>74.599999999999994</v>
      </c>
      <c r="K36" s="38">
        <v>-3.7</v>
      </c>
      <c r="L36" s="37">
        <v>95.5</v>
      </c>
      <c r="M36" s="38">
        <v>23.5</v>
      </c>
      <c r="N36" s="42">
        <v>144.1</v>
      </c>
      <c r="O36" s="37">
        <v>49.2</v>
      </c>
      <c r="P36" s="42">
        <v>42.7</v>
      </c>
      <c r="Q36" s="38">
        <v>-23.9</v>
      </c>
      <c r="R36" s="42">
        <v>124.1</v>
      </c>
      <c r="S36" s="38">
        <v>28.5</v>
      </c>
      <c r="T36" s="42">
        <v>104.6</v>
      </c>
      <c r="U36" s="38">
        <v>-19.5</v>
      </c>
      <c r="V36" s="42">
        <v>108</v>
      </c>
      <c r="W36" s="38">
        <v>41.2</v>
      </c>
      <c r="X36" s="42">
        <v>112.1</v>
      </c>
      <c r="Y36" s="38">
        <v>10.199999999999999</v>
      </c>
      <c r="Z36" s="42">
        <v>72.099999999999994</v>
      </c>
      <c r="AA36" s="38">
        <v>-39.799999999999997</v>
      </c>
      <c r="AB36" s="42">
        <v>106.4</v>
      </c>
      <c r="AC36" s="38">
        <v>8.6999999999999993</v>
      </c>
    </row>
    <row r="37" spans="1:29" ht="20.25" customHeight="1">
      <c r="A37" s="47" t="s">
        <v>269</v>
      </c>
      <c r="B37" s="48">
        <v>90</v>
      </c>
      <c r="C37" s="49">
        <v>6.4</v>
      </c>
      <c r="D37" s="50">
        <v>57.9</v>
      </c>
      <c r="E37" s="49">
        <v>-1.7</v>
      </c>
      <c r="F37" s="48">
        <v>98.8</v>
      </c>
      <c r="G37" s="50">
        <v>3</v>
      </c>
      <c r="H37" s="48">
        <v>100.8</v>
      </c>
      <c r="I37" s="49">
        <v>13.9</v>
      </c>
      <c r="J37" s="48">
        <v>85.6</v>
      </c>
      <c r="K37" s="49">
        <v>7.5</v>
      </c>
      <c r="L37" s="50">
        <v>106.8</v>
      </c>
      <c r="M37" s="49">
        <v>32.299999999999997</v>
      </c>
      <c r="N37" s="48">
        <v>105.1</v>
      </c>
      <c r="O37" s="50">
        <v>12.8</v>
      </c>
      <c r="P37" s="48">
        <v>58</v>
      </c>
      <c r="Q37" s="49">
        <v>28.3</v>
      </c>
      <c r="R37" s="48">
        <v>125.9</v>
      </c>
      <c r="S37" s="49">
        <v>46.1</v>
      </c>
      <c r="T37" s="48">
        <v>112.6</v>
      </c>
      <c r="U37" s="49">
        <v>-25.2</v>
      </c>
      <c r="V37" s="48">
        <v>81.3</v>
      </c>
      <c r="W37" s="49">
        <v>7.1</v>
      </c>
      <c r="X37" s="48">
        <v>103.4</v>
      </c>
      <c r="Y37" s="49">
        <v>-1.7</v>
      </c>
      <c r="Z37" s="48">
        <v>73.8</v>
      </c>
      <c r="AA37" s="49">
        <v>-29.6</v>
      </c>
      <c r="AB37" s="48">
        <v>102.1</v>
      </c>
      <c r="AC37" s="49">
        <v>9.1</v>
      </c>
    </row>
    <row r="38" spans="1:29" ht="20.25" customHeight="1">
      <c r="A38" s="43" t="s">
        <v>270</v>
      </c>
      <c r="B38" s="42">
        <v>87.7</v>
      </c>
      <c r="C38" s="38">
        <v>5.5</v>
      </c>
      <c r="D38" s="37">
        <v>44.7</v>
      </c>
      <c r="E38" s="38">
        <v>-18.3</v>
      </c>
      <c r="F38" s="42">
        <v>97.6</v>
      </c>
      <c r="G38" s="37">
        <v>5.0999999999999996</v>
      </c>
      <c r="H38" s="42">
        <v>93.4</v>
      </c>
      <c r="I38" s="38">
        <v>7.5</v>
      </c>
      <c r="J38" s="42">
        <v>103.5</v>
      </c>
      <c r="K38" s="38">
        <v>33</v>
      </c>
      <c r="L38" s="37">
        <v>114.8</v>
      </c>
      <c r="M38" s="38">
        <v>32.9</v>
      </c>
      <c r="N38" s="42">
        <v>105.1</v>
      </c>
      <c r="O38" s="37">
        <v>19.3</v>
      </c>
      <c r="P38" s="42">
        <v>52.9</v>
      </c>
      <c r="Q38" s="38">
        <v>17</v>
      </c>
      <c r="R38" s="42">
        <v>132.80000000000001</v>
      </c>
      <c r="S38" s="38">
        <v>11.6</v>
      </c>
      <c r="T38" s="42">
        <v>88.5</v>
      </c>
      <c r="U38" s="38">
        <v>-55</v>
      </c>
      <c r="V38" s="42">
        <v>58.8</v>
      </c>
      <c r="W38" s="38">
        <v>77.099999999999994</v>
      </c>
      <c r="X38" s="42">
        <v>105.2</v>
      </c>
      <c r="Y38" s="38">
        <v>-3.1</v>
      </c>
      <c r="Z38" s="42">
        <v>68.900000000000006</v>
      </c>
      <c r="AA38" s="38">
        <v>-44.7</v>
      </c>
      <c r="AB38" s="42">
        <v>88.3</v>
      </c>
      <c r="AC38" s="38">
        <v>-9.8000000000000007</v>
      </c>
    </row>
    <row r="39" spans="1:29" ht="20.25" customHeight="1">
      <c r="A39" s="51" t="s">
        <v>271</v>
      </c>
      <c r="B39" s="42">
        <v>90</v>
      </c>
      <c r="C39" s="38">
        <v>1.7</v>
      </c>
      <c r="D39" s="37">
        <v>53.2</v>
      </c>
      <c r="E39" s="38">
        <v>-16.5</v>
      </c>
      <c r="F39" s="42">
        <v>100.6</v>
      </c>
      <c r="G39" s="37">
        <v>3.1</v>
      </c>
      <c r="H39" s="42">
        <v>107.4</v>
      </c>
      <c r="I39" s="38">
        <v>12.9</v>
      </c>
      <c r="J39" s="42">
        <v>97.2</v>
      </c>
      <c r="K39" s="38">
        <v>13.6</v>
      </c>
      <c r="L39" s="37">
        <v>112.5</v>
      </c>
      <c r="M39" s="38">
        <v>33.799999999999997</v>
      </c>
      <c r="N39" s="42">
        <v>103.4</v>
      </c>
      <c r="O39" s="37">
        <v>17.399999999999999</v>
      </c>
      <c r="P39" s="42">
        <v>61.1</v>
      </c>
      <c r="Q39" s="38">
        <v>31.4</v>
      </c>
      <c r="R39" s="42">
        <v>100</v>
      </c>
      <c r="S39" s="38">
        <v>-4.9000000000000004</v>
      </c>
      <c r="T39" s="42">
        <v>85.1</v>
      </c>
      <c r="U39" s="38">
        <v>-37.799999999999997</v>
      </c>
      <c r="V39" s="42">
        <v>82.9</v>
      </c>
      <c r="W39" s="38">
        <v>-0.6</v>
      </c>
      <c r="X39" s="42">
        <v>101.7</v>
      </c>
      <c r="Y39" s="38">
        <v>-6.4</v>
      </c>
      <c r="Z39" s="42">
        <v>70.5</v>
      </c>
      <c r="AA39" s="38">
        <v>-31.8</v>
      </c>
      <c r="AB39" s="42">
        <v>96.8</v>
      </c>
      <c r="AC39" s="38">
        <v>5.8</v>
      </c>
    </row>
    <row r="40" spans="1:29" ht="20.25" customHeight="1">
      <c r="A40" s="51" t="s">
        <v>272</v>
      </c>
      <c r="B40" s="42">
        <v>93.1</v>
      </c>
      <c r="C40" s="38">
        <v>1.7</v>
      </c>
      <c r="D40" s="37">
        <v>56.3</v>
      </c>
      <c r="E40" s="38">
        <v>-16.5</v>
      </c>
      <c r="F40" s="42">
        <v>101.2</v>
      </c>
      <c r="G40" s="37">
        <v>3.1</v>
      </c>
      <c r="H40" s="42">
        <v>118</v>
      </c>
      <c r="I40" s="38">
        <v>35.799999999999997</v>
      </c>
      <c r="J40" s="42">
        <v>88.7</v>
      </c>
      <c r="K40" s="38">
        <v>-1.6</v>
      </c>
      <c r="L40" s="37">
        <v>113.6</v>
      </c>
      <c r="M40" s="38">
        <v>38.9</v>
      </c>
      <c r="N40" s="42">
        <v>103.4</v>
      </c>
      <c r="O40" s="37">
        <v>1.7</v>
      </c>
      <c r="P40" s="42">
        <v>66.2</v>
      </c>
      <c r="Q40" s="38">
        <v>28.3</v>
      </c>
      <c r="R40" s="42">
        <v>98.3</v>
      </c>
      <c r="S40" s="38">
        <v>-9.5</v>
      </c>
      <c r="T40" s="42">
        <v>105.7</v>
      </c>
      <c r="U40" s="38">
        <v>-26.4</v>
      </c>
      <c r="V40" s="42">
        <v>110.7</v>
      </c>
      <c r="W40" s="38">
        <v>19</v>
      </c>
      <c r="X40" s="42">
        <v>100</v>
      </c>
      <c r="Y40" s="38">
        <v>-12.1</v>
      </c>
      <c r="Z40" s="42">
        <v>103.3</v>
      </c>
      <c r="AA40" s="38">
        <v>-19.2</v>
      </c>
      <c r="AB40" s="42">
        <v>104.3</v>
      </c>
      <c r="AC40" s="38">
        <v>3.2</v>
      </c>
    </row>
    <row r="41" spans="1:29" ht="20.25" customHeight="1">
      <c r="A41" s="51" t="s">
        <v>307</v>
      </c>
      <c r="B41" s="42">
        <v>91.5</v>
      </c>
      <c r="C41" s="38">
        <v>-2.5</v>
      </c>
      <c r="D41" s="37">
        <v>53.7</v>
      </c>
      <c r="E41" s="38">
        <v>-15.7</v>
      </c>
      <c r="F41" s="42">
        <v>100.6</v>
      </c>
      <c r="G41" s="37">
        <v>-3.4</v>
      </c>
      <c r="H41" s="42">
        <v>117.2</v>
      </c>
      <c r="I41" s="38">
        <v>24.3</v>
      </c>
      <c r="J41" s="42">
        <v>88.7</v>
      </c>
      <c r="K41" s="38">
        <v>-6</v>
      </c>
      <c r="L41" s="37">
        <v>110.2</v>
      </c>
      <c r="M41" s="38">
        <v>27.5</v>
      </c>
      <c r="N41" s="42">
        <v>111.9</v>
      </c>
      <c r="O41" s="37">
        <v>11.9</v>
      </c>
      <c r="P41" s="42">
        <v>64.3</v>
      </c>
      <c r="Q41" s="38">
        <v>4</v>
      </c>
      <c r="R41" s="42">
        <v>101.7</v>
      </c>
      <c r="S41" s="38">
        <v>-4.9000000000000004</v>
      </c>
      <c r="T41" s="42">
        <v>108</v>
      </c>
      <c r="U41" s="38">
        <v>-21.7</v>
      </c>
      <c r="V41" s="42">
        <v>98.9</v>
      </c>
      <c r="W41" s="38">
        <v>20.9</v>
      </c>
      <c r="X41" s="42">
        <v>105.2</v>
      </c>
      <c r="Y41" s="38">
        <v>-11.6</v>
      </c>
      <c r="Z41" s="42">
        <v>109.8</v>
      </c>
      <c r="AA41" s="38">
        <v>-46</v>
      </c>
      <c r="AB41" s="42">
        <v>101.1</v>
      </c>
      <c r="AC41" s="38">
        <v>0</v>
      </c>
    </row>
    <row r="42" spans="1:29" ht="20.25" customHeight="1">
      <c r="A42" s="51" t="s">
        <v>309</v>
      </c>
      <c r="B42" s="42">
        <v>91.5</v>
      </c>
      <c r="C42" s="38">
        <v>-1.7</v>
      </c>
      <c r="D42" s="42">
        <v>55.3</v>
      </c>
      <c r="E42" s="38">
        <v>-11.7</v>
      </c>
      <c r="F42" s="42">
        <v>98.8</v>
      </c>
      <c r="G42" s="38">
        <v>0</v>
      </c>
      <c r="H42" s="42">
        <v>92.6</v>
      </c>
      <c r="I42" s="38">
        <v>-5</v>
      </c>
      <c r="J42" s="42">
        <v>102.1</v>
      </c>
      <c r="K42" s="38">
        <v>0.7</v>
      </c>
      <c r="L42" s="42">
        <v>122.7</v>
      </c>
      <c r="M42" s="38">
        <v>33.4</v>
      </c>
      <c r="N42" s="42">
        <v>100</v>
      </c>
      <c r="O42" s="38">
        <v>15.7</v>
      </c>
      <c r="P42" s="42">
        <v>61.1</v>
      </c>
      <c r="Q42" s="38">
        <v>-4.0999999999999996</v>
      </c>
      <c r="R42" s="42">
        <v>103.4</v>
      </c>
      <c r="S42" s="38">
        <v>-20</v>
      </c>
      <c r="T42" s="42">
        <v>89.7</v>
      </c>
      <c r="U42" s="38">
        <v>-39.5</v>
      </c>
      <c r="V42" s="42">
        <v>72.7</v>
      </c>
      <c r="W42" s="38">
        <v>8.8000000000000007</v>
      </c>
      <c r="X42" s="42">
        <v>108.6</v>
      </c>
      <c r="Y42" s="38">
        <v>-7.3</v>
      </c>
      <c r="Z42" s="42">
        <v>85.2</v>
      </c>
      <c r="AA42" s="38">
        <v>-27.8</v>
      </c>
      <c r="AB42" s="42">
        <v>101.1</v>
      </c>
      <c r="AC42" s="38">
        <v>9.1999999999999993</v>
      </c>
    </row>
    <row r="43" spans="1:29" ht="20.25" customHeight="1">
      <c r="A43" s="51" t="s">
        <v>310</v>
      </c>
      <c r="B43" s="42">
        <v>80.8</v>
      </c>
      <c r="C43" s="38">
        <v>-7</v>
      </c>
      <c r="D43" s="42">
        <v>54.2</v>
      </c>
      <c r="E43" s="38">
        <v>18.3</v>
      </c>
      <c r="F43" s="42">
        <v>90.6</v>
      </c>
      <c r="G43" s="38">
        <v>-1.9</v>
      </c>
      <c r="H43" s="42">
        <v>123.8</v>
      </c>
      <c r="I43" s="38">
        <v>38.6</v>
      </c>
      <c r="J43" s="42">
        <v>56.7</v>
      </c>
      <c r="K43" s="38">
        <v>-41.8</v>
      </c>
      <c r="L43" s="42">
        <v>122.7</v>
      </c>
      <c r="M43" s="38">
        <v>33.4</v>
      </c>
      <c r="N43" s="42">
        <v>89.8</v>
      </c>
      <c r="O43" s="38">
        <v>-25.4</v>
      </c>
      <c r="P43" s="42">
        <v>67.5</v>
      </c>
      <c r="Q43" s="38">
        <v>70.900000000000006</v>
      </c>
      <c r="R43" s="42">
        <v>94.8</v>
      </c>
      <c r="S43" s="38">
        <v>-25.7</v>
      </c>
      <c r="T43" s="42">
        <v>46</v>
      </c>
      <c r="U43" s="38">
        <v>-52.9</v>
      </c>
      <c r="V43" s="42">
        <v>65.8</v>
      </c>
      <c r="W43" s="38">
        <v>-25.9</v>
      </c>
      <c r="X43" s="42">
        <v>84.5</v>
      </c>
      <c r="Y43" s="38">
        <v>-26.8</v>
      </c>
      <c r="Z43" s="42">
        <v>50.8</v>
      </c>
      <c r="AA43" s="38">
        <v>-62.7</v>
      </c>
      <c r="AB43" s="42">
        <v>121.3</v>
      </c>
      <c r="AC43" s="38">
        <v>21.3</v>
      </c>
    </row>
    <row r="44" spans="1:29" ht="20.25" customHeight="1">
      <c r="A44" s="303" t="s">
        <v>312</v>
      </c>
      <c r="B44" s="227">
        <v>86.2</v>
      </c>
      <c r="C44" s="228">
        <v>-5.8</v>
      </c>
      <c r="D44" s="227">
        <v>72.599999999999994</v>
      </c>
      <c r="E44" s="228">
        <v>16</v>
      </c>
      <c r="F44" s="227">
        <v>98.8</v>
      </c>
      <c r="G44" s="228">
        <v>-5.0999999999999996</v>
      </c>
      <c r="H44" s="227">
        <v>135.19999999999999</v>
      </c>
      <c r="I44" s="228">
        <v>54.2</v>
      </c>
      <c r="J44" s="227">
        <v>55.6</v>
      </c>
      <c r="K44" s="228">
        <v>-36.299999999999997</v>
      </c>
      <c r="L44" s="227">
        <v>121.6</v>
      </c>
      <c r="M44" s="228">
        <v>37.200000000000003</v>
      </c>
      <c r="N44" s="227">
        <v>91.5</v>
      </c>
      <c r="O44" s="228">
        <v>-10</v>
      </c>
      <c r="P44" s="227">
        <v>73.2</v>
      </c>
      <c r="Q44" s="228">
        <v>23.6</v>
      </c>
      <c r="R44" s="227">
        <v>81</v>
      </c>
      <c r="S44" s="228">
        <v>-30.9</v>
      </c>
      <c r="T44" s="227">
        <v>54</v>
      </c>
      <c r="U44" s="228">
        <v>-48.4</v>
      </c>
      <c r="V44" s="227">
        <v>74.3</v>
      </c>
      <c r="W44" s="228">
        <v>-22</v>
      </c>
      <c r="X44" s="227">
        <v>81</v>
      </c>
      <c r="Y44" s="228">
        <v>-24.2</v>
      </c>
      <c r="Z44" s="227">
        <v>49.2</v>
      </c>
      <c r="AA44" s="228">
        <v>-68.7</v>
      </c>
      <c r="AB44" s="227">
        <v>131.9</v>
      </c>
      <c r="AC44" s="228">
        <v>27.8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308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101.2</v>
      </c>
      <c r="C51" s="45">
        <v>0.2</v>
      </c>
      <c r="D51" s="46">
        <v>101.6</v>
      </c>
      <c r="E51" s="45">
        <v>-1.9</v>
      </c>
      <c r="F51" s="46">
        <v>99.2</v>
      </c>
      <c r="G51" s="46">
        <v>-1.1000000000000001</v>
      </c>
      <c r="H51" s="44">
        <v>105.5</v>
      </c>
      <c r="I51" s="45">
        <v>-3.2</v>
      </c>
      <c r="J51" s="44">
        <v>99.2</v>
      </c>
      <c r="K51" s="45">
        <v>-0.7</v>
      </c>
      <c r="L51" s="46">
        <v>102.9</v>
      </c>
      <c r="M51" s="45">
        <v>1.2</v>
      </c>
      <c r="N51" s="46">
        <v>101.8</v>
      </c>
      <c r="O51" s="46">
        <v>-4.7</v>
      </c>
      <c r="P51" s="44">
        <v>109.6</v>
      </c>
      <c r="Q51" s="45">
        <v>4.8</v>
      </c>
      <c r="R51" s="44">
        <v>116</v>
      </c>
      <c r="S51" s="45">
        <v>6.1</v>
      </c>
      <c r="T51" s="44">
        <v>97.5</v>
      </c>
      <c r="U51" s="45">
        <v>-2.1</v>
      </c>
      <c r="V51" s="44">
        <v>102.6</v>
      </c>
      <c r="W51" s="45">
        <v>3.8</v>
      </c>
      <c r="X51" s="46">
        <v>100.1</v>
      </c>
      <c r="Y51" s="45">
        <v>0.7</v>
      </c>
      <c r="Z51" s="44">
        <v>81.7</v>
      </c>
      <c r="AA51" s="45">
        <v>-6.9</v>
      </c>
      <c r="AB51" s="44">
        <v>94.4</v>
      </c>
      <c r="AC51" s="45">
        <v>-2.2999999999999998</v>
      </c>
    </row>
    <row r="52" spans="1:29" ht="20.25" customHeight="1">
      <c r="A52" s="51" t="s">
        <v>261</v>
      </c>
      <c r="B52" s="37">
        <v>100.5</v>
      </c>
      <c r="C52" s="38">
        <v>0.2</v>
      </c>
      <c r="D52" s="37">
        <v>99.5</v>
      </c>
      <c r="E52" s="38">
        <v>-4.3</v>
      </c>
      <c r="F52" s="37">
        <v>98.8</v>
      </c>
      <c r="G52" s="37">
        <v>-1.2</v>
      </c>
      <c r="H52" s="42">
        <v>105.9</v>
      </c>
      <c r="I52" s="38">
        <v>0.8</v>
      </c>
      <c r="J52" s="42">
        <v>99.1</v>
      </c>
      <c r="K52" s="38">
        <v>-1.4</v>
      </c>
      <c r="L52" s="37">
        <v>102.6</v>
      </c>
      <c r="M52" s="38">
        <v>2.2999999999999998</v>
      </c>
      <c r="N52" s="37">
        <v>102.3</v>
      </c>
      <c r="O52" s="37">
        <v>-4.5999999999999996</v>
      </c>
      <c r="P52" s="42">
        <v>106.7</v>
      </c>
      <c r="Q52" s="38">
        <v>2.5</v>
      </c>
      <c r="R52" s="42">
        <v>116.3</v>
      </c>
      <c r="S52" s="38">
        <v>6.2</v>
      </c>
      <c r="T52" s="42">
        <v>96.9</v>
      </c>
      <c r="U52" s="38">
        <v>-3.7</v>
      </c>
      <c r="V52" s="42">
        <v>98.4</v>
      </c>
      <c r="W52" s="38">
        <v>-0.2</v>
      </c>
      <c r="X52" s="37">
        <v>99.8</v>
      </c>
      <c r="Y52" s="38">
        <v>0.9</v>
      </c>
      <c r="Z52" s="42">
        <v>78.599999999999994</v>
      </c>
      <c r="AA52" s="38">
        <v>-7.7</v>
      </c>
      <c r="AB52" s="42">
        <v>93.4</v>
      </c>
      <c r="AC52" s="38">
        <v>1.2</v>
      </c>
    </row>
    <row r="53" spans="1:29" ht="20.25" customHeight="1">
      <c r="A53" s="51" t="s">
        <v>262</v>
      </c>
      <c r="B53" s="37">
        <v>102.2</v>
      </c>
      <c r="C53" s="38">
        <v>1.4</v>
      </c>
      <c r="D53" s="37">
        <v>102</v>
      </c>
      <c r="E53" s="38">
        <v>-2.6</v>
      </c>
      <c r="F53" s="37">
        <v>100.2</v>
      </c>
      <c r="G53" s="37">
        <v>-0.4</v>
      </c>
      <c r="H53" s="42">
        <v>107.9</v>
      </c>
      <c r="I53" s="38">
        <v>-1.9</v>
      </c>
      <c r="J53" s="42">
        <v>99.8</v>
      </c>
      <c r="K53" s="38">
        <v>-0.3</v>
      </c>
      <c r="L53" s="37">
        <v>104.3</v>
      </c>
      <c r="M53" s="38">
        <v>3.4</v>
      </c>
      <c r="N53" s="37">
        <v>106.6</v>
      </c>
      <c r="O53" s="37">
        <v>1.2</v>
      </c>
      <c r="P53" s="42">
        <v>109.1</v>
      </c>
      <c r="Q53" s="38">
        <v>5.9</v>
      </c>
      <c r="R53" s="42">
        <v>116.1</v>
      </c>
      <c r="S53" s="38">
        <v>5.0999999999999996</v>
      </c>
      <c r="T53" s="42">
        <v>101</v>
      </c>
      <c r="U53" s="38">
        <v>-0.1</v>
      </c>
      <c r="V53" s="42">
        <v>101.5</v>
      </c>
      <c r="W53" s="38">
        <v>0.1</v>
      </c>
      <c r="X53" s="37">
        <v>101.6</v>
      </c>
      <c r="Y53" s="38">
        <v>1.7</v>
      </c>
      <c r="Z53" s="42">
        <v>82.7</v>
      </c>
      <c r="AA53" s="38">
        <v>-2</v>
      </c>
      <c r="AB53" s="42">
        <v>95.4</v>
      </c>
      <c r="AC53" s="38">
        <v>4.8</v>
      </c>
    </row>
    <row r="54" spans="1:29" ht="20.25" customHeight="1">
      <c r="A54" s="51" t="s">
        <v>263</v>
      </c>
      <c r="B54" s="37">
        <v>102</v>
      </c>
      <c r="C54" s="38">
        <v>0.6</v>
      </c>
      <c r="D54" s="37">
        <v>102.4</v>
      </c>
      <c r="E54" s="38">
        <v>-1.3</v>
      </c>
      <c r="F54" s="37">
        <v>100.1</v>
      </c>
      <c r="G54" s="37">
        <v>-1</v>
      </c>
      <c r="H54" s="42">
        <v>108.9</v>
      </c>
      <c r="I54" s="38">
        <v>-1.6</v>
      </c>
      <c r="J54" s="42">
        <v>98.9</v>
      </c>
      <c r="K54" s="38">
        <v>-1.6</v>
      </c>
      <c r="L54" s="37">
        <v>102.8</v>
      </c>
      <c r="M54" s="38">
        <v>1.4</v>
      </c>
      <c r="N54" s="37">
        <v>106.5</v>
      </c>
      <c r="O54" s="37">
        <v>0.9</v>
      </c>
      <c r="P54" s="42">
        <v>109.2</v>
      </c>
      <c r="Q54" s="38">
        <v>-4.5</v>
      </c>
      <c r="R54" s="42">
        <v>115.2</v>
      </c>
      <c r="S54" s="38">
        <v>2.9</v>
      </c>
      <c r="T54" s="42">
        <v>100.8</v>
      </c>
      <c r="U54" s="38">
        <v>0.6</v>
      </c>
      <c r="V54" s="42">
        <v>102.7</v>
      </c>
      <c r="W54" s="38">
        <v>0.7</v>
      </c>
      <c r="X54" s="37">
        <v>101.8</v>
      </c>
      <c r="Y54" s="38">
        <v>1.5</v>
      </c>
      <c r="Z54" s="42">
        <v>81.5</v>
      </c>
      <c r="AA54" s="38">
        <v>-3.8</v>
      </c>
      <c r="AB54" s="42">
        <v>95.6</v>
      </c>
      <c r="AC54" s="38">
        <v>4</v>
      </c>
    </row>
    <row r="55" spans="1:29" ht="20.25" customHeight="1">
      <c r="A55" s="51" t="s">
        <v>264</v>
      </c>
      <c r="B55" s="37">
        <v>102</v>
      </c>
      <c r="C55" s="38">
        <v>0.6</v>
      </c>
      <c r="D55" s="37">
        <v>102.8</v>
      </c>
      <c r="E55" s="38">
        <v>0.3</v>
      </c>
      <c r="F55" s="37">
        <v>100</v>
      </c>
      <c r="G55" s="37">
        <v>-0.9</v>
      </c>
      <c r="H55" s="42">
        <v>107.9</v>
      </c>
      <c r="I55" s="38">
        <v>-2.2999999999999998</v>
      </c>
      <c r="J55" s="42">
        <v>98.9</v>
      </c>
      <c r="K55" s="38">
        <v>1.4</v>
      </c>
      <c r="L55" s="37">
        <v>102.6</v>
      </c>
      <c r="M55" s="38">
        <v>1.1000000000000001</v>
      </c>
      <c r="N55" s="37">
        <v>106.6</v>
      </c>
      <c r="O55" s="37">
        <v>1.1000000000000001</v>
      </c>
      <c r="P55" s="42">
        <v>109.1</v>
      </c>
      <c r="Q55" s="38">
        <v>-3.1</v>
      </c>
      <c r="R55" s="42">
        <v>115.4</v>
      </c>
      <c r="S55" s="38">
        <v>-0.3</v>
      </c>
      <c r="T55" s="42">
        <v>101.1</v>
      </c>
      <c r="U55" s="38">
        <v>-4.9000000000000004</v>
      </c>
      <c r="V55" s="42">
        <v>102.6</v>
      </c>
      <c r="W55" s="38">
        <v>0.5</v>
      </c>
      <c r="X55" s="37">
        <v>101.7</v>
      </c>
      <c r="Y55" s="38">
        <v>1.2</v>
      </c>
      <c r="Z55" s="42">
        <v>81.5</v>
      </c>
      <c r="AA55" s="38">
        <v>-3.6</v>
      </c>
      <c r="AB55" s="42">
        <v>96.3</v>
      </c>
      <c r="AC55" s="38">
        <v>5.7</v>
      </c>
    </row>
    <row r="56" spans="1:29" ht="20.25" customHeight="1">
      <c r="A56" s="52" t="s">
        <v>269</v>
      </c>
      <c r="B56" s="50">
        <v>102.2</v>
      </c>
      <c r="C56" s="49">
        <v>0.2</v>
      </c>
      <c r="D56" s="50">
        <v>104.5</v>
      </c>
      <c r="E56" s="49">
        <v>2.2000000000000002</v>
      </c>
      <c r="F56" s="50">
        <v>101</v>
      </c>
      <c r="G56" s="50">
        <v>0.4</v>
      </c>
      <c r="H56" s="48">
        <v>108.7</v>
      </c>
      <c r="I56" s="49">
        <v>-1.3</v>
      </c>
      <c r="J56" s="48">
        <v>100.6</v>
      </c>
      <c r="K56" s="49">
        <v>3.1</v>
      </c>
      <c r="L56" s="50">
        <v>102.5</v>
      </c>
      <c r="M56" s="49">
        <v>0.7</v>
      </c>
      <c r="N56" s="50">
        <v>106.4</v>
      </c>
      <c r="O56" s="50">
        <v>0.1</v>
      </c>
      <c r="P56" s="48">
        <v>108.5</v>
      </c>
      <c r="Q56" s="49">
        <v>-4.7</v>
      </c>
      <c r="R56" s="48">
        <v>117.8</v>
      </c>
      <c r="S56" s="49">
        <v>-2</v>
      </c>
      <c r="T56" s="48">
        <v>100.2</v>
      </c>
      <c r="U56" s="49">
        <v>-7.4</v>
      </c>
      <c r="V56" s="48">
        <v>102</v>
      </c>
      <c r="W56" s="49">
        <v>-0.6</v>
      </c>
      <c r="X56" s="50">
        <v>101.5</v>
      </c>
      <c r="Y56" s="49">
        <v>1.2</v>
      </c>
      <c r="Z56" s="48">
        <v>82.1</v>
      </c>
      <c r="AA56" s="49">
        <v>1.2</v>
      </c>
      <c r="AB56" s="48">
        <v>95.8</v>
      </c>
      <c r="AC56" s="49">
        <v>4.0999999999999996</v>
      </c>
    </row>
    <row r="57" spans="1:29" ht="20.25" customHeight="1">
      <c r="A57" s="43" t="s">
        <v>270</v>
      </c>
      <c r="B57" s="37">
        <v>102.3</v>
      </c>
      <c r="C57" s="38">
        <v>0.3</v>
      </c>
      <c r="D57" s="37">
        <v>104.4</v>
      </c>
      <c r="E57" s="38">
        <v>3.3</v>
      </c>
      <c r="F57" s="37">
        <v>100.7</v>
      </c>
      <c r="G57" s="37">
        <v>-0.3</v>
      </c>
      <c r="H57" s="42">
        <v>106</v>
      </c>
      <c r="I57" s="38">
        <v>-3</v>
      </c>
      <c r="J57" s="42">
        <v>100.2</v>
      </c>
      <c r="K57" s="38">
        <v>2.5</v>
      </c>
      <c r="L57" s="37">
        <v>103</v>
      </c>
      <c r="M57" s="38">
        <v>0.6</v>
      </c>
      <c r="N57" s="37">
        <v>108.2</v>
      </c>
      <c r="O57" s="37">
        <v>1.8</v>
      </c>
      <c r="P57" s="42">
        <v>107.6</v>
      </c>
      <c r="Q57" s="38">
        <v>-5.9</v>
      </c>
      <c r="R57" s="42">
        <v>118.8</v>
      </c>
      <c r="S57" s="38">
        <v>0.1</v>
      </c>
      <c r="T57" s="42">
        <v>100.9</v>
      </c>
      <c r="U57" s="38">
        <v>-5.6</v>
      </c>
      <c r="V57" s="42">
        <v>102.8</v>
      </c>
      <c r="W57" s="38">
        <v>0.6</v>
      </c>
      <c r="X57" s="37">
        <v>101.2</v>
      </c>
      <c r="Y57" s="38">
        <v>1.1000000000000001</v>
      </c>
      <c r="Z57" s="42">
        <v>83.2</v>
      </c>
      <c r="AA57" s="38">
        <v>3.1</v>
      </c>
      <c r="AB57" s="42">
        <v>95.6</v>
      </c>
      <c r="AC57" s="38">
        <v>3.4</v>
      </c>
    </row>
    <row r="58" spans="1:29" ht="20.25" customHeight="1">
      <c r="A58" s="51" t="s">
        <v>271</v>
      </c>
      <c r="B58" s="37">
        <v>102.1</v>
      </c>
      <c r="C58" s="38">
        <v>0.4</v>
      </c>
      <c r="D58" s="37">
        <v>102.6</v>
      </c>
      <c r="E58" s="38">
        <v>2.1</v>
      </c>
      <c r="F58" s="37">
        <v>100.5</v>
      </c>
      <c r="G58" s="37">
        <v>-0.1</v>
      </c>
      <c r="H58" s="42">
        <v>105.9</v>
      </c>
      <c r="I58" s="38">
        <v>-3.4</v>
      </c>
      <c r="J58" s="42">
        <v>100</v>
      </c>
      <c r="K58" s="38">
        <v>3.3</v>
      </c>
      <c r="L58" s="37">
        <v>102.3</v>
      </c>
      <c r="M58" s="38">
        <v>0.2</v>
      </c>
      <c r="N58" s="37">
        <v>109.2</v>
      </c>
      <c r="O58" s="37">
        <v>3.3</v>
      </c>
      <c r="P58" s="42">
        <v>106.8</v>
      </c>
      <c r="Q58" s="38">
        <v>-7.9</v>
      </c>
      <c r="R58" s="42">
        <v>121</v>
      </c>
      <c r="S58" s="38">
        <v>0.7</v>
      </c>
      <c r="T58" s="42">
        <v>100</v>
      </c>
      <c r="U58" s="38">
        <v>-5.5</v>
      </c>
      <c r="V58" s="42">
        <v>103.2</v>
      </c>
      <c r="W58" s="38">
        <v>0.3</v>
      </c>
      <c r="X58" s="37">
        <v>101.2</v>
      </c>
      <c r="Y58" s="38">
        <v>1.2</v>
      </c>
      <c r="Z58" s="42">
        <v>82.6</v>
      </c>
      <c r="AA58" s="38">
        <v>2.4</v>
      </c>
      <c r="AB58" s="42">
        <v>94.8</v>
      </c>
      <c r="AC58" s="38">
        <v>3.7</v>
      </c>
    </row>
    <row r="59" spans="1:29" ht="20.25" customHeight="1">
      <c r="A59" s="51" t="s">
        <v>272</v>
      </c>
      <c r="B59" s="37">
        <v>102.1</v>
      </c>
      <c r="C59" s="38">
        <v>0.4</v>
      </c>
      <c r="D59" s="37">
        <v>103.1</v>
      </c>
      <c r="E59" s="38">
        <v>3.2</v>
      </c>
      <c r="F59" s="37">
        <v>100.6</v>
      </c>
      <c r="G59" s="37">
        <v>0.3</v>
      </c>
      <c r="H59" s="42">
        <v>103.8</v>
      </c>
      <c r="I59" s="38">
        <v>-5.5</v>
      </c>
      <c r="J59" s="42">
        <v>100.3</v>
      </c>
      <c r="K59" s="38">
        <v>2.2000000000000002</v>
      </c>
      <c r="L59" s="37">
        <v>102.4</v>
      </c>
      <c r="M59" s="38">
        <v>0.2</v>
      </c>
      <c r="N59" s="37">
        <v>107.4</v>
      </c>
      <c r="O59" s="37">
        <v>2.8</v>
      </c>
      <c r="P59" s="42">
        <v>107.2</v>
      </c>
      <c r="Q59" s="38">
        <v>-6.9</v>
      </c>
      <c r="R59" s="42">
        <v>120.5</v>
      </c>
      <c r="S59" s="38">
        <v>-0.2</v>
      </c>
      <c r="T59" s="42">
        <v>104.2</v>
      </c>
      <c r="U59" s="38">
        <v>0.2</v>
      </c>
      <c r="V59" s="42">
        <v>102.5</v>
      </c>
      <c r="W59" s="38">
        <v>0</v>
      </c>
      <c r="X59" s="37">
        <v>101</v>
      </c>
      <c r="Y59" s="38">
        <v>1.1000000000000001</v>
      </c>
      <c r="Z59" s="42">
        <v>81.900000000000006</v>
      </c>
      <c r="AA59" s="38">
        <v>1.7</v>
      </c>
      <c r="AB59" s="42">
        <v>94.9</v>
      </c>
      <c r="AC59" s="38">
        <v>3</v>
      </c>
    </row>
    <row r="60" spans="1:29" ht="20.25" customHeight="1">
      <c r="A60" s="51" t="s">
        <v>307</v>
      </c>
      <c r="B60" s="37">
        <v>102</v>
      </c>
      <c r="C60" s="38">
        <v>0.7</v>
      </c>
      <c r="D60" s="37">
        <v>102.8</v>
      </c>
      <c r="E60" s="38">
        <v>2.8</v>
      </c>
      <c r="F60" s="37">
        <v>100.6</v>
      </c>
      <c r="G60" s="37">
        <v>0.6</v>
      </c>
      <c r="H60" s="42">
        <v>102.4</v>
      </c>
      <c r="I60" s="38">
        <v>-4.8</v>
      </c>
      <c r="J60" s="42">
        <v>101.3</v>
      </c>
      <c r="K60" s="38">
        <v>2.5</v>
      </c>
      <c r="L60" s="37">
        <v>102</v>
      </c>
      <c r="M60" s="38">
        <v>-0.1</v>
      </c>
      <c r="N60" s="37">
        <v>106.8</v>
      </c>
      <c r="O60" s="37">
        <v>2</v>
      </c>
      <c r="P60" s="42">
        <v>107.3</v>
      </c>
      <c r="Q60" s="38">
        <v>-5.8</v>
      </c>
      <c r="R60" s="42">
        <v>117.4</v>
      </c>
      <c r="S60" s="38">
        <v>-0.1</v>
      </c>
      <c r="T60" s="42">
        <v>104.3</v>
      </c>
      <c r="U60" s="38">
        <v>0.4</v>
      </c>
      <c r="V60" s="42">
        <v>103</v>
      </c>
      <c r="W60" s="38">
        <v>0.1</v>
      </c>
      <c r="X60" s="37">
        <v>101.2</v>
      </c>
      <c r="Y60" s="38">
        <v>1.3</v>
      </c>
      <c r="Z60" s="42">
        <v>82.3</v>
      </c>
      <c r="AA60" s="38">
        <v>2.2000000000000002</v>
      </c>
      <c r="AB60" s="42">
        <v>95.9</v>
      </c>
      <c r="AC60" s="38">
        <v>3.7</v>
      </c>
    </row>
    <row r="61" spans="1:29" ht="20.25" customHeight="1">
      <c r="A61" s="51" t="s">
        <v>309</v>
      </c>
      <c r="B61" s="42">
        <v>102.4</v>
      </c>
      <c r="C61" s="38">
        <v>1</v>
      </c>
      <c r="D61" s="42">
        <v>101.5</v>
      </c>
      <c r="E61" s="38">
        <v>1.8</v>
      </c>
      <c r="F61" s="42">
        <v>100.7</v>
      </c>
      <c r="G61" s="38">
        <v>0.7</v>
      </c>
      <c r="H61" s="42">
        <v>103.8</v>
      </c>
      <c r="I61" s="38">
        <v>-3.6</v>
      </c>
      <c r="J61" s="42">
        <v>101</v>
      </c>
      <c r="K61" s="38">
        <v>3.4</v>
      </c>
      <c r="L61" s="42">
        <v>102.5</v>
      </c>
      <c r="M61" s="38">
        <v>-0.8</v>
      </c>
      <c r="N61" s="42">
        <v>106.5</v>
      </c>
      <c r="O61" s="38">
        <v>1.9</v>
      </c>
      <c r="P61" s="42">
        <v>105.8</v>
      </c>
      <c r="Q61" s="38">
        <v>-1.4</v>
      </c>
      <c r="R61" s="42">
        <v>123.5</v>
      </c>
      <c r="S61" s="38">
        <v>4.0999999999999996</v>
      </c>
      <c r="T61" s="42">
        <v>102.9</v>
      </c>
      <c r="U61" s="38">
        <v>-0.3</v>
      </c>
      <c r="V61" s="42">
        <v>103.4</v>
      </c>
      <c r="W61" s="38">
        <v>-0.2</v>
      </c>
      <c r="X61" s="42">
        <v>101.1</v>
      </c>
      <c r="Y61" s="38">
        <v>0.8</v>
      </c>
      <c r="Z61" s="42">
        <v>82.2</v>
      </c>
      <c r="AA61" s="38">
        <v>1</v>
      </c>
      <c r="AB61" s="42">
        <v>96.5</v>
      </c>
      <c r="AC61" s="38">
        <v>4.2</v>
      </c>
    </row>
    <row r="62" spans="1:29" ht="20.25" customHeight="1">
      <c r="A62" s="51" t="s">
        <v>310</v>
      </c>
      <c r="B62" s="42">
        <v>102.5</v>
      </c>
      <c r="C62" s="38">
        <v>1.4</v>
      </c>
      <c r="D62" s="42">
        <v>100.9</v>
      </c>
      <c r="E62" s="38">
        <v>-0.2</v>
      </c>
      <c r="F62" s="42">
        <v>100.4</v>
      </c>
      <c r="G62" s="38">
        <v>1.3</v>
      </c>
      <c r="H62" s="42">
        <v>104.9</v>
      </c>
      <c r="I62" s="38">
        <v>-1.2</v>
      </c>
      <c r="J62" s="42">
        <v>103.5</v>
      </c>
      <c r="K62" s="38">
        <v>5.4</v>
      </c>
      <c r="L62" s="42">
        <v>102.7</v>
      </c>
      <c r="M62" s="38">
        <v>-0.4</v>
      </c>
      <c r="N62" s="42">
        <v>105.6</v>
      </c>
      <c r="O62" s="38">
        <v>2.7</v>
      </c>
      <c r="P62" s="42">
        <v>106.6</v>
      </c>
      <c r="Q62" s="38">
        <v>-0.4</v>
      </c>
      <c r="R62" s="42">
        <v>123.5</v>
      </c>
      <c r="S62" s="38">
        <v>6.1</v>
      </c>
      <c r="T62" s="42">
        <v>103.5</v>
      </c>
      <c r="U62" s="38">
        <v>5.2</v>
      </c>
      <c r="V62" s="42">
        <v>103.1</v>
      </c>
      <c r="W62" s="38">
        <v>-0.3</v>
      </c>
      <c r="X62" s="42">
        <v>101</v>
      </c>
      <c r="Y62" s="38">
        <v>0.9</v>
      </c>
      <c r="Z62" s="42">
        <v>81.8</v>
      </c>
      <c r="AA62" s="38">
        <v>-1</v>
      </c>
      <c r="AB62" s="42">
        <v>96.5</v>
      </c>
      <c r="AC62" s="38">
        <v>3.9</v>
      </c>
    </row>
    <row r="63" spans="1:29" ht="20.25" customHeight="1">
      <c r="A63" s="303" t="s">
        <v>312</v>
      </c>
      <c r="B63" s="53">
        <v>102.3</v>
      </c>
      <c r="C63" s="54">
        <v>1.1000000000000001</v>
      </c>
      <c r="D63" s="53">
        <v>100.3</v>
      </c>
      <c r="E63" s="54">
        <v>-1.3</v>
      </c>
      <c r="F63" s="53">
        <v>100.5</v>
      </c>
      <c r="G63" s="54">
        <v>1.3</v>
      </c>
      <c r="H63" s="53">
        <v>104.6</v>
      </c>
      <c r="I63" s="54">
        <v>-0.9</v>
      </c>
      <c r="J63" s="53">
        <v>103.8</v>
      </c>
      <c r="K63" s="54">
        <v>4.5999999999999996</v>
      </c>
      <c r="L63" s="53">
        <v>102.5</v>
      </c>
      <c r="M63" s="54">
        <v>-0.4</v>
      </c>
      <c r="N63" s="53">
        <v>105.6</v>
      </c>
      <c r="O63" s="230">
        <v>3.7</v>
      </c>
      <c r="P63" s="53">
        <v>106.4</v>
      </c>
      <c r="Q63" s="54">
        <v>-2.9</v>
      </c>
      <c r="R63" s="53">
        <v>123.7</v>
      </c>
      <c r="S63" s="54">
        <v>6.6</v>
      </c>
      <c r="T63" s="53">
        <v>100.4</v>
      </c>
      <c r="U63" s="54">
        <v>3</v>
      </c>
      <c r="V63" s="53">
        <v>102.4</v>
      </c>
      <c r="W63" s="230">
        <v>-0.2</v>
      </c>
      <c r="X63" s="53">
        <v>100.8</v>
      </c>
      <c r="Y63" s="54">
        <v>0.7</v>
      </c>
      <c r="Z63" s="53">
        <v>81.400000000000006</v>
      </c>
      <c r="AA63" s="54">
        <v>-0.4</v>
      </c>
      <c r="AB63" s="53">
        <v>96.2</v>
      </c>
      <c r="AC63" s="54">
        <v>1.9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268</v>
      </c>
    </row>
    <row r="2" spans="1:29" ht="16.5" customHeight="1">
      <c r="A2" s="25" t="s">
        <v>266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308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96.4</v>
      </c>
      <c r="C13" s="45">
        <v>-1.5</v>
      </c>
      <c r="D13" s="46">
        <v>99.5</v>
      </c>
      <c r="E13" s="45">
        <v>-7.9</v>
      </c>
      <c r="F13" s="44">
        <v>99.9</v>
      </c>
      <c r="G13" s="46">
        <v>-2</v>
      </c>
      <c r="H13" s="44">
        <v>91.8</v>
      </c>
      <c r="I13" s="45">
        <v>-5.6</v>
      </c>
      <c r="J13" s="44">
        <v>90.4</v>
      </c>
      <c r="K13" s="45">
        <v>-2.9</v>
      </c>
      <c r="L13" s="46">
        <v>102.5</v>
      </c>
      <c r="M13" s="45">
        <v>3</v>
      </c>
      <c r="N13" s="44">
        <v>89.3</v>
      </c>
      <c r="O13" s="46">
        <v>-0.1</v>
      </c>
      <c r="P13" s="44">
        <v>101.2</v>
      </c>
      <c r="Q13" s="45">
        <v>6.5</v>
      </c>
      <c r="R13" s="44">
        <v>85.9</v>
      </c>
      <c r="S13" s="45">
        <v>-4.0999999999999996</v>
      </c>
      <c r="T13" s="44">
        <v>104.2</v>
      </c>
      <c r="U13" s="45">
        <v>-7.3</v>
      </c>
      <c r="V13" s="44">
        <v>98.3</v>
      </c>
      <c r="W13" s="45">
        <v>-2.7</v>
      </c>
      <c r="X13" s="44">
        <v>91.2</v>
      </c>
      <c r="Y13" s="45">
        <v>-6.6</v>
      </c>
      <c r="Z13" s="44">
        <v>91.4</v>
      </c>
      <c r="AA13" s="45">
        <v>-2.1</v>
      </c>
      <c r="AB13" s="44">
        <v>92.2</v>
      </c>
      <c r="AC13" s="45">
        <v>8.9</v>
      </c>
    </row>
    <row r="14" spans="1:29" ht="20.25" customHeight="1">
      <c r="A14" s="47" t="s">
        <v>261</v>
      </c>
      <c r="B14" s="42">
        <v>99</v>
      </c>
      <c r="C14" s="38">
        <v>-1.1000000000000001</v>
      </c>
      <c r="D14" s="37">
        <v>99.1</v>
      </c>
      <c r="E14" s="38">
        <v>1.5</v>
      </c>
      <c r="F14" s="42">
        <v>101.1</v>
      </c>
      <c r="G14" s="37">
        <v>-0.7</v>
      </c>
      <c r="H14" s="42">
        <v>96.2</v>
      </c>
      <c r="I14" s="38">
        <v>0.9</v>
      </c>
      <c r="J14" s="42">
        <v>92</v>
      </c>
      <c r="K14" s="38">
        <v>-5.2</v>
      </c>
      <c r="L14" s="37">
        <v>99.9</v>
      </c>
      <c r="M14" s="38">
        <v>1.6</v>
      </c>
      <c r="N14" s="42">
        <v>90.7</v>
      </c>
      <c r="O14" s="37">
        <v>-5.7</v>
      </c>
      <c r="P14" s="42">
        <v>102.4</v>
      </c>
      <c r="Q14" s="38">
        <v>1.1000000000000001</v>
      </c>
      <c r="R14" s="42">
        <v>93.4</v>
      </c>
      <c r="S14" s="38">
        <v>-1.3</v>
      </c>
      <c r="T14" s="42">
        <v>101.9</v>
      </c>
      <c r="U14" s="38">
        <v>-10.4</v>
      </c>
      <c r="V14" s="42">
        <v>104.6</v>
      </c>
      <c r="W14" s="38">
        <v>0.5</v>
      </c>
      <c r="X14" s="42">
        <v>96.1</v>
      </c>
      <c r="Y14" s="38">
        <v>-2.4</v>
      </c>
      <c r="Z14" s="42">
        <v>104.8</v>
      </c>
      <c r="AA14" s="38">
        <v>-5.2</v>
      </c>
      <c r="AB14" s="42">
        <v>98.8</v>
      </c>
      <c r="AC14" s="38">
        <v>0.5</v>
      </c>
    </row>
    <row r="15" spans="1:29" ht="20.25" customHeight="1">
      <c r="A15" s="47" t="s">
        <v>262</v>
      </c>
      <c r="B15" s="42">
        <v>101.3</v>
      </c>
      <c r="C15" s="38">
        <v>1.9</v>
      </c>
      <c r="D15" s="37">
        <v>106.9</v>
      </c>
      <c r="E15" s="38">
        <v>8</v>
      </c>
      <c r="F15" s="42">
        <v>102.8</v>
      </c>
      <c r="G15" s="37">
        <v>1.6</v>
      </c>
      <c r="H15" s="42">
        <v>96.8</v>
      </c>
      <c r="I15" s="38">
        <v>-2.2999999999999998</v>
      </c>
      <c r="J15" s="42">
        <v>95.8</v>
      </c>
      <c r="K15" s="38">
        <v>8.9</v>
      </c>
      <c r="L15" s="37">
        <v>106</v>
      </c>
      <c r="M15" s="38">
        <v>3.2</v>
      </c>
      <c r="N15" s="42">
        <v>99.2</v>
      </c>
      <c r="O15" s="37">
        <v>-1.2</v>
      </c>
      <c r="P15" s="42">
        <v>99.1</v>
      </c>
      <c r="Q15" s="38">
        <v>0.5</v>
      </c>
      <c r="R15" s="42">
        <v>96.5</v>
      </c>
      <c r="S15" s="38">
        <v>-2.6</v>
      </c>
      <c r="T15" s="42">
        <v>126.5</v>
      </c>
      <c r="U15" s="38">
        <v>6.5</v>
      </c>
      <c r="V15" s="42">
        <v>116.2</v>
      </c>
      <c r="W15" s="38">
        <v>6.2</v>
      </c>
      <c r="X15" s="42">
        <v>95.9</v>
      </c>
      <c r="Y15" s="38">
        <v>-3.3</v>
      </c>
      <c r="Z15" s="42">
        <v>100.7</v>
      </c>
      <c r="AA15" s="38">
        <v>1.9</v>
      </c>
      <c r="AB15" s="42">
        <v>94.3</v>
      </c>
      <c r="AC15" s="38">
        <v>5.2</v>
      </c>
    </row>
    <row r="16" spans="1:29" ht="20.25" customHeight="1">
      <c r="A16" s="47" t="s">
        <v>263</v>
      </c>
      <c r="B16" s="42">
        <v>96.4</v>
      </c>
      <c r="C16" s="38">
        <v>1</v>
      </c>
      <c r="D16" s="37">
        <v>94.2</v>
      </c>
      <c r="E16" s="38">
        <v>3.2</v>
      </c>
      <c r="F16" s="42">
        <v>94.2</v>
      </c>
      <c r="G16" s="37">
        <v>1.3</v>
      </c>
      <c r="H16" s="42">
        <v>97.3</v>
      </c>
      <c r="I16" s="38">
        <v>4.5999999999999996</v>
      </c>
      <c r="J16" s="42">
        <v>90</v>
      </c>
      <c r="K16" s="38">
        <v>-1.6</v>
      </c>
      <c r="L16" s="37">
        <v>101.7</v>
      </c>
      <c r="M16" s="38">
        <v>0.1</v>
      </c>
      <c r="N16" s="42">
        <v>94</v>
      </c>
      <c r="O16" s="37">
        <v>-1.4</v>
      </c>
      <c r="P16" s="42">
        <v>92</v>
      </c>
      <c r="Q16" s="38">
        <v>3.8</v>
      </c>
      <c r="R16" s="42">
        <v>96.7</v>
      </c>
      <c r="S16" s="38">
        <v>-1.9</v>
      </c>
      <c r="T16" s="42">
        <v>120</v>
      </c>
      <c r="U16" s="38">
        <v>2</v>
      </c>
      <c r="V16" s="42">
        <v>121.2</v>
      </c>
      <c r="W16" s="38">
        <v>12.8</v>
      </c>
      <c r="X16" s="42">
        <v>95.6</v>
      </c>
      <c r="Y16" s="38">
        <v>0.3</v>
      </c>
      <c r="Z16" s="42">
        <v>101.8</v>
      </c>
      <c r="AA16" s="38">
        <v>4.9000000000000004</v>
      </c>
      <c r="AB16" s="42">
        <v>90.1</v>
      </c>
      <c r="AC16" s="38">
        <v>-1.2</v>
      </c>
    </row>
    <row r="17" spans="1:29" ht="20.25" customHeight="1">
      <c r="A17" s="47" t="s">
        <v>264</v>
      </c>
      <c r="B17" s="42">
        <v>102</v>
      </c>
      <c r="C17" s="38">
        <v>-0.6</v>
      </c>
      <c r="D17" s="37">
        <v>107.9</v>
      </c>
      <c r="E17" s="38">
        <v>2</v>
      </c>
      <c r="F17" s="42">
        <v>104</v>
      </c>
      <c r="G17" s="37">
        <v>0.1</v>
      </c>
      <c r="H17" s="42">
        <v>101.6</v>
      </c>
      <c r="I17" s="38">
        <v>-4.0999999999999996</v>
      </c>
      <c r="J17" s="42">
        <v>90.6</v>
      </c>
      <c r="K17" s="38">
        <v>-8.9</v>
      </c>
      <c r="L17" s="37">
        <v>105.3</v>
      </c>
      <c r="M17" s="38">
        <v>2.6</v>
      </c>
      <c r="N17" s="42">
        <v>99.4</v>
      </c>
      <c r="O17" s="37">
        <v>1.7</v>
      </c>
      <c r="P17" s="42">
        <v>106.1</v>
      </c>
      <c r="Q17" s="38">
        <v>6.1</v>
      </c>
      <c r="R17" s="42">
        <v>96.3</v>
      </c>
      <c r="S17" s="38">
        <v>-6.4</v>
      </c>
      <c r="T17" s="42">
        <v>117.2</v>
      </c>
      <c r="U17" s="38">
        <v>6.3</v>
      </c>
      <c r="V17" s="42">
        <v>116.8</v>
      </c>
      <c r="W17" s="38">
        <v>3.3</v>
      </c>
      <c r="X17" s="42">
        <v>99.2</v>
      </c>
      <c r="Y17" s="38">
        <v>-2.4</v>
      </c>
      <c r="Z17" s="42">
        <v>101.6</v>
      </c>
      <c r="AA17" s="38">
        <v>0.5</v>
      </c>
      <c r="AB17" s="42">
        <v>94.8</v>
      </c>
      <c r="AC17" s="38">
        <v>0.3</v>
      </c>
    </row>
    <row r="18" spans="1:29" ht="20.25" customHeight="1">
      <c r="A18" s="47" t="s">
        <v>269</v>
      </c>
      <c r="B18" s="48">
        <v>101.6</v>
      </c>
      <c r="C18" s="49">
        <v>1</v>
      </c>
      <c r="D18" s="50">
        <v>104.3</v>
      </c>
      <c r="E18" s="49">
        <v>-4</v>
      </c>
      <c r="F18" s="48">
        <v>103.3</v>
      </c>
      <c r="G18" s="50">
        <v>1.3</v>
      </c>
      <c r="H18" s="48">
        <v>98</v>
      </c>
      <c r="I18" s="49">
        <v>-2.2999999999999998</v>
      </c>
      <c r="J18" s="48">
        <v>98.2</v>
      </c>
      <c r="K18" s="49">
        <v>0.4</v>
      </c>
      <c r="L18" s="50">
        <v>104.9</v>
      </c>
      <c r="M18" s="49">
        <v>2.7</v>
      </c>
      <c r="N18" s="48">
        <v>98.7</v>
      </c>
      <c r="O18" s="50">
        <v>-3.4</v>
      </c>
      <c r="P18" s="48">
        <v>99</v>
      </c>
      <c r="Q18" s="49">
        <v>3.4</v>
      </c>
      <c r="R18" s="48">
        <v>97.9</v>
      </c>
      <c r="S18" s="49">
        <v>-4.5</v>
      </c>
      <c r="T18" s="48">
        <v>122.7</v>
      </c>
      <c r="U18" s="49">
        <v>13.9</v>
      </c>
      <c r="V18" s="48">
        <v>107.9</v>
      </c>
      <c r="W18" s="49">
        <v>4.0999999999999996</v>
      </c>
      <c r="X18" s="48">
        <v>97.8</v>
      </c>
      <c r="Y18" s="49">
        <v>-2.2999999999999998</v>
      </c>
      <c r="Z18" s="48">
        <v>102.9</v>
      </c>
      <c r="AA18" s="49">
        <v>5.5</v>
      </c>
      <c r="AB18" s="48">
        <v>95.4</v>
      </c>
      <c r="AC18" s="49">
        <v>2.1</v>
      </c>
    </row>
    <row r="19" spans="1:29" ht="20.25" customHeight="1">
      <c r="A19" s="43" t="s">
        <v>270</v>
      </c>
      <c r="B19" s="42">
        <v>96.8</v>
      </c>
      <c r="C19" s="38">
        <v>0.5</v>
      </c>
      <c r="D19" s="37">
        <v>95.6</v>
      </c>
      <c r="E19" s="38">
        <v>-2</v>
      </c>
      <c r="F19" s="42">
        <v>96.3</v>
      </c>
      <c r="G19" s="37">
        <v>2.1</v>
      </c>
      <c r="H19" s="42">
        <v>93.7</v>
      </c>
      <c r="I19" s="38">
        <v>0.4</v>
      </c>
      <c r="J19" s="42">
        <v>98.2</v>
      </c>
      <c r="K19" s="38">
        <v>7.6</v>
      </c>
      <c r="L19" s="37">
        <v>103.7</v>
      </c>
      <c r="M19" s="38">
        <v>-0.7</v>
      </c>
      <c r="N19" s="42">
        <v>96.7</v>
      </c>
      <c r="O19" s="37">
        <v>2.7</v>
      </c>
      <c r="P19" s="42">
        <v>96.2</v>
      </c>
      <c r="Q19" s="38">
        <v>4.7</v>
      </c>
      <c r="R19" s="42">
        <v>101</v>
      </c>
      <c r="S19" s="38">
        <v>-4.4000000000000004</v>
      </c>
      <c r="T19" s="42">
        <v>116.6</v>
      </c>
      <c r="U19" s="38">
        <v>5.4</v>
      </c>
      <c r="V19" s="42">
        <v>87.1</v>
      </c>
      <c r="W19" s="38">
        <v>7</v>
      </c>
      <c r="X19" s="42">
        <v>95.8</v>
      </c>
      <c r="Y19" s="38">
        <v>-5</v>
      </c>
      <c r="Z19" s="42">
        <v>108.2</v>
      </c>
      <c r="AA19" s="38">
        <v>7.3</v>
      </c>
      <c r="AB19" s="42">
        <v>91.3</v>
      </c>
      <c r="AC19" s="38">
        <v>-1.4</v>
      </c>
    </row>
    <row r="20" spans="1:29" ht="20.25" customHeight="1">
      <c r="A20" s="51" t="s">
        <v>271</v>
      </c>
      <c r="B20" s="42">
        <v>96.9</v>
      </c>
      <c r="C20" s="38">
        <v>-2</v>
      </c>
      <c r="D20" s="37">
        <v>107.8</v>
      </c>
      <c r="E20" s="38">
        <v>5.3</v>
      </c>
      <c r="F20" s="42">
        <v>97.9</v>
      </c>
      <c r="G20" s="37">
        <v>-1.4</v>
      </c>
      <c r="H20" s="42">
        <v>92.7</v>
      </c>
      <c r="I20" s="38">
        <v>-6.7</v>
      </c>
      <c r="J20" s="42">
        <v>96</v>
      </c>
      <c r="K20" s="38">
        <v>0.7</v>
      </c>
      <c r="L20" s="37">
        <v>103.5</v>
      </c>
      <c r="M20" s="38">
        <v>0.8</v>
      </c>
      <c r="N20" s="42">
        <v>99.6</v>
      </c>
      <c r="O20" s="37">
        <v>5.6</v>
      </c>
      <c r="P20" s="42">
        <v>93.5</v>
      </c>
      <c r="Q20" s="38">
        <v>-1.7</v>
      </c>
      <c r="R20" s="42">
        <v>94.7</v>
      </c>
      <c r="S20" s="38">
        <v>-5</v>
      </c>
      <c r="T20" s="42">
        <v>115.6</v>
      </c>
      <c r="U20" s="38">
        <v>7</v>
      </c>
      <c r="V20" s="42">
        <v>99.5</v>
      </c>
      <c r="W20" s="38">
        <v>-3</v>
      </c>
      <c r="X20" s="42">
        <v>90.7</v>
      </c>
      <c r="Y20" s="38">
        <v>-8.5</v>
      </c>
      <c r="Z20" s="42">
        <v>97.6</v>
      </c>
      <c r="AA20" s="38">
        <v>1.8</v>
      </c>
      <c r="AB20" s="42">
        <v>91.5</v>
      </c>
      <c r="AC20" s="38">
        <v>-2.5</v>
      </c>
    </row>
    <row r="21" spans="1:29" ht="20.25" customHeight="1">
      <c r="A21" s="51" t="s">
        <v>272</v>
      </c>
      <c r="B21" s="42">
        <v>100.7</v>
      </c>
      <c r="C21" s="38">
        <v>0.8</v>
      </c>
      <c r="D21" s="37">
        <v>99.2</v>
      </c>
      <c r="E21" s="38">
        <v>-2.7</v>
      </c>
      <c r="F21" s="42">
        <v>102.3</v>
      </c>
      <c r="G21" s="37">
        <v>2.5</v>
      </c>
      <c r="H21" s="42">
        <v>94.6</v>
      </c>
      <c r="I21" s="38">
        <v>-5.6</v>
      </c>
      <c r="J21" s="42">
        <v>95.2</v>
      </c>
      <c r="K21" s="38">
        <v>-4.4000000000000004</v>
      </c>
      <c r="L21" s="37">
        <v>103.4</v>
      </c>
      <c r="M21" s="38">
        <v>2.1</v>
      </c>
      <c r="N21" s="42">
        <v>86.6</v>
      </c>
      <c r="O21" s="37">
        <v>-7.7</v>
      </c>
      <c r="P21" s="42">
        <v>101.1</v>
      </c>
      <c r="Q21" s="38">
        <v>5</v>
      </c>
      <c r="R21" s="42">
        <v>93</v>
      </c>
      <c r="S21" s="38">
        <v>-7.7</v>
      </c>
      <c r="T21" s="42">
        <v>119.6</v>
      </c>
      <c r="U21" s="38">
        <v>9.5</v>
      </c>
      <c r="V21" s="42">
        <v>117.5</v>
      </c>
      <c r="W21" s="38">
        <v>8.8000000000000007</v>
      </c>
      <c r="X21" s="42">
        <v>97</v>
      </c>
      <c r="Y21" s="38">
        <v>-2.6</v>
      </c>
      <c r="Z21" s="42">
        <v>108.8</v>
      </c>
      <c r="AA21" s="38">
        <v>7.9</v>
      </c>
      <c r="AB21" s="42">
        <v>96</v>
      </c>
      <c r="AC21" s="38">
        <v>1.3</v>
      </c>
    </row>
    <row r="22" spans="1:29" ht="20.25" customHeight="1">
      <c r="A22" s="51" t="s">
        <v>307</v>
      </c>
      <c r="B22" s="42">
        <v>102.3</v>
      </c>
      <c r="C22" s="38">
        <v>1.1000000000000001</v>
      </c>
      <c r="D22" s="37">
        <v>107.8</v>
      </c>
      <c r="E22" s="38">
        <v>-1.5</v>
      </c>
      <c r="F22" s="42">
        <v>104.7</v>
      </c>
      <c r="G22" s="37">
        <v>1.4</v>
      </c>
      <c r="H22" s="42">
        <v>100.2</v>
      </c>
      <c r="I22" s="38">
        <v>2.2999999999999998</v>
      </c>
      <c r="J22" s="42">
        <v>96.2</v>
      </c>
      <c r="K22" s="38">
        <v>-3.3</v>
      </c>
      <c r="L22" s="37">
        <v>104.4</v>
      </c>
      <c r="M22" s="38">
        <v>2.7</v>
      </c>
      <c r="N22" s="42">
        <v>100.8</v>
      </c>
      <c r="O22" s="37">
        <v>1.6</v>
      </c>
      <c r="P22" s="42">
        <v>107.8</v>
      </c>
      <c r="Q22" s="38">
        <v>10.7</v>
      </c>
      <c r="R22" s="42">
        <v>95.7</v>
      </c>
      <c r="S22" s="38">
        <v>-5.2</v>
      </c>
      <c r="T22" s="42">
        <v>119.9</v>
      </c>
      <c r="U22" s="38">
        <v>10.3</v>
      </c>
      <c r="V22" s="42">
        <v>116.1</v>
      </c>
      <c r="W22" s="38">
        <v>12.4</v>
      </c>
      <c r="X22" s="42">
        <v>96.5</v>
      </c>
      <c r="Y22" s="38">
        <v>-3.6</v>
      </c>
      <c r="Z22" s="42">
        <v>105.2</v>
      </c>
      <c r="AA22" s="38">
        <v>6.7</v>
      </c>
      <c r="AB22" s="42">
        <v>95.9</v>
      </c>
      <c r="AC22" s="38">
        <v>2.2000000000000002</v>
      </c>
    </row>
    <row r="23" spans="1:29" ht="20.25" customHeight="1">
      <c r="A23" s="51" t="s">
        <v>309</v>
      </c>
      <c r="B23" s="42">
        <v>97.6</v>
      </c>
      <c r="C23" s="38">
        <v>-2.4</v>
      </c>
      <c r="D23" s="42">
        <v>100.7</v>
      </c>
      <c r="E23" s="38">
        <v>-6.3</v>
      </c>
      <c r="F23" s="42">
        <v>99.3</v>
      </c>
      <c r="G23" s="38">
        <v>-1.8</v>
      </c>
      <c r="H23" s="42">
        <v>94.3</v>
      </c>
      <c r="I23" s="38">
        <v>-3.1</v>
      </c>
      <c r="J23" s="42">
        <v>97.2</v>
      </c>
      <c r="K23" s="38">
        <v>-0.6</v>
      </c>
      <c r="L23" s="42">
        <v>103.3</v>
      </c>
      <c r="M23" s="38">
        <v>-1.1000000000000001</v>
      </c>
      <c r="N23" s="42">
        <v>92.8</v>
      </c>
      <c r="O23" s="38">
        <v>-0.7</v>
      </c>
      <c r="P23" s="42">
        <v>97.2</v>
      </c>
      <c r="Q23" s="38">
        <v>-0.6</v>
      </c>
      <c r="R23" s="42">
        <v>95.8</v>
      </c>
      <c r="S23" s="38">
        <v>-4.4000000000000004</v>
      </c>
      <c r="T23" s="42">
        <v>114</v>
      </c>
      <c r="U23" s="38">
        <v>6</v>
      </c>
      <c r="V23" s="42">
        <v>96.8</v>
      </c>
      <c r="W23" s="38">
        <v>-1</v>
      </c>
      <c r="X23" s="42">
        <v>92.1</v>
      </c>
      <c r="Y23" s="38">
        <v>-8.3000000000000007</v>
      </c>
      <c r="Z23" s="42">
        <v>96.2</v>
      </c>
      <c r="AA23" s="38">
        <v>-4.8</v>
      </c>
      <c r="AB23" s="42">
        <v>93.6</v>
      </c>
      <c r="AC23" s="38">
        <v>2.1</v>
      </c>
    </row>
    <row r="24" spans="1:29" ht="20.25" customHeight="1">
      <c r="A24" s="51" t="s">
        <v>310</v>
      </c>
      <c r="B24" s="42">
        <v>89.5</v>
      </c>
      <c r="C24" s="38">
        <v>-3.2</v>
      </c>
      <c r="D24" s="42">
        <v>85.6</v>
      </c>
      <c r="E24" s="38">
        <v>-3.2</v>
      </c>
      <c r="F24" s="42">
        <v>88.4</v>
      </c>
      <c r="G24" s="38">
        <v>-2.4</v>
      </c>
      <c r="H24" s="42">
        <v>91</v>
      </c>
      <c r="I24" s="38">
        <v>1.3</v>
      </c>
      <c r="J24" s="42">
        <v>84.1</v>
      </c>
      <c r="K24" s="38">
        <v>-8.8000000000000007</v>
      </c>
      <c r="L24" s="42">
        <v>104</v>
      </c>
      <c r="M24" s="38">
        <v>1.4</v>
      </c>
      <c r="N24" s="42">
        <v>89</v>
      </c>
      <c r="O24" s="38">
        <v>-7.3</v>
      </c>
      <c r="P24" s="42">
        <v>95</v>
      </c>
      <c r="Q24" s="38">
        <v>16.3</v>
      </c>
      <c r="R24" s="42">
        <v>84.2</v>
      </c>
      <c r="S24" s="38">
        <v>-10.5</v>
      </c>
      <c r="T24" s="42">
        <v>106.5</v>
      </c>
      <c r="U24" s="38">
        <v>-4.2</v>
      </c>
      <c r="V24" s="42">
        <v>86</v>
      </c>
      <c r="W24" s="38">
        <v>-12.7</v>
      </c>
      <c r="X24" s="42">
        <v>86.1</v>
      </c>
      <c r="Y24" s="38">
        <v>-3.7</v>
      </c>
      <c r="Z24" s="42">
        <v>92.6</v>
      </c>
      <c r="AA24" s="38">
        <v>-2.6</v>
      </c>
      <c r="AB24" s="42">
        <v>90.1</v>
      </c>
      <c r="AC24" s="38">
        <v>-0.2</v>
      </c>
    </row>
    <row r="25" spans="1:29" ht="20.25" customHeight="1">
      <c r="A25" s="303" t="s">
        <v>312</v>
      </c>
      <c r="B25" s="227">
        <v>94.3</v>
      </c>
      <c r="C25" s="54">
        <v>-2.2000000000000002</v>
      </c>
      <c r="D25" s="53">
        <v>95.7</v>
      </c>
      <c r="E25" s="54">
        <v>-3.8</v>
      </c>
      <c r="F25" s="53">
        <v>98.8</v>
      </c>
      <c r="G25" s="54">
        <v>-1.1000000000000001</v>
      </c>
      <c r="H25" s="53">
        <v>95.3</v>
      </c>
      <c r="I25" s="54">
        <v>3.8</v>
      </c>
      <c r="J25" s="53">
        <v>86.6</v>
      </c>
      <c r="K25" s="54">
        <v>-4.2</v>
      </c>
      <c r="L25" s="53">
        <v>104.2</v>
      </c>
      <c r="M25" s="54">
        <v>1.7</v>
      </c>
      <c r="N25" s="53">
        <v>88.8</v>
      </c>
      <c r="O25" s="230">
        <v>-0.6</v>
      </c>
      <c r="P25" s="53">
        <v>108.5</v>
      </c>
      <c r="Q25" s="54">
        <v>7.2</v>
      </c>
      <c r="R25" s="53">
        <v>79.900000000000006</v>
      </c>
      <c r="S25" s="54">
        <v>-7</v>
      </c>
      <c r="T25" s="53">
        <v>93.5</v>
      </c>
      <c r="U25" s="54">
        <v>-10.3</v>
      </c>
      <c r="V25" s="53">
        <v>88.4</v>
      </c>
      <c r="W25" s="54">
        <v>-10.1</v>
      </c>
      <c r="X25" s="53">
        <v>87.8</v>
      </c>
      <c r="Y25" s="54">
        <v>-3.7</v>
      </c>
      <c r="Z25" s="53">
        <v>88.1</v>
      </c>
      <c r="AA25" s="54">
        <v>-3.6</v>
      </c>
      <c r="AB25" s="53">
        <v>92.9</v>
      </c>
      <c r="AC25" s="54">
        <v>0.8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308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102.8</v>
      </c>
      <c r="C32" s="45">
        <v>12.3</v>
      </c>
      <c r="D32" s="46">
        <v>133</v>
      </c>
      <c r="E32" s="45">
        <v>-9</v>
      </c>
      <c r="F32" s="44">
        <v>105.9</v>
      </c>
      <c r="G32" s="46">
        <v>5.9</v>
      </c>
      <c r="H32" s="44">
        <v>71.5</v>
      </c>
      <c r="I32" s="45">
        <v>-5.9</v>
      </c>
      <c r="J32" s="44">
        <v>85.7</v>
      </c>
      <c r="K32" s="45">
        <v>17.399999999999999</v>
      </c>
      <c r="L32" s="46">
        <v>113.8</v>
      </c>
      <c r="M32" s="45">
        <v>23</v>
      </c>
      <c r="N32" s="44">
        <v>94.6</v>
      </c>
      <c r="O32" s="46">
        <v>112.1</v>
      </c>
      <c r="P32" s="44">
        <v>107.4</v>
      </c>
      <c r="Q32" s="45">
        <v>33.6</v>
      </c>
      <c r="R32" s="44">
        <v>68.8</v>
      </c>
      <c r="S32" s="45">
        <v>-1.6</v>
      </c>
      <c r="T32" s="44">
        <v>170.8</v>
      </c>
      <c r="U32" s="45">
        <v>-9.5</v>
      </c>
      <c r="V32" s="44">
        <v>132.1</v>
      </c>
      <c r="W32" s="45">
        <v>44.8</v>
      </c>
      <c r="X32" s="44">
        <v>98.6</v>
      </c>
      <c r="Y32" s="45">
        <v>18.399999999999999</v>
      </c>
      <c r="Z32" s="44">
        <v>128</v>
      </c>
      <c r="AA32" s="45">
        <v>30.6</v>
      </c>
      <c r="AB32" s="44">
        <v>97.3</v>
      </c>
      <c r="AC32" s="45">
        <v>28.2</v>
      </c>
    </row>
    <row r="33" spans="1:29" ht="20.25" customHeight="1">
      <c r="A33" s="47" t="s">
        <v>261</v>
      </c>
      <c r="B33" s="42">
        <v>108.5</v>
      </c>
      <c r="C33" s="38">
        <v>12.4</v>
      </c>
      <c r="D33" s="37">
        <v>151.9</v>
      </c>
      <c r="E33" s="38">
        <v>13.4</v>
      </c>
      <c r="F33" s="42">
        <v>105.9</v>
      </c>
      <c r="G33" s="37">
        <v>5.4</v>
      </c>
      <c r="H33" s="42">
        <v>80.400000000000006</v>
      </c>
      <c r="I33" s="38">
        <v>10.7</v>
      </c>
      <c r="J33" s="42">
        <v>77</v>
      </c>
      <c r="K33" s="38">
        <v>-6.1</v>
      </c>
      <c r="L33" s="37">
        <v>121.3</v>
      </c>
      <c r="M33" s="38">
        <v>22.8</v>
      </c>
      <c r="N33" s="42">
        <v>87.8</v>
      </c>
      <c r="O33" s="37">
        <v>58.5</v>
      </c>
      <c r="P33" s="42">
        <v>123.9</v>
      </c>
      <c r="Q33" s="38">
        <v>34.700000000000003</v>
      </c>
      <c r="R33" s="42">
        <v>81.7</v>
      </c>
      <c r="S33" s="38">
        <v>-6.2</v>
      </c>
      <c r="T33" s="42">
        <v>127</v>
      </c>
      <c r="U33" s="38">
        <v>-42.9</v>
      </c>
      <c r="V33" s="42">
        <v>135.80000000000001</v>
      </c>
      <c r="W33" s="38">
        <v>61.1</v>
      </c>
      <c r="X33" s="42">
        <v>108.3</v>
      </c>
      <c r="Y33" s="38">
        <v>30</v>
      </c>
      <c r="Z33" s="42">
        <v>282</v>
      </c>
      <c r="AA33" s="38">
        <v>23.7</v>
      </c>
      <c r="AB33" s="42">
        <v>150</v>
      </c>
      <c r="AC33" s="38">
        <v>61.5</v>
      </c>
    </row>
    <row r="34" spans="1:29" ht="20.25" customHeight="1">
      <c r="A34" s="47" t="s">
        <v>262</v>
      </c>
      <c r="B34" s="42">
        <v>111.3</v>
      </c>
      <c r="C34" s="38">
        <v>25.5</v>
      </c>
      <c r="D34" s="37">
        <v>152.80000000000001</v>
      </c>
      <c r="E34" s="38">
        <v>45.9</v>
      </c>
      <c r="F34" s="42">
        <v>110.8</v>
      </c>
      <c r="G34" s="37">
        <v>12</v>
      </c>
      <c r="H34" s="42">
        <v>83.2</v>
      </c>
      <c r="I34" s="38">
        <v>6.4</v>
      </c>
      <c r="J34" s="42">
        <v>87.3</v>
      </c>
      <c r="K34" s="38">
        <v>107.9</v>
      </c>
      <c r="L34" s="37">
        <v>128.80000000000001</v>
      </c>
      <c r="M34" s="38">
        <v>30.4</v>
      </c>
      <c r="N34" s="42">
        <v>128.4</v>
      </c>
      <c r="O34" s="37">
        <v>82.6</v>
      </c>
      <c r="P34" s="42">
        <v>104.3</v>
      </c>
      <c r="Q34" s="38">
        <v>50.5</v>
      </c>
      <c r="R34" s="42">
        <v>81.7</v>
      </c>
      <c r="S34" s="38">
        <v>-6.2</v>
      </c>
      <c r="T34" s="42">
        <v>207.9</v>
      </c>
      <c r="U34" s="38">
        <v>-8.4</v>
      </c>
      <c r="V34" s="42">
        <v>176.1</v>
      </c>
      <c r="W34" s="38">
        <v>73.8</v>
      </c>
      <c r="X34" s="42">
        <v>108.3</v>
      </c>
      <c r="Y34" s="38">
        <v>14.7</v>
      </c>
      <c r="Z34" s="42">
        <v>188</v>
      </c>
      <c r="AA34" s="38">
        <v>91.8</v>
      </c>
      <c r="AB34" s="42">
        <v>104.5</v>
      </c>
      <c r="AC34" s="38">
        <v>27.3</v>
      </c>
    </row>
    <row r="35" spans="1:29" ht="20.25" customHeight="1">
      <c r="A35" s="47" t="s">
        <v>263</v>
      </c>
      <c r="B35" s="42">
        <v>99.3</v>
      </c>
      <c r="C35" s="38">
        <v>9.4</v>
      </c>
      <c r="D35" s="37">
        <v>144.30000000000001</v>
      </c>
      <c r="E35" s="38">
        <v>44.3</v>
      </c>
      <c r="F35" s="42">
        <v>94.1</v>
      </c>
      <c r="G35" s="37">
        <v>4.8</v>
      </c>
      <c r="H35" s="42">
        <v>84.9</v>
      </c>
      <c r="I35" s="38">
        <v>19.7</v>
      </c>
      <c r="J35" s="42">
        <v>75.7</v>
      </c>
      <c r="K35" s="38">
        <v>1.3</v>
      </c>
      <c r="L35" s="37">
        <v>115</v>
      </c>
      <c r="M35" s="38">
        <v>10.8</v>
      </c>
      <c r="N35" s="42">
        <v>135.1</v>
      </c>
      <c r="O35" s="37">
        <v>122.2</v>
      </c>
      <c r="P35" s="42">
        <v>60.7</v>
      </c>
      <c r="Q35" s="38">
        <v>15</v>
      </c>
      <c r="R35" s="42">
        <v>74.2</v>
      </c>
      <c r="S35" s="38">
        <v>-14.8</v>
      </c>
      <c r="T35" s="42">
        <v>149.4</v>
      </c>
      <c r="U35" s="38">
        <v>-44.1</v>
      </c>
      <c r="V35" s="42">
        <v>194.3</v>
      </c>
      <c r="W35" s="38">
        <v>78.599999999999994</v>
      </c>
      <c r="X35" s="42">
        <v>101.4</v>
      </c>
      <c r="Y35" s="38">
        <v>12.3</v>
      </c>
      <c r="Z35" s="42">
        <v>142</v>
      </c>
      <c r="AA35" s="38">
        <v>47.9</v>
      </c>
      <c r="AB35" s="42">
        <v>93.8</v>
      </c>
      <c r="AC35" s="38">
        <v>7.2</v>
      </c>
    </row>
    <row r="36" spans="1:29" ht="20.25" customHeight="1">
      <c r="A36" s="47" t="s">
        <v>264</v>
      </c>
      <c r="B36" s="42">
        <v>100</v>
      </c>
      <c r="C36" s="38">
        <v>7.5</v>
      </c>
      <c r="D36" s="37">
        <v>152.80000000000001</v>
      </c>
      <c r="E36" s="38">
        <v>-9</v>
      </c>
      <c r="F36" s="42">
        <v>99.5</v>
      </c>
      <c r="G36" s="37">
        <v>4</v>
      </c>
      <c r="H36" s="42">
        <v>80.400000000000006</v>
      </c>
      <c r="I36" s="38">
        <v>2.8</v>
      </c>
      <c r="J36" s="42">
        <v>67.3</v>
      </c>
      <c r="K36" s="38">
        <v>-16.600000000000001</v>
      </c>
      <c r="L36" s="37">
        <v>120</v>
      </c>
      <c r="M36" s="38">
        <v>23.1</v>
      </c>
      <c r="N36" s="42">
        <v>117.6</v>
      </c>
      <c r="O36" s="37">
        <v>97.6</v>
      </c>
      <c r="P36" s="42">
        <v>75.5</v>
      </c>
      <c r="Q36" s="38">
        <v>38.299999999999997</v>
      </c>
      <c r="R36" s="42">
        <v>80.599999999999994</v>
      </c>
      <c r="S36" s="38">
        <v>-13.8</v>
      </c>
      <c r="T36" s="42">
        <v>150.6</v>
      </c>
      <c r="U36" s="38">
        <v>-6.9</v>
      </c>
      <c r="V36" s="42">
        <v>162.30000000000001</v>
      </c>
      <c r="W36" s="38">
        <v>63.3</v>
      </c>
      <c r="X36" s="42">
        <v>105.6</v>
      </c>
      <c r="Y36" s="38">
        <v>11.9</v>
      </c>
      <c r="Z36" s="42">
        <v>122</v>
      </c>
      <c r="AA36" s="38">
        <v>369.2</v>
      </c>
      <c r="AB36" s="42">
        <v>101.8</v>
      </c>
      <c r="AC36" s="38">
        <v>20</v>
      </c>
    </row>
    <row r="37" spans="1:29" ht="20.25" customHeight="1">
      <c r="A37" s="47" t="s">
        <v>269</v>
      </c>
      <c r="B37" s="48">
        <v>103.5</v>
      </c>
      <c r="C37" s="49">
        <v>12.1</v>
      </c>
      <c r="D37" s="50">
        <v>145.30000000000001</v>
      </c>
      <c r="E37" s="49">
        <v>-19.8</v>
      </c>
      <c r="F37" s="48">
        <v>101.6</v>
      </c>
      <c r="G37" s="50">
        <v>5.6</v>
      </c>
      <c r="H37" s="48">
        <v>78.8</v>
      </c>
      <c r="I37" s="49">
        <v>-2</v>
      </c>
      <c r="J37" s="48">
        <v>87</v>
      </c>
      <c r="K37" s="49">
        <v>9.1999999999999993</v>
      </c>
      <c r="L37" s="50">
        <v>127.5</v>
      </c>
      <c r="M37" s="49">
        <v>30.8</v>
      </c>
      <c r="N37" s="48">
        <v>106.8</v>
      </c>
      <c r="O37" s="50">
        <v>88</v>
      </c>
      <c r="P37" s="48">
        <v>68.099999999999994</v>
      </c>
      <c r="Q37" s="49">
        <v>18</v>
      </c>
      <c r="R37" s="48">
        <v>90.3</v>
      </c>
      <c r="S37" s="49">
        <v>-3.4</v>
      </c>
      <c r="T37" s="48">
        <v>215.7</v>
      </c>
      <c r="U37" s="49">
        <v>11</v>
      </c>
      <c r="V37" s="48">
        <v>137.69999999999999</v>
      </c>
      <c r="W37" s="49">
        <v>65.900000000000006</v>
      </c>
      <c r="X37" s="48">
        <v>100</v>
      </c>
      <c r="Y37" s="49">
        <v>9.1</v>
      </c>
      <c r="Z37" s="48">
        <v>142</v>
      </c>
      <c r="AA37" s="49">
        <v>65.099999999999994</v>
      </c>
      <c r="AB37" s="48">
        <v>104.5</v>
      </c>
      <c r="AC37" s="49">
        <v>24.6</v>
      </c>
    </row>
    <row r="38" spans="1:29" ht="20.25" customHeight="1">
      <c r="A38" s="43" t="s">
        <v>270</v>
      </c>
      <c r="B38" s="42">
        <v>103.5</v>
      </c>
      <c r="C38" s="38">
        <v>11.3</v>
      </c>
      <c r="D38" s="37">
        <v>139.6</v>
      </c>
      <c r="E38" s="38">
        <v>-28.8</v>
      </c>
      <c r="F38" s="42">
        <v>100.5</v>
      </c>
      <c r="G38" s="37">
        <v>5</v>
      </c>
      <c r="H38" s="42">
        <v>70.400000000000006</v>
      </c>
      <c r="I38" s="38">
        <v>-14.3</v>
      </c>
      <c r="J38" s="42">
        <v>110.7</v>
      </c>
      <c r="K38" s="38">
        <v>47</v>
      </c>
      <c r="L38" s="37">
        <v>126.3</v>
      </c>
      <c r="M38" s="38">
        <v>9.8000000000000007</v>
      </c>
      <c r="N38" s="42">
        <v>114.9</v>
      </c>
      <c r="O38" s="37">
        <v>97.8</v>
      </c>
      <c r="P38" s="42">
        <v>67.5</v>
      </c>
      <c r="Q38" s="38">
        <v>14.6</v>
      </c>
      <c r="R38" s="42">
        <v>111.8</v>
      </c>
      <c r="S38" s="38">
        <v>9.4</v>
      </c>
      <c r="T38" s="42">
        <v>159.6</v>
      </c>
      <c r="U38" s="38">
        <v>-40.299999999999997</v>
      </c>
      <c r="V38" s="42">
        <v>105</v>
      </c>
      <c r="W38" s="38">
        <v>178.5</v>
      </c>
      <c r="X38" s="42">
        <v>100</v>
      </c>
      <c r="Y38" s="38">
        <v>2.9</v>
      </c>
      <c r="Z38" s="42">
        <v>142</v>
      </c>
      <c r="AA38" s="38">
        <v>65.099999999999994</v>
      </c>
      <c r="AB38" s="42">
        <v>93.8</v>
      </c>
      <c r="AC38" s="38">
        <v>9.5</v>
      </c>
    </row>
    <row r="39" spans="1:29" ht="20.25" customHeight="1">
      <c r="A39" s="51" t="s">
        <v>271</v>
      </c>
      <c r="B39" s="42">
        <v>103.5</v>
      </c>
      <c r="C39" s="38">
        <v>8.8000000000000007</v>
      </c>
      <c r="D39" s="37">
        <v>151.9</v>
      </c>
      <c r="E39" s="38">
        <v>-11.1</v>
      </c>
      <c r="F39" s="42">
        <v>101.6</v>
      </c>
      <c r="G39" s="37">
        <v>1.6</v>
      </c>
      <c r="H39" s="42">
        <v>74.900000000000006</v>
      </c>
      <c r="I39" s="38">
        <v>-14.6</v>
      </c>
      <c r="J39" s="42">
        <v>104.3</v>
      </c>
      <c r="K39" s="38">
        <v>25.2</v>
      </c>
      <c r="L39" s="37">
        <v>122.5</v>
      </c>
      <c r="M39" s="38">
        <v>20.9</v>
      </c>
      <c r="N39" s="42">
        <v>97.3</v>
      </c>
      <c r="O39" s="37">
        <v>71.3</v>
      </c>
      <c r="P39" s="42">
        <v>82.2</v>
      </c>
      <c r="Q39" s="38">
        <v>24</v>
      </c>
      <c r="R39" s="42">
        <v>79.599999999999994</v>
      </c>
      <c r="S39" s="38">
        <v>-13.9</v>
      </c>
      <c r="T39" s="42">
        <v>162.9</v>
      </c>
      <c r="U39" s="38">
        <v>-2</v>
      </c>
      <c r="V39" s="42">
        <v>128.30000000000001</v>
      </c>
      <c r="W39" s="38">
        <v>44.6</v>
      </c>
      <c r="X39" s="42">
        <v>94.4</v>
      </c>
      <c r="Y39" s="38">
        <v>-1.5</v>
      </c>
      <c r="Z39" s="42">
        <v>144</v>
      </c>
      <c r="AA39" s="38">
        <v>94.6</v>
      </c>
      <c r="AB39" s="42">
        <v>103.6</v>
      </c>
      <c r="AC39" s="38">
        <v>22.2</v>
      </c>
    </row>
    <row r="40" spans="1:29" ht="20.25" customHeight="1">
      <c r="A40" s="51" t="s">
        <v>272</v>
      </c>
      <c r="B40" s="42">
        <v>107.7</v>
      </c>
      <c r="C40" s="38">
        <v>7.7</v>
      </c>
      <c r="D40" s="37">
        <v>150.9</v>
      </c>
      <c r="E40" s="38">
        <v>-31.9</v>
      </c>
      <c r="F40" s="42">
        <v>103.2</v>
      </c>
      <c r="G40" s="37">
        <v>1.6</v>
      </c>
      <c r="H40" s="42">
        <v>78.2</v>
      </c>
      <c r="I40" s="38">
        <v>-4.2</v>
      </c>
      <c r="J40" s="42">
        <v>96</v>
      </c>
      <c r="K40" s="38">
        <v>2.5</v>
      </c>
      <c r="L40" s="37">
        <v>125</v>
      </c>
      <c r="M40" s="38">
        <v>31.6</v>
      </c>
      <c r="N40" s="42">
        <v>109.5</v>
      </c>
      <c r="O40" s="37">
        <v>76</v>
      </c>
      <c r="P40" s="42">
        <v>81.599999999999994</v>
      </c>
      <c r="Q40" s="38">
        <v>10</v>
      </c>
      <c r="R40" s="42">
        <v>84.9</v>
      </c>
      <c r="S40" s="38">
        <v>-13.2</v>
      </c>
      <c r="T40" s="42">
        <v>188.8</v>
      </c>
      <c r="U40" s="38">
        <v>-2.2999999999999998</v>
      </c>
      <c r="V40" s="42">
        <v>179.9</v>
      </c>
      <c r="W40" s="38">
        <v>96</v>
      </c>
      <c r="X40" s="42">
        <v>94.4</v>
      </c>
      <c r="Y40" s="38">
        <v>-6.9</v>
      </c>
      <c r="Z40" s="42">
        <v>146</v>
      </c>
      <c r="AA40" s="38">
        <v>121.2</v>
      </c>
      <c r="AB40" s="42">
        <v>109.8</v>
      </c>
      <c r="AC40" s="38">
        <v>17.100000000000001</v>
      </c>
    </row>
    <row r="41" spans="1:29" ht="20.25" customHeight="1">
      <c r="A41" s="51" t="s">
        <v>307</v>
      </c>
      <c r="B41" s="42">
        <v>106.3</v>
      </c>
      <c r="C41" s="38">
        <v>2.7</v>
      </c>
      <c r="D41" s="37">
        <v>162.30000000000001</v>
      </c>
      <c r="E41" s="38">
        <v>-25.9</v>
      </c>
      <c r="F41" s="42">
        <v>101.1</v>
      </c>
      <c r="G41" s="37">
        <v>-6.5</v>
      </c>
      <c r="H41" s="42">
        <v>78.8</v>
      </c>
      <c r="I41" s="38">
        <v>-3.4</v>
      </c>
      <c r="J41" s="42">
        <v>94</v>
      </c>
      <c r="K41" s="38">
        <v>-3.1</v>
      </c>
      <c r="L41" s="37">
        <v>118.8</v>
      </c>
      <c r="M41" s="38">
        <v>26.7</v>
      </c>
      <c r="N41" s="42">
        <v>117.6</v>
      </c>
      <c r="O41" s="37">
        <v>81.2</v>
      </c>
      <c r="P41" s="42">
        <v>92.6</v>
      </c>
      <c r="Q41" s="38">
        <v>12.7</v>
      </c>
      <c r="R41" s="42">
        <v>82.8</v>
      </c>
      <c r="S41" s="38">
        <v>-12.5</v>
      </c>
      <c r="T41" s="42">
        <v>229.2</v>
      </c>
      <c r="U41" s="38">
        <v>20.7</v>
      </c>
      <c r="V41" s="42">
        <v>165.4</v>
      </c>
      <c r="W41" s="38">
        <v>107</v>
      </c>
      <c r="X41" s="42">
        <v>100</v>
      </c>
      <c r="Y41" s="38">
        <v>-5.3</v>
      </c>
      <c r="Z41" s="42">
        <v>198</v>
      </c>
      <c r="AA41" s="38">
        <v>22.2</v>
      </c>
      <c r="AB41" s="42">
        <v>105.4</v>
      </c>
      <c r="AC41" s="38">
        <v>13.5</v>
      </c>
    </row>
    <row r="42" spans="1:29" ht="20.25" customHeight="1">
      <c r="A42" s="51" t="s">
        <v>309</v>
      </c>
      <c r="B42" s="42">
        <v>104.2</v>
      </c>
      <c r="C42" s="38">
        <v>3.5</v>
      </c>
      <c r="D42" s="42">
        <v>149.1</v>
      </c>
      <c r="E42" s="38">
        <v>-24.4</v>
      </c>
      <c r="F42" s="42">
        <v>99.5</v>
      </c>
      <c r="G42" s="38">
        <v>-3.6</v>
      </c>
      <c r="H42" s="42">
        <v>68.7</v>
      </c>
      <c r="I42" s="38">
        <v>-18.600000000000001</v>
      </c>
      <c r="J42" s="42">
        <v>102.7</v>
      </c>
      <c r="K42" s="38">
        <v>8.1</v>
      </c>
      <c r="L42" s="42">
        <v>136.30000000000001</v>
      </c>
      <c r="M42" s="38">
        <v>23.9</v>
      </c>
      <c r="N42" s="42">
        <v>108.1</v>
      </c>
      <c r="O42" s="38">
        <v>77.8</v>
      </c>
      <c r="P42" s="42">
        <v>85.9</v>
      </c>
      <c r="Q42" s="38">
        <v>-9.1</v>
      </c>
      <c r="R42" s="42">
        <v>92.5</v>
      </c>
      <c r="S42" s="38">
        <v>-11.3</v>
      </c>
      <c r="T42" s="42">
        <v>178.7</v>
      </c>
      <c r="U42" s="38">
        <v>-8.6</v>
      </c>
      <c r="V42" s="42">
        <v>114.5</v>
      </c>
      <c r="W42" s="38">
        <v>65.5</v>
      </c>
      <c r="X42" s="42">
        <v>102.8</v>
      </c>
      <c r="Y42" s="38">
        <v>1.4</v>
      </c>
      <c r="Z42" s="42">
        <v>158</v>
      </c>
      <c r="AA42" s="38">
        <v>79.5</v>
      </c>
      <c r="AB42" s="42">
        <v>108</v>
      </c>
      <c r="AC42" s="38">
        <v>24.7</v>
      </c>
    </row>
    <row r="43" spans="1:29" ht="20.25" customHeight="1">
      <c r="A43" s="51" t="s">
        <v>310</v>
      </c>
      <c r="B43" s="42">
        <v>88</v>
      </c>
      <c r="C43" s="38">
        <v>-11.4</v>
      </c>
      <c r="D43" s="42">
        <v>117.9</v>
      </c>
      <c r="E43" s="38">
        <v>-7.5</v>
      </c>
      <c r="F43" s="42">
        <v>89.8</v>
      </c>
      <c r="G43" s="38">
        <v>-4.5999999999999996</v>
      </c>
      <c r="H43" s="42">
        <v>95</v>
      </c>
      <c r="I43" s="38">
        <v>30.9</v>
      </c>
      <c r="J43" s="42">
        <v>64.3</v>
      </c>
      <c r="K43" s="38">
        <v>-30.1</v>
      </c>
      <c r="L43" s="42">
        <v>130</v>
      </c>
      <c r="M43" s="38">
        <v>8.3000000000000007</v>
      </c>
      <c r="N43" s="42">
        <v>94.6</v>
      </c>
      <c r="O43" s="38">
        <v>-11.4</v>
      </c>
      <c r="P43" s="42">
        <v>98.8</v>
      </c>
      <c r="Q43" s="38">
        <v>30.9</v>
      </c>
      <c r="R43" s="42">
        <v>72</v>
      </c>
      <c r="S43" s="38">
        <v>-13</v>
      </c>
      <c r="T43" s="42">
        <v>47.2</v>
      </c>
      <c r="U43" s="38">
        <v>-69.8</v>
      </c>
      <c r="V43" s="42">
        <v>85.5</v>
      </c>
      <c r="W43" s="38">
        <v>-34.9</v>
      </c>
      <c r="X43" s="42">
        <v>80.599999999999994</v>
      </c>
      <c r="Y43" s="38">
        <v>-27.5</v>
      </c>
      <c r="Z43" s="42">
        <v>106</v>
      </c>
      <c r="AA43" s="38">
        <v>-48</v>
      </c>
      <c r="AB43" s="42">
        <v>106.3</v>
      </c>
      <c r="AC43" s="38">
        <v>8.1999999999999993</v>
      </c>
    </row>
    <row r="44" spans="1:29" ht="20.25" customHeight="1">
      <c r="A44" s="303" t="s">
        <v>312</v>
      </c>
      <c r="B44" s="53">
        <v>88.7</v>
      </c>
      <c r="C44" s="54">
        <v>-13.7</v>
      </c>
      <c r="D44" s="53">
        <v>118.9</v>
      </c>
      <c r="E44" s="54">
        <v>-10.6</v>
      </c>
      <c r="F44" s="53">
        <v>97.3</v>
      </c>
      <c r="G44" s="54">
        <v>-8.1</v>
      </c>
      <c r="H44" s="53">
        <v>102.2</v>
      </c>
      <c r="I44" s="54">
        <v>42.9</v>
      </c>
      <c r="J44" s="53">
        <v>52</v>
      </c>
      <c r="K44" s="54">
        <v>-39.299999999999997</v>
      </c>
      <c r="L44" s="53">
        <v>117.5</v>
      </c>
      <c r="M44" s="54">
        <v>3.3</v>
      </c>
      <c r="N44" s="53">
        <v>94.6</v>
      </c>
      <c r="O44" s="230">
        <v>0</v>
      </c>
      <c r="P44" s="53">
        <v>111</v>
      </c>
      <c r="Q44" s="54">
        <v>3.4</v>
      </c>
      <c r="R44" s="53">
        <v>67.7</v>
      </c>
      <c r="S44" s="54">
        <v>-1.6</v>
      </c>
      <c r="T44" s="53">
        <v>57.3</v>
      </c>
      <c r="U44" s="54">
        <v>-66.5</v>
      </c>
      <c r="V44" s="53">
        <v>86.2</v>
      </c>
      <c r="W44" s="54">
        <v>-34.700000000000003</v>
      </c>
      <c r="X44" s="53">
        <v>75</v>
      </c>
      <c r="Y44" s="54">
        <v>-23.9</v>
      </c>
      <c r="Z44" s="53">
        <v>84</v>
      </c>
      <c r="AA44" s="54">
        <v>-34.4</v>
      </c>
      <c r="AB44" s="53">
        <v>110.7</v>
      </c>
      <c r="AC44" s="54">
        <v>13.8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308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99</v>
      </c>
      <c r="C51" s="45">
        <v>-0.6</v>
      </c>
      <c r="D51" s="46">
        <v>80.400000000000006</v>
      </c>
      <c r="E51" s="45">
        <v>-3.6</v>
      </c>
      <c r="F51" s="46">
        <v>100.1</v>
      </c>
      <c r="G51" s="46">
        <v>-0.6</v>
      </c>
      <c r="H51" s="44">
        <v>140.6</v>
      </c>
      <c r="I51" s="45">
        <v>3.8</v>
      </c>
      <c r="J51" s="44">
        <v>94.9</v>
      </c>
      <c r="K51" s="45">
        <v>-3.6</v>
      </c>
      <c r="L51" s="46">
        <v>100.9</v>
      </c>
      <c r="M51" s="45">
        <v>1.9</v>
      </c>
      <c r="N51" s="46">
        <v>122.4</v>
      </c>
      <c r="O51" s="46">
        <v>-4.4000000000000004</v>
      </c>
      <c r="P51" s="44">
        <v>97.9</v>
      </c>
      <c r="Q51" s="45">
        <v>0.6</v>
      </c>
      <c r="R51" s="44">
        <v>101.7</v>
      </c>
      <c r="S51" s="45">
        <v>2.9</v>
      </c>
      <c r="T51" s="44">
        <v>85.7</v>
      </c>
      <c r="U51" s="45">
        <v>-12.3</v>
      </c>
      <c r="V51" s="44">
        <v>101.6</v>
      </c>
      <c r="W51" s="45">
        <v>3.8</v>
      </c>
      <c r="X51" s="46">
        <v>98.7</v>
      </c>
      <c r="Y51" s="45">
        <v>0.1</v>
      </c>
      <c r="Z51" s="44">
        <v>91.3</v>
      </c>
      <c r="AA51" s="45">
        <v>0.2</v>
      </c>
      <c r="AB51" s="44">
        <v>95.1</v>
      </c>
      <c r="AC51" s="45">
        <v>-3.2</v>
      </c>
    </row>
    <row r="52" spans="1:29" ht="20.25" customHeight="1">
      <c r="A52" s="51" t="s">
        <v>261</v>
      </c>
      <c r="B52" s="37">
        <v>98.1</v>
      </c>
      <c r="C52" s="38">
        <v>-0.6</v>
      </c>
      <c r="D52" s="37">
        <v>80.2</v>
      </c>
      <c r="E52" s="38">
        <v>-5.3</v>
      </c>
      <c r="F52" s="37">
        <v>99.8</v>
      </c>
      <c r="G52" s="37">
        <v>-0.5</v>
      </c>
      <c r="H52" s="42">
        <v>139.6</v>
      </c>
      <c r="I52" s="38">
        <v>4.5999999999999996</v>
      </c>
      <c r="J52" s="42">
        <v>95.2</v>
      </c>
      <c r="K52" s="38">
        <v>-3.6</v>
      </c>
      <c r="L52" s="37">
        <v>100.3</v>
      </c>
      <c r="M52" s="38">
        <v>1.5</v>
      </c>
      <c r="N52" s="37">
        <v>123.4</v>
      </c>
      <c r="O52" s="37">
        <v>-4.0999999999999996</v>
      </c>
      <c r="P52" s="42">
        <v>97</v>
      </c>
      <c r="Q52" s="38">
        <v>1.8</v>
      </c>
      <c r="R52" s="42">
        <v>98.7</v>
      </c>
      <c r="S52" s="38">
        <v>1.4</v>
      </c>
      <c r="T52" s="42">
        <v>85.2</v>
      </c>
      <c r="U52" s="38">
        <v>-13.5</v>
      </c>
      <c r="V52" s="42">
        <v>93.8</v>
      </c>
      <c r="W52" s="38">
        <v>-2</v>
      </c>
      <c r="X52" s="37">
        <v>98.2</v>
      </c>
      <c r="Y52" s="38">
        <v>0.3</v>
      </c>
      <c r="Z52" s="42">
        <v>87.9</v>
      </c>
      <c r="AA52" s="38">
        <v>-3.9</v>
      </c>
      <c r="AB52" s="42">
        <v>94</v>
      </c>
      <c r="AC52" s="38">
        <v>1.1000000000000001</v>
      </c>
    </row>
    <row r="53" spans="1:29" ht="20.25" customHeight="1">
      <c r="A53" s="51" t="s">
        <v>262</v>
      </c>
      <c r="B53" s="37">
        <v>100.2</v>
      </c>
      <c r="C53" s="38">
        <v>0.5</v>
      </c>
      <c r="D53" s="37">
        <v>85.3</v>
      </c>
      <c r="E53" s="38">
        <v>-0.9</v>
      </c>
      <c r="F53" s="37">
        <v>101.5</v>
      </c>
      <c r="G53" s="37">
        <v>0.3</v>
      </c>
      <c r="H53" s="42">
        <v>142.1</v>
      </c>
      <c r="I53" s="38">
        <v>3.9</v>
      </c>
      <c r="J53" s="42">
        <v>96.5</v>
      </c>
      <c r="K53" s="38">
        <v>-2.2999999999999998</v>
      </c>
      <c r="L53" s="37">
        <v>101.1</v>
      </c>
      <c r="M53" s="38">
        <v>1.5</v>
      </c>
      <c r="N53" s="37">
        <v>131.9</v>
      </c>
      <c r="O53" s="37">
        <v>3.3</v>
      </c>
      <c r="P53" s="42">
        <v>99.4</v>
      </c>
      <c r="Q53" s="38">
        <v>2.5</v>
      </c>
      <c r="R53" s="42">
        <v>99.5</v>
      </c>
      <c r="S53" s="38">
        <v>0.3</v>
      </c>
      <c r="T53" s="42">
        <v>89.4</v>
      </c>
      <c r="U53" s="38">
        <v>-13.1</v>
      </c>
      <c r="V53" s="42">
        <v>96.2</v>
      </c>
      <c r="W53" s="38">
        <v>-3.1</v>
      </c>
      <c r="X53" s="37">
        <v>100.9</v>
      </c>
      <c r="Y53" s="38">
        <v>0.9</v>
      </c>
      <c r="Z53" s="42">
        <v>93.4</v>
      </c>
      <c r="AA53" s="38">
        <v>-0.2</v>
      </c>
      <c r="AB53" s="42">
        <v>96.1</v>
      </c>
      <c r="AC53" s="38">
        <v>6</v>
      </c>
    </row>
    <row r="54" spans="1:29" ht="20.25" customHeight="1">
      <c r="A54" s="51" t="s">
        <v>263</v>
      </c>
      <c r="B54" s="37">
        <v>100.3</v>
      </c>
      <c r="C54" s="38">
        <v>0.4</v>
      </c>
      <c r="D54" s="37">
        <v>85.9</v>
      </c>
      <c r="E54" s="38">
        <v>0.4</v>
      </c>
      <c r="F54" s="37">
        <v>101.3</v>
      </c>
      <c r="G54" s="37">
        <v>-0.2</v>
      </c>
      <c r="H54" s="42">
        <v>143.1</v>
      </c>
      <c r="I54" s="38">
        <v>4.2</v>
      </c>
      <c r="J54" s="42">
        <v>95.3</v>
      </c>
      <c r="K54" s="38">
        <v>-3.9</v>
      </c>
      <c r="L54" s="37">
        <v>101</v>
      </c>
      <c r="M54" s="38">
        <v>0.7</v>
      </c>
      <c r="N54" s="37">
        <v>132.1</v>
      </c>
      <c r="O54" s="37">
        <v>3</v>
      </c>
      <c r="P54" s="42">
        <v>99.6</v>
      </c>
      <c r="Q54" s="38">
        <v>1.9</v>
      </c>
      <c r="R54" s="42">
        <v>101.4</v>
      </c>
      <c r="S54" s="38">
        <v>2.1</v>
      </c>
      <c r="T54" s="42">
        <v>89.4</v>
      </c>
      <c r="U54" s="38">
        <v>-12.7</v>
      </c>
      <c r="V54" s="42">
        <v>97.2</v>
      </c>
      <c r="W54" s="38">
        <v>-3.1</v>
      </c>
      <c r="X54" s="37">
        <v>100.8</v>
      </c>
      <c r="Y54" s="38">
        <v>0.7</v>
      </c>
      <c r="Z54" s="42">
        <v>92.6</v>
      </c>
      <c r="AA54" s="38">
        <v>-1.1000000000000001</v>
      </c>
      <c r="AB54" s="42">
        <v>97</v>
      </c>
      <c r="AC54" s="38">
        <v>6.4</v>
      </c>
    </row>
    <row r="55" spans="1:29" ht="20.25" customHeight="1">
      <c r="A55" s="51" t="s">
        <v>264</v>
      </c>
      <c r="B55" s="37">
        <v>100.4</v>
      </c>
      <c r="C55" s="38">
        <v>0.7</v>
      </c>
      <c r="D55" s="37">
        <v>86.4</v>
      </c>
      <c r="E55" s="38">
        <v>2.1</v>
      </c>
      <c r="F55" s="37">
        <v>101.2</v>
      </c>
      <c r="G55" s="37">
        <v>0</v>
      </c>
      <c r="H55" s="42">
        <v>142.6</v>
      </c>
      <c r="I55" s="38">
        <v>2.7</v>
      </c>
      <c r="J55" s="42">
        <v>95.4</v>
      </c>
      <c r="K55" s="38">
        <v>1.4</v>
      </c>
      <c r="L55" s="37">
        <v>100.6</v>
      </c>
      <c r="M55" s="38">
        <v>-0.1</v>
      </c>
      <c r="N55" s="37">
        <v>131.30000000000001</v>
      </c>
      <c r="O55" s="37">
        <v>3.5</v>
      </c>
      <c r="P55" s="42">
        <v>100.4</v>
      </c>
      <c r="Q55" s="38">
        <v>1.9</v>
      </c>
      <c r="R55" s="42">
        <v>102.7</v>
      </c>
      <c r="S55" s="38">
        <v>2.8</v>
      </c>
      <c r="T55" s="42">
        <v>89.4</v>
      </c>
      <c r="U55" s="38">
        <v>-16.100000000000001</v>
      </c>
      <c r="V55" s="42">
        <v>97</v>
      </c>
      <c r="W55" s="38">
        <v>-3.6</v>
      </c>
      <c r="X55" s="37">
        <v>100.6</v>
      </c>
      <c r="Y55" s="38">
        <v>0.4</v>
      </c>
      <c r="Z55" s="42">
        <v>90.8</v>
      </c>
      <c r="AA55" s="38">
        <v>-2</v>
      </c>
      <c r="AB55" s="42">
        <v>98.7</v>
      </c>
      <c r="AC55" s="38">
        <v>8.5</v>
      </c>
    </row>
    <row r="56" spans="1:29" ht="20.25" customHeight="1">
      <c r="A56" s="52" t="s">
        <v>269</v>
      </c>
      <c r="B56" s="50">
        <v>100.4</v>
      </c>
      <c r="C56" s="49">
        <v>0.8</v>
      </c>
      <c r="D56" s="50">
        <v>86.7</v>
      </c>
      <c r="E56" s="49">
        <v>2.1</v>
      </c>
      <c r="F56" s="50">
        <v>101.1</v>
      </c>
      <c r="G56" s="50">
        <v>0.6</v>
      </c>
      <c r="H56" s="48">
        <v>142.80000000000001</v>
      </c>
      <c r="I56" s="49">
        <v>2.2000000000000002</v>
      </c>
      <c r="J56" s="48">
        <v>97.9</v>
      </c>
      <c r="K56" s="49">
        <v>3.7</v>
      </c>
      <c r="L56" s="50">
        <v>100.9</v>
      </c>
      <c r="M56" s="49">
        <v>0.5</v>
      </c>
      <c r="N56" s="50">
        <v>130.69999999999999</v>
      </c>
      <c r="O56" s="50">
        <v>2.6</v>
      </c>
      <c r="P56" s="48">
        <v>98.8</v>
      </c>
      <c r="Q56" s="49">
        <v>0.6</v>
      </c>
      <c r="R56" s="48">
        <v>104.3</v>
      </c>
      <c r="S56" s="49">
        <v>3.9</v>
      </c>
      <c r="T56" s="48">
        <v>87.7</v>
      </c>
      <c r="U56" s="49">
        <v>-19.899999999999999</v>
      </c>
      <c r="V56" s="48">
        <v>96.9</v>
      </c>
      <c r="W56" s="49">
        <v>-4.5</v>
      </c>
      <c r="X56" s="50">
        <v>100.4</v>
      </c>
      <c r="Y56" s="49">
        <v>0.6</v>
      </c>
      <c r="Z56" s="48">
        <v>92.2</v>
      </c>
      <c r="AA56" s="49">
        <v>-0.5</v>
      </c>
      <c r="AB56" s="48">
        <v>97.9</v>
      </c>
      <c r="AC56" s="49">
        <v>6.6</v>
      </c>
    </row>
    <row r="57" spans="1:29" ht="20.25" customHeight="1">
      <c r="A57" s="43" t="s">
        <v>270</v>
      </c>
      <c r="B57" s="37">
        <v>100.1</v>
      </c>
      <c r="C57" s="38">
        <v>0.2</v>
      </c>
      <c r="D57" s="37">
        <v>86.8</v>
      </c>
      <c r="E57" s="38">
        <v>4.7</v>
      </c>
      <c r="F57" s="37">
        <v>101</v>
      </c>
      <c r="G57" s="37">
        <v>-0.3</v>
      </c>
      <c r="H57" s="42">
        <v>141.30000000000001</v>
      </c>
      <c r="I57" s="38">
        <v>1.6</v>
      </c>
      <c r="J57" s="42">
        <v>97.3</v>
      </c>
      <c r="K57" s="38">
        <v>3.1</v>
      </c>
      <c r="L57" s="37">
        <v>100.9</v>
      </c>
      <c r="M57" s="38">
        <v>0.1</v>
      </c>
      <c r="N57" s="37">
        <v>130.19999999999999</v>
      </c>
      <c r="O57" s="37">
        <v>1.9</v>
      </c>
      <c r="P57" s="42">
        <v>98.6</v>
      </c>
      <c r="Q57" s="38">
        <v>-0.6</v>
      </c>
      <c r="R57" s="42">
        <v>103.7</v>
      </c>
      <c r="S57" s="38">
        <v>2.7</v>
      </c>
      <c r="T57" s="42">
        <v>87.3</v>
      </c>
      <c r="U57" s="38">
        <v>-18.600000000000001</v>
      </c>
      <c r="V57" s="42">
        <v>97</v>
      </c>
      <c r="W57" s="38">
        <v>-4.5</v>
      </c>
      <c r="X57" s="37">
        <v>99.9</v>
      </c>
      <c r="Y57" s="38">
        <v>0.3</v>
      </c>
      <c r="Z57" s="42">
        <v>94.8</v>
      </c>
      <c r="AA57" s="38">
        <v>3</v>
      </c>
      <c r="AB57" s="42">
        <v>97.3</v>
      </c>
      <c r="AC57" s="38">
        <v>5.3</v>
      </c>
    </row>
    <row r="58" spans="1:29" ht="20.25" customHeight="1">
      <c r="A58" s="51" t="s">
        <v>271</v>
      </c>
      <c r="B58" s="37">
        <v>99.9</v>
      </c>
      <c r="C58" s="38">
        <v>0.7</v>
      </c>
      <c r="D58" s="37">
        <v>86.5</v>
      </c>
      <c r="E58" s="38">
        <v>5.7</v>
      </c>
      <c r="F58" s="37">
        <v>100.9</v>
      </c>
      <c r="G58" s="37">
        <v>0</v>
      </c>
      <c r="H58" s="42">
        <v>141.1</v>
      </c>
      <c r="I58" s="38">
        <v>0.5</v>
      </c>
      <c r="J58" s="42">
        <v>97.7</v>
      </c>
      <c r="K58" s="38">
        <v>5.0999999999999996</v>
      </c>
      <c r="L58" s="37">
        <v>99.9</v>
      </c>
      <c r="M58" s="38">
        <v>-0.4</v>
      </c>
      <c r="N58" s="37">
        <v>130.9</v>
      </c>
      <c r="O58" s="37">
        <v>3</v>
      </c>
      <c r="P58" s="42">
        <v>98.5</v>
      </c>
      <c r="Q58" s="38">
        <v>-1.8</v>
      </c>
      <c r="R58" s="42">
        <v>104.1</v>
      </c>
      <c r="S58" s="38">
        <v>3.2</v>
      </c>
      <c r="T58" s="42">
        <v>86.5</v>
      </c>
      <c r="U58" s="38">
        <v>-17.8</v>
      </c>
      <c r="V58" s="42">
        <v>96.9</v>
      </c>
      <c r="W58" s="38">
        <v>-4.8</v>
      </c>
      <c r="X58" s="37">
        <v>100</v>
      </c>
      <c r="Y58" s="38">
        <v>1</v>
      </c>
      <c r="Z58" s="42">
        <v>93.4</v>
      </c>
      <c r="AA58" s="38">
        <v>1.9</v>
      </c>
      <c r="AB58" s="42">
        <v>96.3</v>
      </c>
      <c r="AC58" s="38">
        <v>5.6</v>
      </c>
    </row>
    <row r="59" spans="1:29" ht="20.25" customHeight="1">
      <c r="A59" s="51" t="s">
        <v>272</v>
      </c>
      <c r="B59" s="37">
        <v>99.9</v>
      </c>
      <c r="C59" s="38">
        <v>0.6</v>
      </c>
      <c r="D59" s="37">
        <v>86.7</v>
      </c>
      <c r="E59" s="38">
        <v>6.6</v>
      </c>
      <c r="F59" s="37">
        <v>100.9</v>
      </c>
      <c r="G59" s="37">
        <v>0.5</v>
      </c>
      <c r="H59" s="42">
        <v>139.5</v>
      </c>
      <c r="I59" s="38">
        <v>-1.6</v>
      </c>
      <c r="J59" s="42">
        <v>97.5</v>
      </c>
      <c r="K59" s="38">
        <v>3.3</v>
      </c>
      <c r="L59" s="37">
        <v>100.5</v>
      </c>
      <c r="M59" s="38">
        <v>-0.2</v>
      </c>
      <c r="N59" s="37">
        <v>129.6</v>
      </c>
      <c r="O59" s="37">
        <v>4.0999999999999996</v>
      </c>
      <c r="P59" s="42">
        <v>99.6</v>
      </c>
      <c r="Q59" s="38">
        <v>-2</v>
      </c>
      <c r="R59" s="42">
        <v>102.2</v>
      </c>
      <c r="S59" s="38">
        <v>0.9</v>
      </c>
      <c r="T59" s="42">
        <v>86.1</v>
      </c>
      <c r="U59" s="38">
        <v>-17</v>
      </c>
      <c r="V59" s="42">
        <v>96.7</v>
      </c>
      <c r="W59" s="38">
        <v>-4.4000000000000004</v>
      </c>
      <c r="X59" s="37">
        <v>99.7</v>
      </c>
      <c r="Y59" s="38">
        <v>0.8</v>
      </c>
      <c r="Z59" s="42">
        <v>93.3</v>
      </c>
      <c r="AA59" s="38">
        <v>0.6</v>
      </c>
      <c r="AB59" s="42">
        <v>96.7</v>
      </c>
      <c r="AC59" s="38">
        <v>4.7</v>
      </c>
    </row>
    <row r="60" spans="1:29" ht="20.25" customHeight="1">
      <c r="A60" s="51" t="s">
        <v>307</v>
      </c>
      <c r="B60" s="37">
        <v>100.1</v>
      </c>
      <c r="C60" s="38">
        <v>1</v>
      </c>
      <c r="D60" s="37">
        <v>85.9</v>
      </c>
      <c r="E60" s="38">
        <v>5.9</v>
      </c>
      <c r="F60" s="37">
        <v>101</v>
      </c>
      <c r="G60" s="37">
        <v>1</v>
      </c>
      <c r="H60" s="42">
        <v>140.6</v>
      </c>
      <c r="I60" s="38">
        <v>-0.6</v>
      </c>
      <c r="J60" s="42">
        <v>97.5</v>
      </c>
      <c r="K60" s="38">
        <v>3.2</v>
      </c>
      <c r="L60" s="37">
        <v>101</v>
      </c>
      <c r="M60" s="38">
        <v>0.2</v>
      </c>
      <c r="N60" s="37">
        <v>129.6</v>
      </c>
      <c r="O60" s="37">
        <v>3.8</v>
      </c>
      <c r="P60" s="42">
        <v>99.8</v>
      </c>
      <c r="Q60" s="38">
        <v>-1.1000000000000001</v>
      </c>
      <c r="R60" s="42">
        <v>102.2</v>
      </c>
      <c r="S60" s="38">
        <v>0.1</v>
      </c>
      <c r="T60" s="42">
        <v>85.7</v>
      </c>
      <c r="U60" s="38">
        <v>-16.7</v>
      </c>
      <c r="V60" s="42">
        <v>97</v>
      </c>
      <c r="W60" s="38">
        <v>-4.4000000000000004</v>
      </c>
      <c r="X60" s="37">
        <v>99.7</v>
      </c>
      <c r="Y60" s="38">
        <v>1</v>
      </c>
      <c r="Z60" s="42">
        <v>95.4</v>
      </c>
      <c r="AA60" s="38">
        <v>2.9</v>
      </c>
      <c r="AB60" s="42">
        <v>97.8</v>
      </c>
      <c r="AC60" s="38">
        <v>5.5</v>
      </c>
    </row>
    <row r="61" spans="1:29" ht="20.25" customHeight="1">
      <c r="A61" s="51" t="s">
        <v>309</v>
      </c>
      <c r="B61" s="42">
        <v>100.1</v>
      </c>
      <c r="C61" s="38">
        <v>0.8</v>
      </c>
      <c r="D61" s="42">
        <v>85.9</v>
      </c>
      <c r="E61" s="38">
        <v>4.4000000000000004</v>
      </c>
      <c r="F61" s="42">
        <v>101.2</v>
      </c>
      <c r="G61" s="38">
        <v>1.2</v>
      </c>
      <c r="H61" s="42">
        <v>141.9</v>
      </c>
      <c r="I61" s="38">
        <v>0.1</v>
      </c>
      <c r="J61" s="42">
        <v>97.9</v>
      </c>
      <c r="K61" s="38">
        <v>4.3</v>
      </c>
      <c r="L61" s="42">
        <v>100.2</v>
      </c>
      <c r="M61" s="38">
        <v>-0.8</v>
      </c>
      <c r="N61" s="42">
        <v>129.69999999999999</v>
      </c>
      <c r="O61" s="38">
        <v>3.9</v>
      </c>
      <c r="P61" s="42">
        <v>98.5</v>
      </c>
      <c r="Q61" s="38">
        <v>-0.2</v>
      </c>
      <c r="R61" s="42">
        <v>105.1</v>
      </c>
      <c r="S61" s="38">
        <v>2.9</v>
      </c>
      <c r="T61" s="42">
        <v>85.7</v>
      </c>
      <c r="U61" s="38">
        <v>-17.8</v>
      </c>
      <c r="V61" s="42">
        <v>97.1</v>
      </c>
      <c r="W61" s="38">
        <v>-4.5</v>
      </c>
      <c r="X61" s="42">
        <v>99.6</v>
      </c>
      <c r="Y61" s="38">
        <v>0.4</v>
      </c>
      <c r="Z61" s="42">
        <v>95.1</v>
      </c>
      <c r="AA61" s="38">
        <v>1.5</v>
      </c>
      <c r="AB61" s="42">
        <v>97.6</v>
      </c>
      <c r="AC61" s="38">
        <v>4.4000000000000004</v>
      </c>
    </row>
    <row r="62" spans="1:29" ht="20.25" customHeight="1">
      <c r="A62" s="51" t="s">
        <v>310</v>
      </c>
      <c r="B62" s="42">
        <v>100.1</v>
      </c>
      <c r="C62" s="38">
        <v>1.1000000000000001</v>
      </c>
      <c r="D62" s="42">
        <v>86</v>
      </c>
      <c r="E62" s="38">
        <v>5</v>
      </c>
      <c r="F62" s="42">
        <v>100.1</v>
      </c>
      <c r="G62" s="38">
        <v>0</v>
      </c>
      <c r="H62" s="42">
        <v>140.69999999999999</v>
      </c>
      <c r="I62" s="38">
        <v>-0.1</v>
      </c>
      <c r="J62" s="42">
        <v>97.8</v>
      </c>
      <c r="K62" s="38">
        <v>3.6</v>
      </c>
      <c r="L62" s="42">
        <v>99.9</v>
      </c>
      <c r="M62" s="38">
        <v>-0.9</v>
      </c>
      <c r="N62" s="42">
        <v>129</v>
      </c>
      <c r="O62" s="38">
        <v>5.4</v>
      </c>
      <c r="P62" s="42">
        <v>98</v>
      </c>
      <c r="Q62" s="38">
        <v>0</v>
      </c>
      <c r="R62" s="42">
        <v>107.9</v>
      </c>
      <c r="S62" s="38">
        <v>4.5</v>
      </c>
      <c r="T62" s="42">
        <v>100.3</v>
      </c>
      <c r="U62" s="38">
        <v>17</v>
      </c>
      <c r="V62" s="42">
        <v>97.1</v>
      </c>
      <c r="W62" s="38">
        <v>-4.4000000000000004</v>
      </c>
      <c r="X62" s="42">
        <v>99.7</v>
      </c>
      <c r="Y62" s="38">
        <v>0.7</v>
      </c>
      <c r="Z62" s="42">
        <v>94.2</v>
      </c>
      <c r="AA62" s="38">
        <v>0.9</v>
      </c>
      <c r="AB62" s="42">
        <v>97.7</v>
      </c>
      <c r="AC62" s="38">
        <v>4.3</v>
      </c>
    </row>
    <row r="63" spans="1:29" ht="20.25" customHeight="1">
      <c r="A63" s="303" t="s">
        <v>312</v>
      </c>
      <c r="B63" s="53">
        <v>99.9</v>
      </c>
      <c r="C63" s="54">
        <v>0.9</v>
      </c>
      <c r="D63" s="53">
        <v>85.7</v>
      </c>
      <c r="E63" s="54">
        <v>6.6</v>
      </c>
      <c r="F63" s="53">
        <v>100.2</v>
      </c>
      <c r="G63" s="54">
        <v>0.1</v>
      </c>
      <c r="H63" s="53">
        <v>140.19999999999999</v>
      </c>
      <c r="I63" s="54">
        <v>-0.3</v>
      </c>
      <c r="J63" s="53">
        <v>98.4</v>
      </c>
      <c r="K63" s="54">
        <v>3.7</v>
      </c>
      <c r="L63" s="53">
        <v>100.1</v>
      </c>
      <c r="M63" s="54">
        <v>-0.8</v>
      </c>
      <c r="N63" s="53">
        <v>129</v>
      </c>
      <c r="O63" s="230">
        <v>5.4</v>
      </c>
      <c r="P63" s="53">
        <v>97.4</v>
      </c>
      <c r="Q63" s="54">
        <v>-0.5</v>
      </c>
      <c r="R63" s="53">
        <v>105.3</v>
      </c>
      <c r="S63" s="54">
        <v>3.5</v>
      </c>
      <c r="T63" s="53">
        <v>99.5</v>
      </c>
      <c r="U63" s="54">
        <v>16.100000000000001</v>
      </c>
      <c r="V63" s="53">
        <v>96.6</v>
      </c>
      <c r="W63" s="54">
        <v>-4.9000000000000004</v>
      </c>
      <c r="X63" s="53">
        <v>99</v>
      </c>
      <c r="Y63" s="54">
        <v>0.3</v>
      </c>
      <c r="Z63" s="53">
        <v>93.3</v>
      </c>
      <c r="AA63" s="54">
        <v>2.2000000000000002</v>
      </c>
      <c r="AB63" s="53">
        <v>98.1</v>
      </c>
      <c r="AC63" s="54">
        <v>3.2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273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274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249823</v>
      </c>
      <c r="G4" s="249">
        <v>306497</v>
      </c>
      <c r="H4" s="250">
        <v>182144</v>
      </c>
      <c r="I4" s="249">
        <v>247236</v>
      </c>
      <c r="J4" s="249">
        <v>303540</v>
      </c>
      <c r="K4" s="249">
        <v>180000</v>
      </c>
      <c r="L4" s="249">
        <v>227225</v>
      </c>
      <c r="M4" s="249">
        <v>20011</v>
      </c>
      <c r="N4" s="249">
        <v>2587</v>
      </c>
      <c r="O4" s="249">
        <v>2957</v>
      </c>
      <c r="P4" s="249">
        <v>2144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324157</v>
      </c>
      <c r="G6" s="255">
        <v>340347</v>
      </c>
      <c r="H6" s="256">
        <v>219975</v>
      </c>
      <c r="I6" s="255">
        <v>323552</v>
      </c>
      <c r="J6" s="255">
        <v>339677</v>
      </c>
      <c r="K6" s="255">
        <v>219790</v>
      </c>
      <c r="L6" s="255">
        <v>295302</v>
      </c>
      <c r="M6" s="255">
        <v>28250</v>
      </c>
      <c r="N6" s="255">
        <v>605</v>
      </c>
      <c r="O6" s="255">
        <v>670</v>
      </c>
      <c r="P6" s="255">
        <v>185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273982</v>
      </c>
      <c r="G7" s="255">
        <v>322340</v>
      </c>
      <c r="H7" s="256">
        <v>179870</v>
      </c>
      <c r="I7" s="255">
        <v>272056</v>
      </c>
      <c r="J7" s="255">
        <v>320234</v>
      </c>
      <c r="K7" s="255">
        <v>178296</v>
      </c>
      <c r="L7" s="255">
        <v>238680</v>
      </c>
      <c r="M7" s="255">
        <v>33376</v>
      </c>
      <c r="N7" s="255">
        <v>1926</v>
      </c>
      <c r="O7" s="255">
        <v>2106</v>
      </c>
      <c r="P7" s="255">
        <v>1574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502370</v>
      </c>
      <c r="G8" s="255">
        <v>533798</v>
      </c>
      <c r="H8" s="256">
        <v>246289</v>
      </c>
      <c r="I8" s="255">
        <v>499832</v>
      </c>
      <c r="J8" s="255">
        <v>531300</v>
      </c>
      <c r="K8" s="255">
        <v>243433</v>
      </c>
      <c r="L8" s="255">
        <v>430113</v>
      </c>
      <c r="M8" s="255">
        <v>69719</v>
      </c>
      <c r="N8" s="255">
        <v>2538</v>
      </c>
      <c r="O8" s="255">
        <v>2498</v>
      </c>
      <c r="P8" s="255">
        <v>2856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294522</v>
      </c>
      <c r="G9" s="255">
        <v>328469</v>
      </c>
      <c r="H9" s="256">
        <v>221391</v>
      </c>
      <c r="I9" s="255">
        <v>294522</v>
      </c>
      <c r="J9" s="255">
        <v>328469</v>
      </c>
      <c r="K9" s="255">
        <v>221391</v>
      </c>
      <c r="L9" s="255">
        <v>264862</v>
      </c>
      <c r="M9" s="255">
        <v>29660</v>
      </c>
      <c r="N9" s="255">
        <v>0</v>
      </c>
      <c r="O9" s="255">
        <v>0</v>
      </c>
      <c r="P9" s="255">
        <v>0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238634</v>
      </c>
      <c r="G10" s="255">
        <v>258291</v>
      </c>
      <c r="H10" s="256">
        <v>159405</v>
      </c>
      <c r="I10" s="255">
        <v>236666</v>
      </c>
      <c r="J10" s="255">
        <v>256021</v>
      </c>
      <c r="K10" s="255">
        <v>158654</v>
      </c>
      <c r="L10" s="255">
        <v>209967</v>
      </c>
      <c r="M10" s="255">
        <v>26699</v>
      </c>
      <c r="N10" s="255">
        <v>1968</v>
      </c>
      <c r="O10" s="255">
        <v>2270</v>
      </c>
      <c r="P10" s="255">
        <v>751</v>
      </c>
    </row>
    <row r="11" spans="1:16" ht="15.75" customHeight="1">
      <c r="A11" s="411"/>
      <c r="B11" s="69" t="s">
        <v>48</v>
      </c>
      <c r="C11" s="152"/>
      <c r="D11" s="184" t="s">
        <v>275</v>
      </c>
      <c r="E11" s="153"/>
      <c r="F11" s="254">
        <v>219752</v>
      </c>
      <c r="G11" s="255">
        <v>298164</v>
      </c>
      <c r="H11" s="256">
        <v>136454</v>
      </c>
      <c r="I11" s="255">
        <v>217159</v>
      </c>
      <c r="J11" s="255">
        <v>295363</v>
      </c>
      <c r="K11" s="255">
        <v>134083</v>
      </c>
      <c r="L11" s="255">
        <v>202134</v>
      </c>
      <c r="M11" s="255">
        <v>15025</v>
      </c>
      <c r="N11" s="255">
        <v>2593</v>
      </c>
      <c r="O11" s="255">
        <v>2801</v>
      </c>
      <c r="P11" s="255">
        <v>2371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291260</v>
      </c>
      <c r="G12" s="255">
        <v>402445</v>
      </c>
      <c r="H12" s="256">
        <v>214953</v>
      </c>
      <c r="I12" s="255">
        <v>286223</v>
      </c>
      <c r="J12" s="255">
        <v>402445</v>
      </c>
      <c r="K12" s="255">
        <v>206459</v>
      </c>
      <c r="L12" s="255">
        <v>275238</v>
      </c>
      <c r="M12" s="257">
        <v>10985</v>
      </c>
      <c r="N12" s="255">
        <v>5037</v>
      </c>
      <c r="O12" s="255">
        <v>0</v>
      </c>
      <c r="P12" s="255">
        <v>8494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209589</v>
      </c>
      <c r="G13" s="255">
        <v>259323</v>
      </c>
      <c r="H13" s="256">
        <v>135531</v>
      </c>
      <c r="I13" s="255">
        <v>208219</v>
      </c>
      <c r="J13" s="255">
        <v>257347</v>
      </c>
      <c r="K13" s="255">
        <v>135063</v>
      </c>
      <c r="L13" s="255">
        <v>200013</v>
      </c>
      <c r="M13" s="252">
        <v>8206</v>
      </c>
      <c r="N13" s="255">
        <v>1370</v>
      </c>
      <c r="O13" s="255">
        <v>1976</v>
      </c>
      <c r="P13" s="255">
        <v>468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372856</v>
      </c>
      <c r="G14" s="255">
        <v>436080</v>
      </c>
      <c r="H14" s="256">
        <v>215730</v>
      </c>
      <c r="I14" s="255">
        <v>336208</v>
      </c>
      <c r="J14" s="255">
        <v>388090</v>
      </c>
      <c r="K14" s="255">
        <v>207271</v>
      </c>
      <c r="L14" s="255">
        <v>319811</v>
      </c>
      <c r="M14" s="255">
        <v>16397</v>
      </c>
      <c r="N14" s="255">
        <v>36648</v>
      </c>
      <c r="O14" s="255">
        <v>47990</v>
      </c>
      <c r="P14" s="255">
        <v>8459</v>
      </c>
    </row>
    <row r="15" spans="1:16" ht="15.75" customHeight="1">
      <c r="A15" s="411"/>
      <c r="B15" s="69" t="s">
        <v>53</v>
      </c>
      <c r="C15" s="152"/>
      <c r="D15" s="184" t="s">
        <v>276</v>
      </c>
      <c r="E15" s="153"/>
      <c r="F15" s="254">
        <v>117759</v>
      </c>
      <c r="G15" s="255">
        <v>144444</v>
      </c>
      <c r="H15" s="256">
        <v>103579</v>
      </c>
      <c r="I15" s="255">
        <v>116141</v>
      </c>
      <c r="J15" s="255">
        <v>143687</v>
      </c>
      <c r="K15" s="255">
        <v>101503</v>
      </c>
      <c r="L15" s="255">
        <v>109487</v>
      </c>
      <c r="M15" s="255">
        <v>6654</v>
      </c>
      <c r="N15" s="255">
        <v>1618</v>
      </c>
      <c r="O15" s="255">
        <v>757</v>
      </c>
      <c r="P15" s="255">
        <v>2076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146504</v>
      </c>
      <c r="G16" s="255">
        <v>173151</v>
      </c>
      <c r="H16" s="256">
        <v>126859</v>
      </c>
      <c r="I16" s="255">
        <v>141505</v>
      </c>
      <c r="J16" s="255">
        <v>168963</v>
      </c>
      <c r="K16" s="255">
        <v>121263</v>
      </c>
      <c r="L16" s="255">
        <v>132713</v>
      </c>
      <c r="M16" s="255">
        <v>8792</v>
      </c>
      <c r="N16" s="255">
        <v>4999</v>
      </c>
      <c r="O16" s="255">
        <v>4188</v>
      </c>
      <c r="P16" s="255">
        <v>5596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341275</v>
      </c>
      <c r="G17" s="255">
        <v>383107</v>
      </c>
      <c r="H17" s="256">
        <v>304530</v>
      </c>
      <c r="I17" s="255">
        <v>341036</v>
      </c>
      <c r="J17" s="255">
        <v>382904</v>
      </c>
      <c r="K17" s="255">
        <v>304259</v>
      </c>
      <c r="L17" s="255">
        <v>336479</v>
      </c>
      <c r="M17" s="255">
        <v>4557</v>
      </c>
      <c r="N17" s="255">
        <v>239</v>
      </c>
      <c r="O17" s="255">
        <v>203</v>
      </c>
      <c r="P17" s="255">
        <v>271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261680</v>
      </c>
      <c r="G18" s="255">
        <v>361185</v>
      </c>
      <c r="H18" s="256">
        <v>230447</v>
      </c>
      <c r="I18" s="255">
        <v>260064</v>
      </c>
      <c r="J18" s="255">
        <v>361044</v>
      </c>
      <c r="K18" s="255">
        <v>228368</v>
      </c>
      <c r="L18" s="255">
        <v>244498</v>
      </c>
      <c r="M18" s="255">
        <v>15566</v>
      </c>
      <c r="N18" s="255">
        <v>1616</v>
      </c>
      <c r="O18" s="255">
        <v>141</v>
      </c>
      <c r="P18" s="255">
        <v>2079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280276</v>
      </c>
      <c r="G19" s="255">
        <v>308849</v>
      </c>
      <c r="H19" s="256">
        <v>233951</v>
      </c>
      <c r="I19" s="255">
        <v>276970</v>
      </c>
      <c r="J19" s="255">
        <v>304425</v>
      </c>
      <c r="K19" s="255">
        <v>232458</v>
      </c>
      <c r="L19" s="255">
        <v>271702</v>
      </c>
      <c r="M19" s="255">
        <v>5268</v>
      </c>
      <c r="N19" s="255">
        <v>3306</v>
      </c>
      <c r="O19" s="255">
        <v>4424</v>
      </c>
      <c r="P19" s="255">
        <v>1493</v>
      </c>
    </row>
    <row r="20" spans="1:16" ht="15.75" customHeight="1">
      <c r="A20" s="411"/>
      <c r="B20" s="70" t="s">
        <v>62</v>
      </c>
      <c r="C20" s="154"/>
      <c r="D20" s="185" t="s">
        <v>277</v>
      </c>
      <c r="E20" s="155"/>
      <c r="F20" s="258">
        <v>203029</v>
      </c>
      <c r="G20" s="259">
        <v>240308</v>
      </c>
      <c r="H20" s="260">
        <v>142366</v>
      </c>
      <c r="I20" s="259">
        <v>202659</v>
      </c>
      <c r="J20" s="259">
        <v>239956</v>
      </c>
      <c r="K20" s="259">
        <v>141966</v>
      </c>
      <c r="L20" s="259">
        <v>183654</v>
      </c>
      <c r="M20" s="259">
        <v>19005</v>
      </c>
      <c r="N20" s="259">
        <v>370</v>
      </c>
      <c r="O20" s="259">
        <v>352</v>
      </c>
      <c r="P20" s="259">
        <v>400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211909</v>
      </c>
      <c r="G21" s="261">
        <v>295226</v>
      </c>
      <c r="H21" s="261">
        <v>134962</v>
      </c>
      <c r="I21" s="261">
        <v>209017</v>
      </c>
      <c r="J21" s="261">
        <v>291283</v>
      </c>
      <c r="K21" s="261">
        <v>133041</v>
      </c>
      <c r="L21" s="261">
        <v>189151</v>
      </c>
      <c r="M21" s="261">
        <v>19866</v>
      </c>
      <c r="N21" s="261">
        <v>2892</v>
      </c>
      <c r="O21" s="261">
        <v>3943</v>
      </c>
      <c r="P21" s="261">
        <v>1921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214232</v>
      </c>
      <c r="G22" s="255">
        <v>331033</v>
      </c>
      <c r="H22" s="255">
        <v>176169</v>
      </c>
      <c r="I22" s="255">
        <v>192187</v>
      </c>
      <c r="J22" s="255">
        <v>272204</v>
      </c>
      <c r="K22" s="255">
        <v>166111</v>
      </c>
      <c r="L22" s="255">
        <v>174567</v>
      </c>
      <c r="M22" s="255">
        <v>17620</v>
      </c>
      <c r="N22" s="255">
        <v>22045</v>
      </c>
      <c r="O22" s="255">
        <v>58829</v>
      </c>
      <c r="P22" s="255">
        <v>10058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233991</v>
      </c>
      <c r="G23" s="255">
        <v>249287</v>
      </c>
      <c r="H23" s="255">
        <v>191977</v>
      </c>
      <c r="I23" s="255">
        <v>233991</v>
      </c>
      <c r="J23" s="255">
        <v>249287</v>
      </c>
      <c r="K23" s="255">
        <v>191977</v>
      </c>
      <c r="L23" s="255">
        <v>207407</v>
      </c>
      <c r="M23" s="255">
        <v>26584</v>
      </c>
      <c r="N23" s="255">
        <v>0</v>
      </c>
      <c r="O23" s="255">
        <v>0</v>
      </c>
      <c r="P23" s="255">
        <v>0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253121</v>
      </c>
      <c r="G24" s="255">
        <v>258291</v>
      </c>
      <c r="H24" s="255">
        <v>221118</v>
      </c>
      <c r="I24" s="255">
        <v>253121</v>
      </c>
      <c r="J24" s="255">
        <v>258291</v>
      </c>
      <c r="K24" s="255">
        <v>221118</v>
      </c>
      <c r="L24" s="255">
        <v>226335</v>
      </c>
      <c r="M24" s="255">
        <v>26786</v>
      </c>
      <c r="N24" s="255">
        <v>0</v>
      </c>
      <c r="O24" s="255">
        <v>0</v>
      </c>
      <c r="P24" s="255">
        <v>0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280620</v>
      </c>
      <c r="G25" s="255">
        <v>293357</v>
      </c>
      <c r="H25" s="255">
        <v>180897</v>
      </c>
      <c r="I25" s="255">
        <v>279891</v>
      </c>
      <c r="J25" s="255">
        <v>292535</v>
      </c>
      <c r="K25" s="255">
        <v>180897</v>
      </c>
      <c r="L25" s="255">
        <v>244764</v>
      </c>
      <c r="M25" s="255">
        <v>35127</v>
      </c>
      <c r="N25" s="255">
        <v>729</v>
      </c>
      <c r="O25" s="255">
        <v>822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259768</v>
      </c>
      <c r="G26" s="255">
        <v>287294</v>
      </c>
      <c r="H26" s="255">
        <v>209466</v>
      </c>
      <c r="I26" s="255">
        <v>257925</v>
      </c>
      <c r="J26" s="255">
        <v>284442</v>
      </c>
      <c r="K26" s="255">
        <v>209466</v>
      </c>
      <c r="L26" s="255">
        <v>219933</v>
      </c>
      <c r="M26" s="255">
        <v>37992</v>
      </c>
      <c r="N26" s="255">
        <v>1843</v>
      </c>
      <c r="O26" s="255">
        <v>2852</v>
      </c>
      <c r="P26" s="255">
        <v>0</v>
      </c>
    </row>
    <row r="27" spans="1:16" ht="15.75" customHeight="1">
      <c r="A27" s="411"/>
      <c r="B27" s="159" t="s">
        <v>110</v>
      </c>
      <c r="C27" s="152"/>
      <c r="D27" s="184" t="s">
        <v>278</v>
      </c>
      <c r="E27" s="153"/>
      <c r="F27" s="255">
        <v>286805</v>
      </c>
      <c r="G27" s="255">
        <v>334544</v>
      </c>
      <c r="H27" s="255">
        <v>195743</v>
      </c>
      <c r="I27" s="255">
        <v>285700</v>
      </c>
      <c r="J27" s="255">
        <v>332942</v>
      </c>
      <c r="K27" s="255">
        <v>195586</v>
      </c>
      <c r="L27" s="255">
        <v>263738</v>
      </c>
      <c r="M27" s="255">
        <v>21962</v>
      </c>
      <c r="N27" s="255">
        <v>1105</v>
      </c>
      <c r="O27" s="255">
        <v>1602</v>
      </c>
      <c r="P27" s="255">
        <v>157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287585</v>
      </c>
      <c r="G28" s="255">
        <v>344908</v>
      </c>
      <c r="H28" s="255">
        <v>170638</v>
      </c>
      <c r="I28" s="255">
        <v>287585</v>
      </c>
      <c r="J28" s="255">
        <v>344908</v>
      </c>
      <c r="K28" s="255">
        <v>170638</v>
      </c>
      <c r="L28" s="255">
        <v>253586</v>
      </c>
      <c r="M28" s="255">
        <v>33999</v>
      </c>
      <c r="N28" s="255">
        <v>0</v>
      </c>
      <c r="O28" s="255">
        <v>0</v>
      </c>
      <c r="P28" s="255">
        <v>0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301982</v>
      </c>
      <c r="G29" s="255">
        <v>330555</v>
      </c>
      <c r="H29" s="255">
        <v>195876</v>
      </c>
      <c r="I29" s="255">
        <v>301982</v>
      </c>
      <c r="J29" s="255">
        <v>330555</v>
      </c>
      <c r="K29" s="255">
        <v>195876</v>
      </c>
      <c r="L29" s="255">
        <v>243203</v>
      </c>
      <c r="M29" s="255">
        <v>58779</v>
      </c>
      <c r="N29" s="255">
        <v>0</v>
      </c>
      <c r="O29" s="255">
        <v>0</v>
      </c>
      <c r="P29" s="255">
        <v>0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284121</v>
      </c>
      <c r="G30" s="255">
        <v>297447</v>
      </c>
      <c r="H30" s="255">
        <v>216948</v>
      </c>
      <c r="I30" s="255">
        <v>284057</v>
      </c>
      <c r="J30" s="255">
        <v>297380</v>
      </c>
      <c r="K30" s="255">
        <v>216896</v>
      </c>
      <c r="L30" s="255">
        <v>247873</v>
      </c>
      <c r="M30" s="255">
        <v>36184</v>
      </c>
      <c r="N30" s="255">
        <v>64</v>
      </c>
      <c r="O30" s="255">
        <v>67</v>
      </c>
      <c r="P30" s="255">
        <v>52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282078</v>
      </c>
      <c r="G31" s="255">
        <v>289136</v>
      </c>
      <c r="H31" s="255">
        <v>198076</v>
      </c>
      <c r="I31" s="255">
        <v>275523</v>
      </c>
      <c r="J31" s="255">
        <v>282030</v>
      </c>
      <c r="K31" s="255">
        <v>198076</v>
      </c>
      <c r="L31" s="255">
        <v>237368</v>
      </c>
      <c r="M31" s="255">
        <v>38155</v>
      </c>
      <c r="N31" s="255">
        <v>6555</v>
      </c>
      <c r="O31" s="255">
        <v>7106</v>
      </c>
      <c r="P31" s="255">
        <v>0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353291</v>
      </c>
      <c r="G32" s="255">
        <v>371038</v>
      </c>
      <c r="H32" s="255">
        <v>239617</v>
      </c>
      <c r="I32" s="255">
        <v>348287</v>
      </c>
      <c r="J32" s="255">
        <v>366143</v>
      </c>
      <c r="K32" s="255">
        <v>233917</v>
      </c>
      <c r="L32" s="255">
        <v>308198</v>
      </c>
      <c r="M32" s="255">
        <v>40089</v>
      </c>
      <c r="N32" s="255">
        <v>5004</v>
      </c>
      <c r="O32" s="255">
        <v>4895</v>
      </c>
      <c r="P32" s="255">
        <v>5700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274645</v>
      </c>
      <c r="G33" s="255">
        <v>305799</v>
      </c>
      <c r="H33" s="255">
        <v>169020</v>
      </c>
      <c r="I33" s="255">
        <v>274645</v>
      </c>
      <c r="J33" s="255">
        <v>305799</v>
      </c>
      <c r="K33" s="255">
        <v>169020</v>
      </c>
      <c r="L33" s="255">
        <v>233474</v>
      </c>
      <c r="M33" s="255">
        <v>41171</v>
      </c>
      <c r="N33" s="255">
        <v>0</v>
      </c>
      <c r="O33" s="255">
        <v>0</v>
      </c>
      <c r="P33" s="255">
        <v>0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289133</v>
      </c>
      <c r="G34" s="255">
        <v>328234</v>
      </c>
      <c r="H34" s="255">
        <v>170193</v>
      </c>
      <c r="I34" s="255">
        <v>288299</v>
      </c>
      <c r="J34" s="255">
        <v>327194</v>
      </c>
      <c r="K34" s="255">
        <v>169987</v>
      </c>
      <c r="L34" s="255">
        <v>254660</v>
      </c>
      <c r="M34" s="255">
        <v>33639</v>
      </c>
      <c r="N34" s="255">
        <v>834</v>
      </c>
      <c r="O34" s="255">
        <v>1040</v>
      </c>
      <c r="P34" s="255">
        <v>206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308590</v>
      </c>
      <c r="G35" s="255">
        <v>331754</v>
      </c>
      <c r="H35" s="255">
        <v>196680</v>
      </c>
      <c r="I35" s="255">
        <v>308127</v>
      </c>
      <c r="J35" s="255">
        <v>331195</v>
      </c>
      <c r="K35" s="255">
        <v>196680</v>
      </c>
      <c r="L35" s="255">
        <v>267029</v>
      </c>
      <c r="M35" s="255">
        <v>41098</v>
      </c>
      <c r="N35" s="255">
        <v>463</v>
      </c>
      <c r="O35" s="255">
        <v>559</v>
      </c>
      <c r="P35" s="255">
        <v>0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259953</v>
      </c>
      <c r="G36" s="255">
        <v>294120</v>
      </c>
      <c r="H36" s="255">
        <v>204301</v>
      </c>
      <c r="I36" s="255">
        <v>259953</v>
      </c>
      <c r="J36" s="255">
        <v>294120</v>
      </c>
      <c r="K36" s="255">
        <v>204301</v>
      </c>
      <c r="L36" s="255">
        <v>229196</v>
      </c>
      <c r="M36" s="255">
        <v>30757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268447</v>
      </c>
      <c r="G37" s="255">
        <v>332289</v>
      </c>
      <c r="H37" s="255">
        <v>180337</v>
      </c>
      <c r="I37" s="255">
        <v>267220</v>
      </c>
      <c r="J37" s="255">
        <v>330473</v>
      </c>
      <c r="K37" s="255">
        <v>179923</v>
      </c>
      <c r="L37" s="255">
        <v>237035</v>
      </c>
      <c r="M37" s="255">
        <v>30185</v>
      </c>
      <c r="N37" s="255">
        <v>1227</v>
      </c>
      <c r="O37" s="255">
        <v>1816</v>
      </c>
      <c r="P37" s="255">
        <v>414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278775</v>
      </c>
      <c r="G38" s="255">
        <v>332546</v>
      </c>
      <c r="H38" s="255">
        <v>178137</v>
      </c>
      <c r="I38" s="255">
        <v>278557</v>
      </c>
      <c r="J38" s="255">
        <v>332245</v>
      </c>
      <c r="K38" s="255">
        <v>178073</v>
      </c>
      <c r="L38" s="255">
        <v>251045</v>
      </c>
      <c r="M38" s="255">
        <v>27512</v>
      </c>
      <c r="N38" s="255">
        <v>218</v>
      </c>
      <c r="O38" s="255">
        <v>301</v>
      </c>
      <c r="P38" s="255">
        <v>64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325464</v>
      </c>
      <c r="G39" s="255">
        <v>381092</v>
      </c>
      <c r="H39" s="255">
        <v>223521</v>
      </c>
      <c r="I39" s="255">
        <v>325464</v>
      </c>
      <c r="J39" s="255">
        <v>381092</v>
      </c>
      <c r="K39" s="255">
        <v>223521</v>
      </c>
      <c r="L39" s="255">
        <v>286346</v>
      </c>
      <c r="M39" s="255">
        <v>39118</v>
      </c>
      <c r="N39" s="255">
        <v>0</v>
      </c>
      <c r="O39" s="255">
        <v>0</v>
      </c>
      <c r="P39" s="255">
        <v>0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314460</v>
      </c>
      <c r="G40" s="255">
        <v>346083</v>
      </c>
      <c r="H40" s="255">
        <v>192735</v>
      </c>
      <c r="I40" s="255">
        <v>314460</v>
      </c>
      <c r="J40" s="255">
        <v>346083</v>
      </c>
      <c r="K40" s="255">
        <v>192735</v>
      </c>
      <c r="L40" s="255">
        <v>255948</v>
      </c>
      <c r="M40" s="255">
        <v>58512</v>
      </c>
      <c r="N40" s="255">
        <v>0</v>
      </c>
      <c r="O40" s="255">
        <v>0</v>
      </c>
      <c r="P40" s="255">
        <v>0</v>
      </c>
    </row>
    <row r="41" spans="1:16" ht="15.75" customHeight="1">
      <c r="A41" s="411"/>
      <c r="B41" s="159" t="s">
        <v>137</v>
      </c>
      <c r="C41" s="152"/>
      <c r="D41" s="184" t="s">
        <v>279</v>
      </c>
      <c r="E41" s="153"/>
      <c r="F41" s="255">
        <v>212631</v>
      </c>
      <c r="G41" s="255">
        <v>255809</v>
      </c>
      <c r="H41" s="255">
        <v>163115</v>
      </c>
      <c r="I41" s="255">
        <v>212631</v>
      </c>
      <c r="J41" s="255">
        <v>255809</v>
      </c>
      <c r="K41" s="255">
        <v>163115</v>
      </c>
      <c r="L41" s="255">
        <v>196805</v>
      </c>
      <c r="M41" s="255">
        <v>15826</v>
      </c>
      <c r="N41" s="255">
        <v>0</v>
      </c>
      <c r="O41" s="255">
        <v>0</v>
      </c>
      <c r="P41" s="255">
        <v>0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288601</v>
      </c>
      <c r="G45" s="261">
        <v>313437</v>
      </c>
      <c r="H45" s="261">
        <v>215250</v>
      </c>
      <c r="I45" s="261">
        <v>281421</v>
      </c>
      <c r="J45" s="261">
        <v>309277</v>
      </c>
      <c r="K45" s="261">
        <v>199151</v>
      </c>
      <c r="L45" s="261">
        <v>259612</v>
      </c>
      <c r="M45" s="261">
        <v>21809</v>
      </c>
      <c r="N45" s="261">
        <v>7180</v>
      </c>
      <c r="O45" s="261">
        <v>4160</v>
      </c>
      <c r="P45" s="261">
        <v>16099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195252</v>
      </c>
      <c r="G46" s="259">
        <v>288779</v>
      </c>
      <c r="H46" s="259">
        <v>123954</v>
      </c>
      <c r="I46" s="259">
        <v>194292</v>
      </c>
      <c r="J46" s="259">
        <v>286812</v>
      </c>
      <c r="K46" s="259">
        <v>123761</v>
      </c>
      <c r="L46" s="259">
        <v>181681</v>
      </c>
      <c r="M46" s="259">
        <v>12611</v>
      </c>
      <c r="N46" s="259">
        <v>960</v>
      </c>
      <c r="O46" s="259">
        <v>1967</v>
      </c>
      <c r="P46" s="259">
        <v>193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177069</v>
      </c>
      <c r="G47" s="261">
        <v>237989</v>
      </c>
      <c r="H47" s="261">
        <v>141062</v>
      </c>
      <c r="I47" s="261">
        <v>177004</v>
      </c>
      <c r="J47" s="261">
        <v>237973</v>
      </c>
      <c r="K47" s="261">
        <v>140968</v>
      </c>
      <c r="L47" s="261">
        <v>167949</v>
      </c>
      <c r="M47" s="261">
        <v>9055</v>
      </c>
      <c r="N47" s="261">
        <v>65</v>
      </c>
      <c r="O47" s="261">
        <v>16</v>
      </c>
      <c r="P47" s="261">
        <v>94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98428</v>
      </c>
      <c r="G48" s="259">
        <v>111035</v>
      </c>
      <c r="H48" s="259">
        <v>91961</v>
      </c>
      <c r="I48" s="259">
        <v>96304</v>
      </c>
      <c r="J48" s="259">
        <v>110014</v>
      </c>
      <c r="K48" s="259">
        <v>89271</v>
      </c>
      <c r="L48" s="259">
        <v>90433</v>
      </c>
      <c r="M48" s="259">
        <v>5871</v>
      </c>
      <c r="N48" s="259">
        <v>2124</v>
      </c>
      <c r="O48" s="259">
        <v>1021</v>
      </c>
      <c r="P48" s="259">
        <v>2690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308519</v>
      </c>
      <c r="G49" s="261">
        <v>448226</v>
      </c>
      <c r="H49" s="261">
        <v>265908</v>
      </c>
      <c r="I49" s="261">
        <v>306337</v>
      </c>
      <c r="J49" s="261">
        <v>448129</v>
      </c>
      <c r="K49" s="261">
        <v>263090</v>
      </c>
      <c r="L49" s="261">
        <v>281990</v>
      </c>
      <c r="M49" s="261">
        <v>24347</v>
      </c>
      <c r="N49" s="261">
        <v>2182</v>
      </c>
      <c r="O49" s="261">
        <v>97</v>
      </c>
      <c r="P49" s="261">
        <v>2818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219633</v>
      </c>
      <c r="G50" s="259">
        <v>286204</v>
      </c>
      <c r="H50" s="259">
        <v>198199</v>
      </c>
      <c r="I50" s="259">
        <v>218525</v>
      </c>
      <c r="J50" s="259">
        <v>286024</v>
      </c>
      <c r="K50" s="259">
        <v>196792</v>
      </c>
      <c r="L50" s="259">
        <v>210842</v>
      </c>
      <c r="M50" s="259">
        <v>7683</v>
      </c>
      <c r="N50" s="259">
        <v>1108</v>
      </c>
      <c r="O50" s="259">
        <v>180</v>
      </c>
      <c r="P50" s="259">
        <v>1407</v>
      </c>
    </row>
    <row r="51" spans="1:16" ht="15.75" customHeight="1">
      <c r="A51" s="411"/>
      <c r="B51" s="156" t="s">
        <v>156</v>
      </c>
      <c r="C51" s="157"/>
      <c r="D51" s="186" t="s">
        <v>280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281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203029</v>
      </c>
      <c r="G53" s="259">
        <v>240308</v>
      </c>
      <c r="H53" s="259">
        <v>142366</v>
      </c>
      <c r="I53" s="259">
        <v>202659</v>
      </c>
      <c r="J53" s="259">
        <v>239956</v>
      </c>
      <c r="K53" s="259">
        <v>141966</v>
      </c>
      <c r="L53" s="259">
        <v>183654</v>
      </c>
      <c r="M53" s="259">
        <v>19005</v>
      </c>
      <c r="N53" s="259">
        <v>370</v>
      </c>
      <c r="O53" s="259">
        <v>352</v>
      </c>
      <c r="P53" s="259">
        <v>400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392389</v>
      </c>
      <c r="G54" s="261">
        <v>456861</v>
      </c>
      <c r="H54" s="261">
        <v>208720</v>
      </c>
      <c r="I54" s="261">
        <v>342458</v>
      </c>
      <c r="J54" s="261">
        <v>393886</v>
      </c>
      <c r="K54" s="261">
        <v>195949</v>
      </c>
      <c r="L54" s="261">
        <v>325406</v>
      </c>
      <c r="M54" s="261">
        <v>17052</v>
      </c>
      <c r="N54" s="261">
        <v>49931</v>
      </c>
      <c r="O54" s="261">
        <v>62975</v>
      </c>
      <c r="P54" s="261">
        <v>12771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140050</v>
      </c>
      <c r="G55" s="255">
        <v>187211</v>
      </c>
      <c r="H55" s="255">
        <v>92423</v>
      </c>
      <c r="I55" s="255">
        <v>140050</v>
      </c>
      <c r="J55" s="255">
        <v>187211</v>
      </c>
      <c r="K55" s="255">
        <v>92423</v>
      </c>
      <c r="L55" s="255">
        <v>126902</v>
      </c>
      <c r="M55" s="255">
        <v>13148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>
        <v>273717</v>
      </c>
      <c r="G56" s="255">
        <v>322731</v>
      </c>
      <c r="H56" s="255">
        <v>188091</v>
      </c>
      <c r="I56" s="255">
        <v>272662</v>
      </c>
      <c r="J56" s="255">
        <v>321134</v>
      </c>
      <c r="K56" s="255">
        <v>187984</v>
      </c>
      <c r="L56" s="255">
        <v>250511</v>
      </c>
      <c r="M56" s="255">
        <v>22151</v>
      </c>
      <c r="N56" s="255">
        <v>1055</v>
      </c>
      <c r="O56" s="255">
        <v>1597</v>
      </c>
      <c r="P56" s="255">
        <v>107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282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283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284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274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269499</v>
      </c>
      <c r="G65" s="249">
        <v>323504</v>
      </c>
      <c r="H65" s="249">
        <v>200930</v>
      </c>
      <c r="I65" s="249">
        <v>268605</v>
      </c>
      <c r="J65" s="249">
        <v>322694</v>
      </c>
      <c r="K65" s="249">
        <v>199928</v>
      </c>
      <c r="L65" s="249">
        <v>243171</v>
      </c>
      <c r="M65" s="249">
        <v>25434</v>
      </c>
      <c r="N65" s="249">
        <v>894</v>
      </c>
      <c r="O65" s="249">
        <v>810</v>
      </c>
      <c r="P65" s="249">
        <v>1002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354060</v>
      </c>
      <c r="G67" s="255">
        <v>376680</v>
      </c>
      <c r="H67" s="255">
        <v>185902</v>
      </c>
      <c r="I67" s="255">
        <v>354060</v>
      </c>
      <c r="J67" s="255">
        <v>376680</v>
      </c>
      <c r="K67" s="255">
        <v>185902</v>
      </c>
      <c r="L67" s="255">
        <v>326096</v>
      </c>
      <c r="M67" s="255">
        <v>27964</v>
      </c>
      <c r="N67" s="255">
        <v>0</v>
      </c>
      <c r="O67" s="255">
        <v>0</v>
      </c>
      <c r="P67" s="255">
        <v>0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280864</v>
      </c>
      <c r="G68" s="255">
        <v>328246</v>
      </c>
      <c r="H68" s="255">
        <v>186310</v>
      </c>
      <c r="I68" s="255">
        <v>280333</v>
      </c>
      <c r="J68" s="255">
        <v>327656</v>
      </c>
      <c r="K68" s="255">
        <v>185896</v>
      </c>
      <c r="L68" s="255">
        <v>242763</v>
      </c>
      <c r="M68" s="255">
        <v>37570</v>
      </c>
      <c r="N68" s="255">
        <v>531</v>
      </c>
      <c r="O68" s="255">
        <v>590</v>
      </c>
      <c r="P68" s="255">
        <v>414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502370</v>
      </c>
      <c r="G69" s="255">
        <v>533798</v>
      </c>
      <c r="H69" s="255">
        <v>246289</v>
      </c>
      <c r="I69" s="255">
        <v>499832</v>
      </c>
      <c r="J69" s="255">
        <v>531300</v>
      </c>
      <c r="K69" s="255">
        <v>243433</v>
      </c>
      <c r="L69" s="255">
        <v>430113</v>
      </c>
      <c r="M69" s="255">
        <v>69719</v>
      </c>
      <c r="N69" s="255">
        <v>2538</v>
      </c>
      <c r="O69" s="255">
        <v>2498</v>
      </c>
      <c r="P69" s="255">
        <v>2856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314755</v>
      </c>
      <c r="G70" s="255">
        <v>349175</v>
      </c>
      <c r="H70" s="255">
        <v>219176</v>
      </c>
      <c r="I70" s="255">
        <v>314755</v>
      </c>
      <c r="J70" s="255">
        <v>349175</v>
      </c>
      <c r="K70" s="255">
        <v>219176</v>
      </c>
      <c r="L70" s="255">
        <v>279980</v>
      </c>
      <c r="M70" s="255">
        <v>34775</v>
      </c>
      <c r="N70" s="255">
        <v>0</v>
      </c>
      <c r="O70" s="255">
        <v>0</v>
      </c>
      <c r="P70" s="255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234899</v>
      </c>
      <c r="G71" s="255">
        <v>261626</v>
      </c>
      <c r="H71" s="255">
        <v>153347</v>
      </c>
      <c r="I71" s="255">
        <v>231806</v>
      </c>
      <c r="J71" s="255">
        <v>257826</v>
      </c>
      <c r="K71" s="255">
        <v>152410</v>
      </c>
      <c r="L71" s="255">
        <v>201564</v>
      </c>
      <c r="M71" s="255">
        <v>30242</v>
      </c>
      <c r="N71" s="255">
        <v>3093</v>
      </c>
      <c r="O71" s="255">
        <v>3800</v>
      </c>
      <c r="P71" s="255">
        <v>937</v>
      </c>
    </row>
    <row r="72" spans="1:16" ht="15.75" customHeight="1">
      <c r="A72" s="411"/>
      <c r="B72" s="69" t="s">
        <v>48</v>
      </c>
      <c r="C72" s="152"/>
      <c r="D72" s="184" t="s">
        <v>275</v>
      </c>
      <c r="E72" s="153"/>
      <c r="F72" s="255">
        <v>213768</v>
      </c>
      <c r="G72" s="255">
        <v>297143</v>
      </c>
      <c r="H72" s="255">
        <v>137557</v>
      </c>
      <c r="I72" s="255">
        <v>213299</v>
      </c>
      <c r="J72" s="255">
        <v>296208</v>
      </c>
      <c r="K72" s="255">
        <v>137514</v>
      </c>
      <c r="L72" s="255">
        <v>201038</v>
      </c>
      <c r="M72" s="255">
        <v>12261</v>
      </c>
      <c r="N72" s="255">
        <v>469</v>
      </c>
      <c r="O72" s="255">
        <v>935</v>
      </c>
      <c r="P72" s="255">
        <v>43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328075</v>
      </c>
      <c r="G73" s="255">
        <v>448439</v>
      </c>
      <c r="H73" s="255">
        <v>219427</v>
      </c>
      <c r="I73" s="255">
        <v>325134</v>
      </c>
      <c r="J73" s="255">
        <v>448439</v>
      </c>
      <c r="K73" s="255">
        <v>213832</v>
      </c>
      <c r="L73" s="255">
        <v>309412</v>
      </c>
      <c r="M73" s="255">
        <v>15722</v>
      </c>
      <c r="N73" s="255">
        <v>2941</v>
      </c>
      <c r="O73" s="255">
        <v>0</v>
      </c>
      <c r="P73" s="255">
        <v>5595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201617</v>
      </c>
      <c r="G74" s="255">
        <v>246356</v>
      </c>
      <c r="H74" s="255">
        <v>163387</v>
      </c>
      <c r="I74" s="255">
        <v>197945</v>
      </c>
      <c r="J74" s="255">
        <v>241152</v>
      </c>
      <c r="K74" s="255">
        <v>161023</v>
      </c>
      <c r="L74" s="255">
        <v>190379</v>
      </c>
      <c r="M74" s="255">
        <v>7566</v>
      </c>
      <c r="N74" s="255">
        <v>3672</v>
      </c>
      <c r="O74" s="255">
        <v>5204</v>
      </c>
      <c r="P74" s="255">
        <v>2364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371823</v>
      </c>
      <c r="G75" s="255">
        <v>397730</v>
      </c>
      <c r="H75" s="255">
        <v>255791</v>
      </c>
      <c r="I75" s="255">
        <v>371278</v>
      </c>
      <c r="J75" s="255">
        <v>397164</v>
      </c>
      <c r="K75" s="255">
        <v>255339</v>
      </c>
      <c r="L75" s="255">
        <v>336374</v>
      </c>
      <c r="M75" s="255">
        <v>34904</v>
      </c>
      <c r="N75" s="255">
        <v>545</v>
      </c>
      <c r="O75" s="255">
        <v>566</v>
      </c>
      <c r="P75" s="255">
        <v>452</v>
      </c>
    </row>
    <row r="76" spans="1:16" ht="15.75" customHeight="1">
      <c r="A76" s="411"/>
      <c r="B76" s="69" t="s">
        <v>53</v>
      </c>
      <c r="C76" s="152"/>
      <c r="D76" s="184" t="s">
        <v>276</v>
      </c>
      <c r="E76" s="153"/>
      <c r="F76" s="255">
        <v>125391</v>
      </c>
      <c r="G76" s="255">
        <v>164409</v>
      </c>
      <c r="H76" s="255">
        <v>100731</v>
      </c>
      <c r="I76" s="255">
        <v>125263</v>
      </c>
      <c r="J76" s="255">
        <v>164314</v>
      </c>
      <c r="K76" s="255">
        <v>100582</v>
      </c>
      <c r="L76" s="255">
        <v>116715</v>
      </c>
      <c r="M76" s="255">
        <v>8548</v>
      </c>
      <c r="N76" s="255">
        <v>128</v>
      </c>
      <c r="O76" s="255">
        <v>95</v>
      </c>
      <c r="P76" s="255">
        <v>149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178884</v>
      </c>
      <c r="G77" s="255">
        <v>230642</v>
      </c>
      <c r="H77" s="255">
        <v>147848</v>
      </c>
      <c r="I77" s="255">
        <v>178806</v>
      </c>
      <c r="J77" s="255">
        <v>230642</v>
      </c>
      <c r="K77" s="255">
        <v>147724</v>
      </c>
      <c r="L77" s="255">
        <v>169112</v>
      </c>
      <c r="M77" s="255">
        <v>9694</v>
      </c>
      <c r="N77" s="255">
        <v>78</v>
      </c>
      <c r="O77" s="255">
        <v>0</v>
      </c>
      <c r="P77" s="255">
        <v>124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385535</v>
      </c>
      <c r="G78" s="255">
        <v>409992</v>
      </c>
      <c r="H78" s="255">
        <v>353424</v>
      </c>
      <c r="I78" s="255">
        <v>385295</v>
      </c>
      <c r="J78" s="255">
        <v>409638</v>
      </c>
      <c r="K78" s="255">
        <v>353333</v>
      </c>
      <c r="L78" s="255">
        <v>380646</v>
      </c>
      <c r="M78" s="255">
        <v>4649</v>
      </c>
      <c r="N78" s="255">
        <v>240</v>
      </c>
      <c r="O78" s="255">
        <v>354</v>
      </c>
      <c r="P78" s="255">
        <v>91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302589</v>
      </c>
      <c r="G79" s="255">
        <v>410512</v>
      </c>
      <c r="H79" s="255">
        <v>261188</v>
      </c>
      <c r="I79" s="255">
        <v>301106</v>
      </c>
      <c r="J79" s="255">
        <v>410510</v>
      </c>
      <c r="K79" s="255">
        <v>259137</v>
      </c>
      <c r="L79" s="255">
        <v>279890</v>
      </c>
      <c r="M79" s="255">
        <v>21216</v>
      </c>
      <c r="N79" s="255">
        <v>1483</v>
      </c>
      <c r="O79" s="255">
        <v>2</v>
      </c>
      <c r="P79" s="255">
        <v>2051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287678</v>
      </c>
      <c r="G80" s="255">
        <v>321307</v>
      </c>
      <c r="H80" s="255">
        <v>232623</v>
      </c>
      <c r="I80" s="255">
        <v>287678</v>
      </c>
      <c r="J80" s="255">
        <v>321307</v>
      </c>
      <c r="K80" s="255">
        <v>232623</v>
      </c>
      <c r="L80" s="255">
        <v>279340</v>
      </c>
      <c r="M80" s="255">
        <v>8338</v>
      </c>
      <c r="N80" s="255">
        <v>0</v>
      </c>
      <c r="O80" s="255">
        <v>0</v>
      </c>
      <c r="P80" s="255">
        <v>0</v>
      </c>
    </row>
    <row r="81" spans="1:16" ht="15.75" customHeight="1">
      <c r="A81" s="411"/>
      <c r="B81" s="70" t="s">
        <v>62</v>
      </c>
      <c r="C81" s="154"/>
      <c r="D81" s="185" t="s">
        <v>277</v>
      </c>
      <c r="E81" s="155"/>
      <c r="F81" s="259">
        <v>185376</v>
      </c>
      <c r="G81" s="259">
        <v>221881</v>
      </c>
      <c r="H81" s="259">
        <v>133984</v>
      </c>
      <c r="I81" s="259">
        <v>184891</v>
      </c>
      <c r="J81" s="259">
        <v>221364</v>
      </c>
      <c r="K81" s="259">
        <v>133545</v>
      </c>
      <c r="L81" s="259">
        <v>166365</v>
      </c>
      <c r="M81" s="259">
        <v>18526</v>
      </c>
      <c r="N81" s="259">
        <v>485</v>
      </c>
      <c r="O81" s="259">
        <v>517</v>
      </c>
      <c r="P81" s="259">
        <v>439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193509</v>
      </c>
      <c r="G82" s="261">
        <v>270415</v>
      </c>
      <c r="H82" s="261">
        <v>137332</v>
      </c>
      <c r="I82" s="261">
        <v>192292</v>
      </c>
      <c r="J82" s="261">
        <v>269315</v>
      </c>
      <c r="K82" s="261">
        <v>136029</v>
      </c>
      <c r="L82" s="261">
        <v>168446</v>
      </c>
      <c r="M82" s="261">
        <v>23846</v>
      </c>
      <c r="N82" s="261">
        <v>1217</v>
      </c>
      <c r="O82" s="261">
        <v>1100</v>
      </c>
      <c r="P82" s="261">
        <v>1303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177592</v>
      </c>
      <c r="G83" s="255">
        <v>279288</v>
      </c>
      <c r="H83" s="255">
        <v>161379</v>
      </c>
      <c r="I83" s="255">
        <v>177304</v>
      </c>
      <c r="J83" s="255">
        <v>278925</v>
      </c>
      <c r="K83" s="255">
        <v>161103</v>
      </c>
      <c r="L83" s="255">
        <v>166804</v>
      </c>
      <c r="M83" s="255">
        <v>10500</v>
      </c>
      <c r="N83" s="255">
        <v>288</v>
      </c>
      <c r="O83" s="255">
        <v>363</v>
      </c>
      <c r="P83" s="255">
        <v>276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264329</v>
      </c>
      <c r="G84" s="255">
        <v>288715</v>
      </c>
      <c r="H84" s="255">
        <v>202795</v>
      </c>
      <c r="I84" s="255">
        <v>264329</v>
      </c>
      <c r="J84" s="255">
        <v>288715</v>
      </c>
      <c r="K84" s="255">
        <v>202795</v>
      </c>
      <c r="L84" s="255">
        <v>224799</v>
      </c>
      <c r="M84" s="255">
        <v>39530</v>
      </c>
      <c r="N84" s="255">
        <v>0</v>
      </c>
      <c r="O84" s="255">
        <v>0</v>
      </c>
      <c r="P84" s="255">
        <v>0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290181</v>
      </c>
      <c r="G85" s="255">
        <v>303737</v>
      </c>
      <c r="H85" s="255">
        <v>209122</v>
      </c>
      <c r="I85" s="255">
        <v>290181</v>
      </c>
      <c r="J85" s="255">
        <v>303737</v>
      </c>
      <c r="K85" s="255">
        <v>209122</v>
      </c>
      <c r="L85" s="255">
        <v>270356</v>
      </c>
      <c r="M85" s="255">
        <v>19825</v>
      </c>
      <c r="N85" s="255">
        <v>0</v>
      </c>
      <c r="O85" s="255">
        <v>0</v>
      </c>
      <c r="P85" s="255">
        <v>0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297580</v>
      </c>
      <c r="G86" s="255">
        <v>305327</v>
      </c>
      <c r="H86" s="255">
        <v>199120</v>
      </c>
      <c r="I86" s="255">
        <v>296689</v>
      </c>
      <c r="J86" s="255">
        <v>304366</v>
      </c>
      <c r="K86" s="255">
        <v>199120</v>
      </c>
      <c r="L86" s="255">
        <v>255612</v>
      </c>
      <c r="M86" s="255">
        <v>41077</v>
      </c>
      <c r="N86" s="255">
        <v>891</v>
      </c>
      <c r="O86" s="255">
        <v>961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305454</v>
      </c>
      <c r="G87" s="255">
        <v>331266</v>
      </c>
      <c r="H87" s="255">
        <v>225580</v>
      </c>
      <c r="I87" s="255">
        <v>301732</v>
      </c>
      <c r="J87" s="255">
        <v>326341</v>
      </c>
      <c r="K87" s="255">
        <v>225580</v>
      </c>
      <c r="L87" s="255">
        <v>241021</v>
      </c>
      <c r="M87" s="255">
        <v>60711</v>
      </c>
      <c r="N87" s="255">
        <v>3722</v>
      </c>
      <c r="O87" s="255">
        <v>4925</v>
      </c>
      <c r="P87" s="255">
        <v>0</v>
      </c>
    </row>
    <row r="88" spans="1:16" ht="15.75" customHeight="1">
      <c r="A88" s="411"/>
      <c r="B88" s="159" t="s">
        <v>110</v>
      </c>
      <c r="C88" s="152"/>
      <c r="D88" s="184" t="s">
        <v>278</v>
      </c>
      <c r="E88" s="153"/>
      <c r="F88" s="255">
        <v>280916</v>
      </c>
      <c r="G88" s="255">
        <v>326262</v>
      </c>
      <c r="H88" s="255">
        <v>198587</v>
      </c>
      <c r="I88" s="255">
        <v>280793</v>
      </c>
      <c r="J88" s="255">
        <v>326167</v>
      </c>
      <c r="K88" s="255">
        <v>198413</v>
      </c>
      <c r="L88" s="255">
        <v>262558</v>
      </c>
      <c r="M88" s="255">
        <v>18235</v>
      </c>
      <c r="N88" s="255">
        <v>123</v>
      </c>
      <c r="O88" s="255">
        <v>95</v>
      </c>
      <c r="P88" s="255">
        <v>174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299433</v>
      </c>
      <c r="G89" s="255">
        <v>350051</v>
      </c>
      <c r="H89" s="255">
        <v>168644</v>
      </c>
      <c r="I89" s="255">
        <v>299433</v>
      </c>
      <c r="J89" s="255">
        <v>350051</v>
      </c>
      <c r="K89" s="255">
        <v>168644</v>
      </c>
      <c r="L89" s="255">
        <v>258467</v>
      </c>
      <c r="M89" s="255">
        <v>40966</v>
      </c>
      <c r="N89" s="255">
        <v>0</v>
      </c>
      <c r="O89" s="255">
        <v>0</v>
      </c>
      <c r="P89" s="255">
        <v>0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301982</v>
      </c>
      <c r="G90" s="255">
        <v>330555</v>
      </c>
      <c r="H90" s="255">
        <v>195876</v>
      </c>
      <c r="I90" s="255">
        <v>301982</v>
      </c>
      <c r="J90" s="255">
        <v>330555</v>
      </c>
      <c r="K90" s="255">
        <v>195876</v>
      </c>
      <c r="L90" s="255">
        <v>243203</v>
      </c>
      <c r="M90" s="255">
        <v>58779</v>
      </c>
      <c r="N90" s="255">
        <v>0</v>
      </c>
      <c r="O90" s="255">
        <v>0</v>
      </c>
      <c r="P90" s="255">
        <v>0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295702</v>
      </c>
      <c r="G91" s="255">
        <v>308201</v>
      </c>
      <c r="H91" s="255">
        <v>231747</v>
      </c>
      <c r="I91" s="255">
        <v>295596</v>
      </c>
      <c r="J91" s="255">
        <v>308092</v>
      </c>
      <c r="K91" s="255">
        <v>231660</v>
      </c>
      <c r="L91" s="255">
        <v>257187</v>
      </c>
      <c r="M91" s="255">
        <v>38409</v>
      </c>
      <c r="N91" s="255">
        <v>106</v>
      </c>
      <c r="O91" s="255">
        <v>109</v>
      </c>
      <c r="P91" s="255">
        <v>87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280318</v>
      </c>
      <c r="G92" s="255">
        <v>284388</v>
      </c>
      <c r="H92" s="255">
        <v>211868</v>
      </c>
      <c r="I92" s="255">
        <v>279797</v>
      </c>
      <c r="J92" s="255">
        <v>283836</v>
      </c>
      <c r="K92" s="255">
        <v>211868</v>
      </c>
      <c r="L92" s="255">
        <v>228849</v>
      </c>
      <c r="M92" s="255">
        <v>50948</v>
      </c>
      <c r="N92" s="255">
        <v>521</v>
      </c>
      <c r="O92" s="255">
        <v>552</v>
      </c>
      <c r="P92" s="255">
        <v>0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351602</v>
      </c>
      <c r="G93" s="255">
        <v>367095</v>
      </c>
      <c r="H93" s="255">
        <v>246588</v>
      </c>
      <c r="I93" s="255">
        <v>346104</v>
      </c>
      <c r="J93" s="255">
        <v>361757</v>
      </c>
      <c r="K93" s="255">
        <v>240010</v>
      </c>
      <c r="L93" s="255">
        <v>302059</v>
      </c>
      <c r="M93" s="255">
        <v>44045</v>
      </c>
      <c r="N93" s="255">
        <v>5498</v>
      </c>
      <c r="O93" s="255">
        <v>5338</v>
      </c>
      <c r="P93" s="255">
        <v>6578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265076</v>
      </c>
      <c r="G94" s="255">
        <v>291615</v>
      </c>
      <c r="H94" s="255">
        <v>175207</v>
      </c>
      <c r="I94" s="255">
        <v>265076</v>
      </c>
      <c r="J94" s="255">
        <v>291615</v>
      </c>
      <c r="K94" s="255">
        <v>175207</v>
      </c>
      <c r="L94" s="255">
        <v>222413</v>
      </c>
      <c r="M94" s="255">
        <v>42663</v>
      </c>
      <c r="N94" s="255">
        <v>0</v>
      </c>
      <c r="O94" s="255">
        <v>0</v>
      </c>
      <c r="P94" s="255">
        <v>0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311480</v>
      </c>
      <c r="G95" s="255">
        <v>332492</v>
      </c>
      <c r="H95" s="255">
        <v>216131</v>
      </c>
      <c r="I95" s="255">
        <v>310456</v>
      </c>
      <c r="J95" s="255">
        <v>331319</v>
      </c>
      <c r="K95" s="255">
        <v>215784</v>
      </c>
      <c r="L95" s="255">
        <v>269155</v>
      </c>
      <c r="M95" s="255">
        <v>41301</v>
      </c>
      <c r="N95" s="255">
        <v>1024</v>
      </c>
      <c r="O95" s="255">
        <v>1173</v>
      </c>
      <c r="P95" s="255">
        <v>347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316742</v>
      </c>
      <c r="G96" s="255">
        <v>339149</v>
      </c>
      <c r="H96" s="255">
        <v>213276</v>
      </c>
      <c r="I96" s="255">
        <v>316742</v>
      </c>
      <c r="J96" s="255">
        <v>339149</v>
      </c>
      <c r="K96" s="255">
        <v>213276</v>
      </c>
      <c r="L96" s="255">
        <v>270832</v>
      </c>
      <c r="M96" s="255">
        <v>45910</v>
      </c>
      <c r="N96" s="255">
        <v>0</v>
      </c>
      <c r="O96" s="255">
        <v>0</v>
      </c>
      <c r="P96" s="255">
        <v>0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260800</v>
      </c>
      <c r="G97" s="255">
        <v>298568</v>
      </c>
      <c r="H97" s="255">
        <v>204425</v>
      </c>
      <c r="I97" s="255">
        <v>260800</v>
      </c>
      <c r="J97" s="255">
        <v>298568</v>
      </c>
      <c r="K97" s="255">
        <v>204425</v>
      </c>
      <c r="L97" s="255">
        <v>226502</v>
      </c>
      <c r="M97" s="255">
        <v>34298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281706</v>
      </c>
      <c r="G98" s="255">
        <v>337032</v>
      </c>
      <c r="H98" s="255">
        <v>193048</v>
      </c>
      <c r="I98" s="255">
        <v>280293</v>
      </c>
      <c r="J98" s="255">
        <v>335062</v>
      </c>
      <c r="K98" s="255">
        <v>192527</v>
      </c>
      <c r="L98" s="255">
        <v>247371</v>
      </c>
      <c r="M98" s="255">
        <v>32922</v>
      </c>
      <c r="N98" s="255">
        <v>1413</v>
      </c>
      <c r="O98" s="255">
        <v>1970</v>
      </c>
      <c r="P98" s="255">
        <v>521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307252</v>
      </c>
      <c r="G99" s="255">
        <v>357597</v>
      </c>
      <c r="H99" s="255">
        <v>189236</v>
      </c>
      <c r="I99" s="255">
        <v>306961</v>
      </c>
      <c r="J99" s="255">
        <v>357224</v>
      </c>
      <c r="K99" s="255">
        <v>189137</v>
      </c>
      <c r="L99" s="255">
        <v>271154</v>
      </c>
      <c r="M99" s="255">
        <v>35807</v>
      </c>
      <c r="N99" s="255">
        <v>291</v>
      </c>
      <c r="O99" s="255">
        <v>373</v>
      </c>
      <c r="P99" s="255">
        <v>99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336444</v>
      </c>
      <c r="G100" s="255">
        <v>389596</v>
      </c>
      <c r="H100" s="255">
        <v>237102</v>
      </c>
      <c r="I100" s="255">
        <v>336444</v>
      </c>
      <c r="J100" s="255">
        <v>389596</v>
      </c>
      <c r="K100" s="255">
        <v>237102</v>
      </c>
      <c r="L100" s="255">
        <v>294949</v>
      </c>
      <c r="M100" s="255">
        <v>41495</v>
      </c>
      <c r="N100" s="255">
        <v>0</v>
      </c>
      <c r="O100" s="255">
        <v>0</v>
      </c>
      <c r="P100" s="255">
        <v>0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321286</v>
      </c>
      <c r="G101" s="255">
        <v>350182</v>
      </c>
      <c r="H101" s="255">
        <v>203516</v>
      </c>
      <c r="I101" s="255">
        <v>321286</v>
      </c>
      <c r="J101" s="255">
        <v>350182</v>
      </c>
      <c r="K101" s="255">
        <v>203516</v>
      </c>
      <c r="L101" s="255">
        <v>257870</v>
      </c>
      <c r="M101" s="255">
        <v>63416</v>
      </c>
      <c r="N101" s="255">
        <v>0</v>
      </c>
      <c r="O101" s="255">
        <v>0</v>
      </c>
      <c r="P101" s="255">
        <v>0</v>
      </c>
    </row>
    <row r="102" spans="1:16" ht="15.75" customHeight="1">
      <c r="A102" s="411"/>
      <c r="B102" s="159" t="s">
        <v>137</v>
      </c>
      <c r="C102" s="152"/>
      <c r="D102" s="184" t="s">
        <v>279</v>
      </c>
      <c r="E102" s="153"/>
      <c r="F102" s="255">
        <v>256461</v>
      </c>
      <c r="G102" s="255">
        <v>294336</v>
      </c>
      <c r="H102" s="255">
        <v>201529</v>
      </c>
      <c r="I102" s="255">
        <v>256461</v>
      </c>
      <c r="J102" s="255">
        <v>294336</v>
      </c>
      <c r="K102" s="255">
        <v>201529</v>
      </c>
      <c r="L102" s="255">
        <v>234154</v>
      </c>
      <c r="M102" s="255">
        <v>22307</v>
      </c>
      <c r="N102" s="255">
        <v>0</v>
      </c>
      <c r="O102" s="255">
        <v>0</v>
      </c>
      <c r="P102" s="255">
        <v>0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287234</v>
      </c>
      <c r="G106" s="261">
        <v>337267</v>
      </c>
      <c r="H106" s="261">
        <v>185297</v>
      </c>
      <c r="I106" s="261">
        <v>285746</v>
      </c>
      <c r="J106" s="261">
        <v>335143</v>
      </c>
      <c r="K106" s="261">
        <v>185105</v>
      </c>
      <c r="L106" s="261">
        <v>271067</v>
      </c>
      <c r="M106" s="261">
        <v>14679</v>
      </c>
      <c r="N106" s="261">
        <v>1488</v>
      </c>
      <c r="O106" s="261">
        <v>2124</v>
      </c>
      <c r="P106" s="261">
        <v>192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192653</v>
      </c>
      <c r="G107" s="259">
        <v>278813</v>
      </c>
      <c r="H107" s="259">
        <v>129742</v>
      </c>
      <c r="I107" s="259">
        <v>192476</v>
      </c>
      <c r="J107" s="259">
        <v>278421</v>
      </c>
      <c r="K107" s="259">
        <v>129723</v>
      </c>
      <c r="L107" s="259">
        <v>180910</v>
      </c>
      <c r="M107" s="259">
        <v>11566</v>
      </c>
      <c r="N107" s="259">
        <v>177</v>
      </c>
      <c r="O107" s="259">
        <v>392</v>
      </c>
      <c r="P107" s="259">
        <v>19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167060</v>
      </c>
      <c r="G108" s="261">
        <v>218552</v>
      </c>
      <c r="H108" s="261">
        <v>127381</v>
      </c>
      <c r="I108" s="261">
        <v>166930</v>
      </c>
      <c r="J108" s="261">
        <v>218525</v>
      </c>
      <c r="K108" s="261">
        <v>127171</v>
      </c>
      <c r="L108" s="261">
        <v>156821</v>
      </c>
      <c r="M108" s="261">
        <v>10109</v>
      </c>
      <c r="N108" s="261">
        <v>130</v>
      </c>
      <c r="O108" s="261">
        <v>27</v>
      </c>
      <c r="P108" s="261">
        <v>210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84258</v>
      </c>
      <c r="G109" s="259">
        <v>95977</v>
      </c>
      <c r="H109" s="259">
        <v>78224</v>
      </c>
      <c r="I109" s="259">
        <v>84132</v>
      </c>
      <c r="J109" s="259">
        <v>95796</v>
      </c>
      <c r="K109" s="259">
        <v>78126</v>
      </c>
      <c r="L109" s="259">
        <v>77125</v>
      </c>
      <c r="M109" s="259">
        <v>7007</v>
      </c>
      <c r="N109" s="259">
        <v>126</v>
      </c>
      <c r="O109" s="259">
        <v>181</v>
      </c>
      <c r="P109" s="259">
        <v>98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335092</v>
      </c>
      <c r="G110" s="261">
        <v>492504</v>
      </c>
      <c r="H110" s="261">
        <v>282854</v>
      </c>
      <c r="I110" s="261">
        <v>332466</v>
      </c>
      <c r="J110" s="261">
        <v>492501</v>
      </c>
      <c r="K110" s="261">
        <v>279357</v>
      </c>
      <c r="L110" s="261">
        <v>304201</v>
      </c>
      <c r="M110" s="261">
        <v>28265</v>
      </c>
      <c r="N110" s="261">
        <v>2626</v>
      </c>
      <c r="O110" s="261">
        <v>3</v>
      </c>
      <c r="P110" s="261">
        <v>3497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260451</v>
      </c>
      <c r="G111" s="259">
        <v>326072</v>
      </c>
      <c r="H111" s="259">
        <v>230462</v>
      </c>
      <c r="I111" s="259">
        <v>260451</v>
      </c>
      <c r="J111" s="259">
        <v>326072</v>
      </c>
      <c r="K111" s="259">
        <v>230462</v>
      </c>
      <c r="L111" s="259">
        <v>248374</v>
      </c>
      <c r="M111" s="259">
        <v>12077</v>
      </c>
      <c r="N111" s="259">
        <v>0</v>
      </c>
      <c r="O111" s="259">
        <v>0</v>
      </c>
      <c r="P111" s="259">
        <v>0</v>
      </c>
    </row>
    <row r="112" spans="1:16" ht="15.75" customHeight="1">
      <c r="A112" s="411"/>
      <c r="B112" s="156" t="s">
        <v>156</v>
      </c>
      <c r="C112" s="157"/>
      <c r="D112" s="186" t="s">
        <v>280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281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185376</v>
      </c>
      <c r="G114" s="259">
        <v>221881</v>
      </c>
      <c r="H114" s="259">
        <v>133984</v>
      </c>
      <c r="I114" s="259">
        <v>184891</v>
      </c>
      <c r="J114" s="259">
        <v>221364</v>
      </c>
      <c r="K114" s="259">
        <v>133545</v>
      </c>
      <c r="L114" s="259">
        <v>166365</v>
      </c>
      <c r="M114" s="259">
        <v>18526</v>
      </c>
      <c r="N114" s="259">
        <v>485</v>
      </c>
      <c r="O114" s="259">
        <v>517</v>
      </c>
      <c r="P114" s="259">
        <v>439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376422</v>
      </c>
      <c r="G115" s="261">
        <v>395706</v>
      </c>
      <c r="H115" s="261">
        <v>264920</v>
      </c>
      <c r="I115" s="261">
        <v>375469</v>
      </c>
      <c r="J115" s="261">
        <v>394789</v>
      </c>
      <c r="K115" s="261">
        <v>263757</v>
      </c>
      <c r="L115" s="261">
        <v>336959</v>
      </c>
      <c r="M115" s="261">
        <v>38510</v>
      </c>
      <c r="N115" s="261">
        <v>953</v>
      </c>
      <c r="O115" s="261">
        <v>917</v>
      </c>
      <c r="P115" s="261">
        <v>1163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>
        <v>275035</v>
      </c>
      <c r="G117" s="255">
        <v>319438</v>
      </c>
      <c r="H117" s="255">
        <v>197734</v>
      </c>
      <c r="I117" s="255">
        <v>274940</v>
      </c>
      <c r="J117" s="255">
        <v>319364</v>
      </c>
      <c r="K117" s="255">
        <v>197603</v>
      </c>
      <c r="L117" s="255">
        <v>255481</v>
      </c>
      <c r="M117" s="255">
        <v>19459</v>
      </c>
      <c r="N117" s="255">
        <v>95</v>
      </c>
      <c r="O117" s="255">
        <v>74</v>
      </c>
      <c r="P117" s="255">
        <v>131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282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283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285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274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226773</v>
      </c>
      <c r="G126" s="249">
        <v>285330</v>
      </c>
      <c r="H126" s="249">
        <v>161669</v>
      </c>
      <c r="I126" s="249">
        <v>222204</v>
      </c>
      <c r="J126" s="249">
        <v>279700</v>
      </c>
      <c r="K126" s="249">
        <v>158281</v>
      </c>
      <c r="L126" s="249">
        <v>208545</v>
      </c>
      <c r="M126" s="249">
        <v>13659</v>
      </c>
      <c r="N126" s="249">
        <v>4569</v>
      </c>
      <c r="O126" s="249">
        <v>5630</v>
      </c>
      <c r="P126" s="249">
        <v>3388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314389</v>
      </c>
      <c r="G128" s="255">
        <v>328188</v>
      </c>
      <c r="H128" s="255">
        <v>229420</v>
      </c>
      <c r="I128" s="255">
        <v>313586</v>
      </c>
      <c r="J128" s="255">
        <v>327293</v>
      </c>
      <c r="K128" s="255">
        <v>229184</v>
      </c>
      <c r="L128" s="255">
        <v>285243</v>
      </c>
      <c r="M128" s="255">
        <v>28343</v>
      </c>
      <c r="N128" s="255">
        <v>803</v>
      </c>
      <c r="O128" s="255">
        <v>895</v>
      </c>
      <c r="P128" s="255">
        <v>236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247302</v>
      </c>
      <c r="G129" s="255">
        <v>298467</v>
      </c>
      <c r="H129" s="255">
        <v>156795</v>
      </c>
      <c r="I129" s="255">
        <v>239969</v>
      </c>
      <c r="J129" s="255">
        <v>290230</v>
      </c>
      <c r="K129" s="255">
        <v>151062</v>
      </c>
      <c r="L129" s="255">
        <v>222855</v>
      </c>
      <c r="M129" s="255">
        <v>17114</v>
      </c>
      <c r="N129" s="255">
        <v>7333</v>
      </c>
      <c r="O129" s="255">
        <v>8237</v>
      </c>
      <c r="P129" s="255">
        <v>5733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244804</v>
      </c>
      <c r="G132" s="255">
        <v>253579</v>
      </c>
      <c r="H132" s="255">
        <v>180091</v>
      </c>
      <c r="I132" s="255">
        <v>244694</v>
      </c>
      <c r="J132" s="255">
        <v>253470</v>
      </c>
      <c r="K132" s="255">
        <v>179976</v>
      </c>
      <c r="L132" s="255">
        <v>223847</v>
      </c>
      <c r="M132" s="255">
        <v>20847</v>
      </c>
      <c r="N132" s="255">
        <v>110</v>
      </c>
      <c r="O132" s="255">
        <v>109</v>
      </c>
      <c r="P132" s="255">
        <v>115</v>
      </c>
    </row>
    <row r="133" spans="1:16" ht="15.75" customHeight="1">
      <c r="A133" s="410"/>
      <c r="B133" s="69" t="s">
        <v>48</v>
      </c>
      <c r="C133" s="152"/>
      <c r="D133" s="184" t="s">
        <v>275</v>
      </c>
      <c r="E133" s="153"/>
      <c r="F133" s="255">
        <v>222701</v>
      </c>
      <c r="G133" s="255">
        <v>298614</v>
      </c>
      <c r="H133" s="255">
        <v>135844</v>
      </c>
      <c r="I133" s="255">
        <v>219062</v>
      </c>
      <c r="J133" s="255">
        <v>294990</v>
      </c>
      <c r="K133" s="255">
        <v>132188</v>
      </c>
      <c r="L133" s="255">
        <v>202674</v>
      </c>
      <c r="M133" s="255">
        <v>16388</v>
      </c>
      <c r="N133" s="255">
        <v>3639</v>
      </c>
      <c r="O133" s="255">
        <v>3624</v>
      </c>
      <c r="P133" s="255">
        <v>3656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250488</v>
      </c>
      <c r="G134" s="255">
        <v>329722</v>
      </c>
      <c r="H134" s="255">
        <v>211052</v>
      </c>
      <c r="I134" s="255">
        <v>243129</v>
      </c>
      <c r="J134" s="255">
        <v>329722</v>
      </c>
      <c r="K134" s="255">
        <v>200031</v>
      </c>
      <c r="L134" s="255">
        <v>237390</v>
      </c>
      <c r="M134" s="255">
        <v>5739</v>
      </c>
      <c r="N134" s="255">
        <v>7359</v>
      </c>
      <c r="O134" s="255">
        <v>0</v>
      </c>
      <c r="P134" s="255">
        <v>11021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210967</v>
      </c>
      <c r="G135" s="255">
        <v>260983</v>
      </c>
      <c r="H135" s="255">
        <v>128659</v>
      </c>
      <c r="I135" s="255">
        <v>209995</v>
      </c>
      <c r="J135" s="255">
        <v>259421</v>
      </c>
      <c r="K135" s="255">
        <v>128659</v>
      </c>
      <c r="L135" s="255">
        <v>201678</v>
      </c>
      <c r="M135" s="255">
        <v>8317</v>
      </c>
      <c r="N135" s="255">
        <v>972</v>
      </c>
      <c r="O135" s="255">
        <v>1562</v>
      </c>
      <c r="P135" s="255">
        <v>0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373364</v>
      </c>
      <c r="G136" s="255">
        <v>459342</v>
      </c>
      <c r="H136" s="255">
        <v>205111</v>
      </c>
      <c r="I136" s="255">
        <v>318987</v>
      </c>
      <c r="J136" s="255">
        <v>382585</v>
      </c>
      <c r="K136" s="255">
        <v>194531</v>
      </c>
      <c r="L136" s="255">
        <v>311678</v>
      </c>
      <c r="M136" s="255">
        <v>7309</v>
      </c>
      <c r="N136" s="255">
        <v>54377</v>
      </c>
      <c r="O136" s="255">
        <v>76757</v>
      </c>
      <c r="P136" s="255">
        <v>10580</v>
      </c>
    </row>
    <row r="137" spans="1:16" ht="15.75" customHeight="1">
      <c r="A137" s="410"/>
      <c r="B137" s="69" t="s">
        <v>53</v>
      </c>
      <c r="C137" s="152"/>
      <c r="D137" s="184" t="s">
        <v>276</v>
      </c>
      <c r="E137" s="153"/>
      <c r="F137" s="255">
        <v>115248</v>
      </c>
      <c r="G137" s="255">
        <v>136824</v>
      </c>
      <c r="H137" s="255">
        <v>104440</v>
      </c>
      <c r="I137" s="255">
        <v>113140</v>
      </c>
      <c r="J137" s="255">
        <v>135815</v>
      </c>
      <c r="K137" s="255">
        <v>101781</v>
      </c>
      <c r="L137" s="255">
        <v>107109</v>
      </c>
      <c r="M137" s="255">
        <v>6031</v>
      </c>
      <c r="N137" s="255">
        <v>2108</v>
      </c>
      <c r="O137" s="255">
        <v>1009</v>
      </c>
      <c r="P137" s="255">
        <v>2659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131218</v>
      </c>
      <c r="G138" s="255">
        <v>150428</v>
      </c>
      <c r="H138" s="255">
        <v>115643</v>
      </c>
      <c r="I138" s="255">
        <v>123896</v>
      </c>
      <c r="J138" s="255">
        <v>144585</v>
      </c>
      <c r="K138" s="255">
        <v>107123</v>
      </c>
      <c r="L138" s="255">
        <v>115530</v>
      </c>
      <c r="M138" s="255">
        <v>8366</v>
      </c>
      <c r="N138" s="255">
        <v>7322</v>
      </c>
      <c r="O138" s="255">
        <v>5843</v>
      </c>
      <c r="P138" s="255">
        <v>8520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301580</v>
      </c>
      <c r="G139" s="255">
        <v>346889</v>
      </c>
      <c r="H139" s="255">
        <v>274055</v>
      </c>
      <c r="I139" s="255">
        <v>301342</v>
      </c>
      <c r="J139" s="255">
        <v>346889</v>
      </c>
      <c r="K139" s="255">
        <v>273672</v>
      </c>
      <c r="L139" s="255">
        <v>296868</v>
      </c>
      <c r="M139" s="255">
        <v>4474</v>
      </c>
      <c r="N139" s="255">
        <v>238</v>
      </c>
      <c r="O139" s="255">
        <v>0</v>
      </c>
      <c r="P139" s="255">
        <v>383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185963</v>
      </c>
      <c r="G140" s="255">
        <v>210434</v>
      </c>
      <c r="H140" s="255">
        <v>181025</v>
      </c>
      <c r="I140" s="255">
        <v>184100</v>
      </c>
      <c r="J140" s="255">
        <v>209866</v>
      </c>
      <c r="K140" s="255">
        <v>178901</v>
      </c>
      <c r="L140" s="255">
        <v>178992</v>
      </c>
      <c r="M140" s="255">
        <v>5108</v>
      </c>
      <c r="N140" s="255">
        <v>1863</v>
      </c>
      <c r="O140" s="255">
        <v>568</v>
      </c>
      <c r="P140" s="255">
        <v>2124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273606</v>
      </c>
      <c r="G141" s="255">
        <v>297544</v>
      </c>
      <c r="H141" s="255">
        <v>235135</v>
      </c>
      <c r="I141" s="255">
        <v>267320</v>
      </c>
      <c r="J141" s="255">
        <v>289104</v>
      </c>
      <c r="K141" s="255">
        <v>232311</v>
      </c>
      <c r="L141" s="255">
        <v>264818</v>
      </c>
      <c r="M141" s="255">
        <v>2502</v>
      </c>
      <c r="N141" s="255">
        <v>6286</v>
      </c>
      <c r="O141" s="255">
        <v>8440</v>
      </c>
      <c r="P141" s="255">
        <v>2824</v>
      </c>
    </row>
    <row r="142" spans="1:16" ht="15.75" customHeight="1">
      <c r="A142" s="410"/>
      <c r="B142" s="70" t="s">
        <v>62</v>
      </c>
      <c r="C142" s="154"/>
      <c r="D142" s="185" t="s">
        <v>277</v>
      </c>
      <c r="E142" s="155"/>
      <c r="F142" s="259">
        <v>248758</v>
      </c>
      <c r="G142" s="259">
        <v>279655</v>
      </c>
      <c r="H142" s="259">
        <v>173383</v>
      </c>
      <c r="I142" s="259">
        <v>248684</v>
      </c>
      <c r="J142" s="259">
        <v>279655</v>
      </c>
      <c r="K142" s="259">
        <v>173129</v>
      </c>
      <c r="L142" s="259">
        <v>228439</v>
      </c>
      <c r="M142" s="259">
        <v>20245</v>
      </c>
      <c r="N142" s="259">
        <v>74</v>
      </c>
      <c r="O142" s="259">
        <v>0</v>
      </c>
      <c r="P142" s="259">
        <v>254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286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274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248054</v>
      </c>
      <c r="G147" s="249">
        <v>299536</v>
      </c>
      <c r="H147" s="249">
        <v>182396</v>
      </c>
      <c r="I147" s="249">
        <v>246809</v>
      </c>
      <c r="J147" s="249">
        <v>298612</v>
      </c>
      <c r="K147" s="249">
        <v>180742</v>
      </c>
      <c r="L147" s="249">
        <v>228630</v>
      </c>
      <c r="M147" s="249">
        <v>18179</v>
      </c>
      <c r="N147" s="249">
        <v>1245</v>
      </c>
      <c r="O147" s="249">
        <v>924</v>
      </c>
      <c r="P147" s="250">
        <v>1654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340924</v>
      </c>
      <c r="G149" s="255">
        <v>366601</v>
      </c>
      <c r="H149" s="255">
        <v>173514</v>
      </c>
      <c r="I149" s="255">
        <v>340924</v>
      </c>
      <c r="J149" s="255">
        <v>366601</v>
      </c>
      <c r="K149" s="255">
        <v>173514</v>
      </c>
      <c r="L149" s="255">
        <v>317943</v>
      </c>
      <c r="M149" s="255">
        <v>22981</v>
      </c>
      <c r="N149" s="255">
        <v>0</v>
      </c>
      <c r="O149" s="255">
        <v>0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238658</v>
      </c>
      <c r="G150" s="255">
        <v>287272</v>
      </c>
      <c r="H150" s="255">
        <v>160733</v>
      </c>
      <c r="I150" s="255">
        <v>238194</v>
      </c>
      <c r="J150" s="255">
        <v>286670</v>
      </c>
      <c r="K150" s="255">
        <v>160489</v>
      </c>
      <c r="L150" s="255">
        <v>211112</v>
      </c>
      <c r="M150" s="255">
        <v>27082</v>
      </c>
      <c r="N150" s="255">
        <v>464</v>
      </c>
      <c r="O150" s="255">
        <v>602</v>
      </c>
      <c r="P150" s="255">
        <v>244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427912</v>
      </c>
      <c r="G151" s="255">
        <v>444471</v>
      </c>
      <c r="H151" s="255">
        <v>272913</v>
      </c>
      <c r="I151" s="255">
        <v>426275</v>
      </c>
      <c r="J151" s="255">
        <v>443428</v>
      </c>
      <c r="K151" s="255">
        <v>265720</v>
      </c>
      <c r="L151" s="255">
        <v>396936</v>
      </c>
      <c r="M151" s="255">
        <v>29339</v>
      </c>
      <c r="N151" s="255">
        <v>1637</v>
      </c>
      <c r="O151" s="255">
        <v>1043</v>
      </c>
      <c r="P151" s="255">
        <v>7193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338695</v>
      </c>
      <c r="G152" s="255">
        <v>380992</v>
      </c>
      <c r="H152" s="255">
        <v>236116</v>
      </c>
      <c r="I152" s="255">
        <v>338695</v>
      </c>
      <c r="J152" s="255">
        <v>380992</v>
      </c>
      <c r="K152" s="255">
        <v>236116</v>
      </c>
      <c r="L152" s="255">
        <v>299404</v>
      </c>
      <c r="M152" s="255">
        <v>39291</v>
      </c>
      <c r="N152" s="255">
        <v>0</v>
      </c>
      <c r="O152" s="255">
        <v>0</v>
      </c>
      <c r="P152" s="255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241447</v>
      </c>
      <c r="G153" s="255">
        <v>270351</v>
      </c>
      <c r="H153" s="255">
        <v>142135</v>
      </c>
      <c r="I153" s="255">
        <v>237683</v>
      </c>
      <c r="J153" s="255">
        <v>265859</v>
      </c>
      <c r="K153" s="255">
        <v>140871</v>
      </c>
      <c r="L153" s="255">
        <v>210601</v>
      </c>
      <c r="M153" s="255">
        <v>27082</v>
      </c>
      <c r="N153" s="255">
        <v>3764</v>
      </c>
      <c r="O153" s="255">
        <v>4492</v>
      </c>
      <c r="P153" s="255">
        <v>1264</v>
      </c>
    </row>
    <row r="154" spans="1:16" ht="15.75" customHeight="1">
      <c r="A154" s="410"/>
      <c r="B154" s="69" t="s">
        <v>48</v>
      </c>
      <c r="C154" s="152"/>
      <c r="D154" s="184" t="s">
        <v>275</v>
      </c>
      <c r="E154" s="153"/>
      <c r="F154" s="255">
        <v>214038</v>
      </c>
      <c r="G154" s="255">
        <v>291569</v>
      </c>
      <c r="H154" s="255">
        <v>135788</v>
      </c>
      <c r="I154" s="255">
        <v>213666</v>
      </c>
      <c r="J154" s="255">
        <v>290827</v>
      </c>
      <c r="K154" s="255">
        <v>135788</v>
      </c>
      <c r="L154" s="255">
        <v>200319</v>
      </c>
      <c r="M154" s="255">
        <v>13347</v>
      </c>
      <c r="N154" s="255">
        <v>372</v>
      </c>
      <c r="O154" s="255">
        <v>742</v>
      </c>
      <c r="P154" s="255">
        <v>0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284977</v>
      </c>
      <c r="G155" s="255">
        <v>404104</v>
      </c>
      <c r="H155" s="255">
        <v>222648</v>
      </c>
      <c r="I155" s="255">
        <v>280294</v>
      </c>
      <c r="J155" s="255">
        <v>404104</v>
      </c>
      <c r="K155" s="255">
        <v>215515</v>
      </c>
      <c r="L155" s="255">
        <v>266978</v>
      </c>
      <c r="M155" s="255">
        <v>13316</v>
      </c>
      <c r="N155" s="255">
        <v>4683</v>
      </c>
      <c r="O155" s="255">
        <v>0</v>
      </c>
      <c r="P155" s="255">
        <v>7133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201617</v>
      </c>
      <c r="G156" s="255">
        <v>246356</v>
      </c>
      <c r="H156" s="255">
        <v>163387</v>
      </c>
      <c r="I156" s="255">
        <v>197945</v>
      </c>
      <c r="J156" s="255">
        <v>241152</v>
      </c>
      <c r="K156" s="255">
        <v>161023</v>
      </c>
      <c r="L156" s="255">
        <v>190379</v>
      </c>
      <c r="M156" s="255">
        <v>7566</v>
      </c>
      <c r="N156" s="255">
        <v>3672</v>
      </c>
      <c r="O156" s="255">
        <v>5204</v>
      </c>
      <c r="P156" s="255">
        <v>2364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364159</v>
      </c>
      <c r="G157" s="255">
        <v>381711</v>
      </c>
      <c r="H157" s="255">
        <v>269221</v>
      </c>
      <c r="I157" s="255">
        <v>364159</v>
      </c>
      <c r="J157" s="255">
        <v>381711</v>
      </c>
      <c r="K157" s="255">
        <v>269221</v>
      </c>
      <c r="L157" s="255">
        <v>332161</v>
      </c>
      <c r="M157" s="255">
        <v>31998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276</v>
      </c>
      <c r="E158" s="153"/>
      <c r="F158" s="255">
        <v>102466</v>
      </c>
      <c r="G158" s="255">
        <v>129024</v>
      </c>
      <c r="H158" s="255">
        <v>88045</v>
      </c>
      <c r="I158" s="255">
        <v>102377</v>
      </c>
      <c r="J158" s="255">
        <v>128900</v>
      </c>
      <c r="K158" s="255">
        <v>87975</v>
      </c>
      <c r="L158" s="255">
        <v>97152</v>
      </c>
      <c r="M158" s="255">
        <v>5225</v>
      </c>
      <c r="N158" s="255">
        <v>89</v>
      </c>
      <c r="O158" s="255">
        <v>124</v>
      </c>
      <c r="P158" s="255">
        <v>70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187933</v>
      </c>
      <c r="G159" s="255">
        <v>239948</v>
      </c>
      <c r="H159" s="255">
        <v>156268</v>
      </c>
      <c r="I159" s="255">
        <v>187933</v>
      </c>
      <c r="J159" s="255">
        <v>239948</v>
      </c>
      <c r="K159" s="255">
        <v>156268</v>
      </c>
      <c r="L159" s="255">
        <v>180706</v>
      </c>
      <c r="M159" s="255">
        <v>7227</v>
      </c>
      <c r="N159" s="255">
        <v>0</v>
      </c>
      <c r="O159" s="255">
        <v>0</v>
      </c>
      <c r="P159" s="255">
        <v>0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371440</v>
      </c>
      <c r="G160" s="255">
        <v>389719</v>
      </c>
      <c r="H160" s="255">
        <v>343936</v>
      </c>
      <c r="I160" s="255">
        <v>371440</v>
      </c>
      <c r="J160" s="255">
        <v>389719</v>
      </c>
      <c r="K160" s="255">
        <v>343936</v>
      </c>
      <c r="L160" s="255">
        <v>369022</v>
      </c>
      <c r="M160" s="255">
        <v>2418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268297</v>
      </c>
      <c r="G161" s="255">
        <v>339565</v>
      </c>
      <c r="H161" s="255">
        <v>236536</v>
      </c>
      <c r="I161" s="255">
        <v>264900</v>
      </c>
      <c r="J161" s="255">
        <v>339565</v>
      </c>
      <c r="K161" s="255">
        <v>231626</v>
      </c>
      <c r="L161" s="255">
        <v>252527</v>
      </c>
      <c r="M161" s="255">
        <v>12373</v>
      </c>
      <c r="N161" s="255">
        <v>3397</v>
      </c>
      <c r="O161" s="255">
        <v>0</v>
      </c>
      <c r="P161" s="255">
        <v>4910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277</v>
      </c>
      <c r="E163" s="155"/>
      <c r="F163" s="259">
        <v>190931</v>
      </c>
      <c r="G163" s="259">
        <v>226964</v>
      </c>
      <c r="H163" s="259">
        <v>125050</v>
      </c>
      <c r="I163" s="259">
        <v>190726</v>
      </c>
      <c r="J163" s="259">
        <v>226678</v>
      </c>
      <c r="K163" s="259">
        <v>124992</v>
      </c>
      <c r="L163" s="259">
        <v>169921</v>
      </c>
      <c r="M163" s="259">
        <v>20805</v>
      </c>
      <c r="N163" s="259">
        <v>205</v>
      </c>
      <c r="O163" s="259">
        <v>286</v>
      </c>
      <c r="P163" s="259">
        <v>58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287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274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292517</v>
      </c>
      <c r="G168" s="249">
        <v>349331</v>
      </c>
      <c r="H168" s="249">
        <v>220722</v>
      </c>
      <c r="I168" s="249">
        <v>291999</v>
      </c>
      <c r="J168" s="249">
        <v>348644</v>
      </c>
      <c r="K168" s="249">
        <v>220416</v>
      </c>
      <c r="L168" s="249">
        <v>258779</v>
      </c>
      <c r="M168" s="249">
        <v>33220</v>
      </c>
      <c r="N168" s="249">
        <v>518</v>
      </c>
      <c r="O168" s="249">
        <v>687</v>
      </c>
      <c r="P168" s="249">
        <v>306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409510</v>
      </c>
      <c r="G170" s="255">
        <v>415829</v>
      </c>
      <c r="H170" s="255">
        <v>306370</v>
      </c>
      <c r="I170" s="255">
        <v>409510</v>
      </c>
      <c r="J170" s="255">
        <v>415829</v>
      </c>
      <c r="K170" s="255">
        <v>306370</v>
      </c>
      <c r="L170" s="255">
        <v>360510</v>
      </c>
      <c r="M170" s="255">
        <v>49000</v>
      </c>
      <c r="N170" s="255">
        <v>0</v>
      </c>
      <c r="O170" s="255">
        <v>0</v>
      </c>
      <c r="P170" s="255">
        <v>0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304679</v>
      </c>
      <c r="G171" s="255">
        <v>348745</v>
      </c>
      <c r="H171" s="255">
        <v>204464</v>
      </c>
      <c r="I171" s="255">
        <v>304111</v>
      </c>
      <c r="J171" s="255">
        <v>348161</v>
      </c>
      <c r="K171" s="255">
        <v>203930</v>
      </c>
      <c r="L171" s="255">
        <v>260622</v>
      </c>
      <c r="M171" s="255">
        <v>43489</v>
      </c>
      <c r="N171" s="255">
        <v>568</v>
      </c>
      <c r="O171" s="255">
        <v>584</v>
      </c>
      <c r="P171" s="255">
        <v>534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216616</v>
      </c>
      <c r="G174" s="255">
        <v>234414</v>
      </c>
      <c r="H174" s="255">
        <v>176362</v>
      </c>
      <c r="I174" s="255">
        <v>215396</v>
      </c>
      <c r="J174" s="255">
        <v>232774</v>
      </c>
      <c r="K174" s="255">
        <v>176094</v>
      </c>
      <c r="L174" s="255">
        <v>176332</v>
      </c>
      <c r="M174" s="255">
        <v>39064</v>
      </c>
      <c r="N174" s="255">
        <v>1220</v>
      </c>
      <c r="O174" s="255">
        <v>1640</v>
      </c>
      <c r="P174" s="255">
        <v>268</v>
      </c>
    </row>
    <row r="175" spans="1:16" ht="15.75" customHeight="1">
      <c r="A175" s="410"/>
      <c r="B175" s="69" t="s">
        <v>48</v>
      </c>
      <c r="C175" s="152"/>
      <c r="D175" s="184" t="s">
        <v>275</v>
      </c>
      <c r="E175" s="153"/>
      <c r="F175" s="255">
        <v>213059</v>
      </c>
      <c r="G175" s="255">
        <v>314985</v>
      </c>
      <c r="H175" s="255">
        <v>141497</v>
      </c>
      <c r="I175" s="255">
        <v>212335</v>
      </c>
      <c r="J175" s="255">
        <v>313429</v>
      </c>
      <c r="K175" s="255">
        <v>141357</v>
      </c>
      <c r="L175" s="255">
        <v>202929</v>
      </c>
      <c r="M175" s="255">
        <v>9406</v>
      </c>
      <c r="N175" s="255">
        <v>724</v>
      </c>
      <c r="O175" s="255">
        <v>1556</v>
      </c>
      <c r="P175" s="255">
        <v>140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382475</v>
      </c>
      <c r="G178" s="255">
        <v>421797</v>
      </c>
      <c r="H178" s="255">
        <v>242515</v>
      </c>
      <c r="I178" s="255">
        <v>381172</v>
      </c>
      <c r="J178" s="255">
        <v>420381</v>
      </c>
      <c r="K178" s="255">
        <v>241615</v>
      </c>
      <c r="L178" s="255">
        <v>342229</v>
      </c>
      <c r="M178" s="255">
        <v>38943</v>
      </c>
      <c r="N178" s="255">
        <v>1303</v>
      </c>
      <c r="O178" s="255">
        <v>1416</v>
      </c>
      <c r="P178" s="255">
        <v>900</v>
      </c>
    </row>
    <row r="179" spans="1:16" ht="15.75" customHeight="1">
      <c r="A179" s="410"/>
      <c r="B179" s="69" t="s">
        <v>53</v>
      </c>
      <c r="C179" s="152"/>
      <c r="D179" s="184" t="s">
        <v>276</v>
      </c>
      <c r="E179" s="153"/>
      <c r="F179" s="255">
        <v>182438</v>
      </c>
      <c r="G179" s="255">
        <v>229617</v>
      </c>
      <c r="H179" s="255">
        <v>139717</v>
      </c>
      <c r="I179" s="255">
        <v>182212</v>
      </c>
      <c r="J179" s="255">
        <v>229574</v>
      </c>
      <c r="K179" s="255">
        <v>139325</v>
      </c>
      <c r="L179" s="255">
        <v>165395</v>
      </c>
      <c r="M179" s="255">
        <v>16817</v>
      </c>
      <c r="N179" s="255">
        <v>226</v>
      </c>
      <c r="O179" s="255">
        <v>43</v>
      </c>
      <c r="P179" s="255">
        <v>392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424335</v>
      </c>
      <c r="G181" s="255">
        <v>480328</v>
      </c>
      <c r="H181" s="255">
        <v>373346</v>
      </c>
      <c r="I181" s="255">
        <v>423433</v>
      </c>
      <c r="J181" s="255">
        <v>478745</v>
      </c>
      <c r="K181" s="255">
        <v>373064</v>
      </c>
      <c r="L181" s="255">
        <v>412643</v>
      </c>
      <c r="M181" s="255">
        <v>10790</v>
      </c>
      <c r="N181" s="255">
        <v>902</v>
      </c>
      <c r="O181" s="255">
        <v>1583</v>
      </c>
      <c r="P181" s="255">
        <v>282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328946</v>
      </c>
      <c r="G182" s="255">
        <v>476838</v>
      </c>
      <c r="H182" s="255">
        <v>278743</v>
      </c>
      <c r="I182" s="255">
        <v>328935</v>
      </c>
      <c r="J182" s="255">
        <v>476835</v>
      </c>
      <c r="K182" s="255">
        <v>278729</v>
      </c>
      <c r="L182" s="255">
        <v>300922</v>
      </c>
      <c r="M182" s="255">
        <v>28013</v>
      </c>
      <c r="N182" s="255">
        <v>11</v>
      </c>
      <c r="O182" s="255">
        <v>3</v>
      </c>
      <c r="P182" s="255">
        <v>14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280399</v>
      </c>
      <c r="G183" s="255">
        <v>306515</v>
      </c>
      <c r="H183" s="255">
        <v>169558</v>
      </c>
      <c r="I183" s="255">
        <v>280399</v>
      </c>
      <c r="J183" s="255">
        <v>306515</v>
      </c>
      <c r="K183" s="255">
        <v>169558</v>
      </c>
      <c r="L183" s="255">
        <v>249330</v>
      </c>
      <c r="M183" s="255">
        <v>31069</v>
      </c>
      <c r="N183" s="255">
        <v>0</v>
      </c>
      <c r="O183" s="255">
        <v>0</v>
      </c>
      <c r="P183" s="255">
        <v>0</v>
      </c>
    </row>
    <row r="184" spans="1:16" ht="15.75" customHeight="1">
      <c r="A184" s="410"/>
      <c r="B184" s="70" t="s">
        <v>62</v>
      </c>
      <c r="C184" s="154"/>
      <c r="D184" s="185" t="s">
        <v>277</v>
      </c>
      <c r="E184" s="155"/>
      <c r="F184" s="259">
        <v>180874</v>
      </c>
      <c r="G184" s="259">
        <v>216902</v>
      </c>
      <c r="H184" s="259">
        <v>139484</v>
      </c>
      <c r="I184" s="259">
        <v>180162</v>
      </c>
      <c r="J184" s="259">
        <v>216157</v>
      </c>
      <c r="K184" s="259">
        <v>138810</v>
      </c>
      <c r="L184" s="259">
        <v>163484</v>
      </c>
      <c r="M184" s="259">
        <v>16678</v>
      </c>
      <c r="N184" s="259">
        <v>712</v>
      </c>
      <c r="O184" s="259">
        <v>745</v>
      </c>
      <c r="P184" s="259">
        <v>674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288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274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</v>
      </c>
      <c r="G4" s="262">
        <v>19.600000000000001</v>
      </c>
      <c r="H4" s="262">
        <v>18.2</v>
      </c>
      <c r="I4" s="262">
        <v>147.6</v>
      </c>
      <c r="J4" s="262">
        <v>162.19999999999999</v>
      </c>
      <c r="K4" s="262">
        <v>130.19999999999999</v>
      </c>
      <c r="L4" s="262">
        <v>136.4</v>
      </c>
      <c r="M4" s="262">
        <v>146.19999999999999</v>
      </c>
      <c r="N4" s="262">
        <v>124.6</v>
      </c>
      <c r="O4" s="262">
        <v>11.2</v>
      </c>
      <c r="P4" s="262">
        <v>16</v>
      </c>
      <c r="Q4" s="262">
        <v>5.6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21.2</v>
      </c>
      <c r="G6" s="264">
        <v>21.4</v>
      </c>
      <c r="H6" s="264">
        <v>19.8</v>
      </c>
      <c r="I6" s="264">
        <v>176.4</v>
      </c>
      <c r="J6" s="264">
        <v>179.9</v>
      </c>
      <c r="K6" s="264">
        <v>153.80000000000001</v>
      </c>
      <c r="L6" s="264">
        <v>162.6</v>
      </c>
      <c r="M6" s="264">
        <v>164.7</v>
      </c>
      <c r="N6" s="264">
        <v>149.1</v>
      </c>
      <c r="O6" s="264">
        <v>13.8</v>
      </c>
      <c r="P6" s="264">
        <v>15.2</v>
      </c>
      <c r="Q6" s="264">
        <v>4.7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19.7</v>
      </c>
      <c r="G7" s="264">
        <v>19.899999999999999</v>
      </c>
      <c r="H7" s="264">
        <v>19.3</v>
      </c>
      <c r="I7" s="264">
        <v>166.3</v>
      </c>
      <c r="J7" s="264">
        <v>173.4</v>
      </c>
      <c r="K7" s="264">
        <v>152.6</v>
      </c>
      <c r="L7" s="264">
        <v>149.5</v>
      </c>
      <c r="M7" s="264">
        <v>152.80000000000001</v>
      </c>
      <c r="N7" s="264">
        <v>143.1</v>
      </c>
      <c r="O7" s="264">
        <v>16.8</v>
      </c>
      <c r="P7" s="264">
        <v>20.6</v>
      </c>
      <c r="Q7" s="264">
        <v>9.5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17.7</v>
      </c>
      <c r="G8" s="264">
        <v>17.7</v>
      </c>
      <c r="H8" s="264">
        <v>17.399999999999999</v>
      </c>
      <c r="I8" s="264">
        <v>146</v>
      </c>
      <c r="J8" s="264">
        <v>148.69999999999999</v>
      </c>
      <c r="K8" s="264">
        <v>123.7</v>
      </c>
      <c r="L8" s="264">
        <v>131.19999999999999</v>
      </c>
      <c r="M8" s="264">
        <v>133</v>
      </c>
      <c r="N8" s="264">
        <v>116.4</v>
      </c>
      <c r="O8" s="264">
        <v>14.8</v>
      </c>
      <c r="P8" s="264">
        <v>15.7</v>
      </c>
      <c r="Q8" s="264">
        <v>7.3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18.3</v>
      </c>
      <c r="G9" s="264">
        <v>18.399999999999999</v>
      </c>
      <c r="H9" s="264">
        <v>18</v>
      </c>
      <c r="I9" s="264">
        <v>158.30000000000001</v>
      </c>
      <c r="J9" s="264">
        <v>161.4</v>
      </c>
      <c r="K9" s="264">
        <v>151.69999999999999</v>
      </c>
      <c r="L9" s="264">
        <v>141.80000000000001</v>
      </c>
      <c r="M9" s="264">
        <v>142.1</v>
      </c>
      <c r="N9" s="264">
        <v>141.19999999999999</v>
      </c>
      <c r="O9" s="264">
        <v>16.5</v>
      </c>
      <c r="P9" s="264">
        <v>19.3</v>
      </c>
      <c r="Q9" s="264">
        <v>10.5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20.8</v>
      </c>
      <c r="G10" s="264">
        <v>21</v>
      </c>
      <c r="H10" s="264">
        <v>20.100000000000001</v>
      </c>
      <c r="I10" s="264">
        <v>170.5</v>
      </c>
      <c r="J10" s="264">
        <v>176</v>
      </c>
      <c r="K10" s="264">
        <v>148.5</v>
      </c>
      <c r="L10" s="264">
        <v>154.69999999999999</v>
      </c>
      <c r="M10" s="264">
        <v>159</v>
      </c>
      <c r="N10" s="264">
        <v>137.4</v>
      </c>
      <c r="O10" s="264">
        <v>15.8</v>
      </c>
      <c r="P10" s="264">
        <v>17</v>
      </c>
      <c r="Q10" s="264">
        <v>11.1</v>
      </c>
    </row>
    <row r="11" spans="1:17" ht="15.75" customHeight="1">
      <c r="A11" s="411"/>
      <c r="B11" s="69" t="s">
        <v>48</v>
      </c>
      <c r="C11" s="152"/>
      <c r="D11" s="184" t="s">
        <v>275</v>
      </c>
      <c r="E11" s="153"/>
      <c r="F11" s="264">
        <v>19.3</v>
      </c>
      <c r="G11" s="264">
        <v>20.5</v>
      </c>
      <c r="H11" s="264">
        <v>17.899999999999999</v>
      </c>
      <c r="I11" s="264">
        <v>142.69999999999999</v>
      </c>
      <c r="J11" s="264">
        <v>168.2</v>
      </c>
      <c r="K11" s="264">
        <v>115.7</v>
      </c>
      <c r="L11" s="264">
        <v>132</v>
      </c>
      <c r="M11" s="264">
        <v>150.4</v>
      </c>
      <c r="N11" s="264">
        <v>112.6</v>
      </c>
      <c r="O11" s="264">
        <v>10.7</v>
      </c>
      <c r="P11" s="264">
        <v>17.8</v>
      </c>
      <c r="Q11" s="264">
        <v>3.1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17.399999999999999</v>
      </c>
      <c r="G12" s="264">
        <v>17.8</v>
      </c>
      <c r="H12" s="264">
        <v>17.100000000000001</v>
      </c>
      <c r="I12" s="264">
        <v>129.69999999999999</v>
      </c>
      <c r="J12" s="264">
        <v>135.80000000000001</v>
      </c>
      <c r="K12" s="264">
        <v>125.7</v>
      </c>
      <c r="L12" s="264">
        <v>124.3</v>
      </c>
      <c r="M12" s="265">
        <v>127.8</v>
      </c>
      <c r="N12" s="264">
        <v>122</v>
      </c>
      <c r="O12" s="264">
        <v>5.4</v>
      </c>
      <c r="P12" s="264">
        <v>8</v>
      </c>
      <c r="Q12" s="264">
        <v>3.7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18.2</v>
      </c>
      <c r="G13" s="264">
        <v>18.899999999999999</v>
      </c>
      <c r="H13" s="264">
        <v>17.2</v>
      </c>
      <c r="I13" s="264">
        <v>136.5</v>
      </c>
      <c r="J13" s="264">
        <v>148.19999999999999</v>
      </c>
      <c r="K13" s="264">
        <v>119</v>
      </c>
      <c r="L13" s="264">
        <v>129.6</v>
      </c>
      <c r="M13" s="262">
        <v>139.80000000000001</v>
      </c>
      <c r="N13" s="264">
        <v>114.3</v>
      </c>
      <c r="O13" s="264">
        <v>6.9</v>
      </c>
      <c r="P13" s="264">
        <v>8.4</v>
      </c>
      <c r="Q13" s="264">
        <v>4.7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20.399999999999999</v>
      </c>
      <c r="G14" s="264">
        <v>20</v>
      </c>
      <c r="H14" s="264">
        <v>21.2</v>
      </c>
      <c r="I14" s="264">
        <v>159.4</v>
      </c>
      <c r="J14" s="264">
        <v>165.2</v>
      </c>
      <c r="K14" s="264">
        <v>145.1</v>
      </c>
      <c r="L14" s="264">
        <v>147.9</v>
      </c>
      <c r="M14" s="264">
        <v>150.1</v>
      </c>
      <c r="N14" s="264">
        <v>142.5</v>
      </c>
      <c r="O14" s="264">
        <v>11.5</v>
      </c>
      <c r="P14" s="264">
        <v>15.1</v>
      </c>
      <c r="Q14" s="264">
        <v>2.6</v>
      </c>
    </row>
    <row r="15" spans="1:17" ht="15.75" customHeight="1">
      <c r="A15" s="411"/>
      <c r="B15" s="69" t="s">
        <v>53</v>
      </c>
      <c r="C15" s="152"/>
      <c r="D15" s="184" t="s">
        <v>276</v>
      </c>
      <c r="E15" s="153"/>
      <c r="F15" s="264">
        <v>15.8</v>
      </c>
      <c r="G15" s="264">
        <v>15.6</v>
      </c>
      <c r="H15" s="264">
        <v>15.9</v>
      </c>
      <c r="I15" s="264">
        <v>104.1</v>
      </c>
      <c r="J15" s="264">
        <v>111.4</v>
      </c>
      <c r="K15" s="264">
        <v>100.3</v>
      </c>
      <c r="L15" s="264">
        <v>99.4</v>
      </c>
      <c r="M15" s="264">
        <v>102.7</v>
      </c>
      <c r="N15" s="264">
        <v>97.7</v>
      </c>
      <c r="O15" s="264">
        <v>4.7</v>
      </c>
      <c r="P15" s="264">
        <v>8.6999999999999993</v>
      </c>
      <c r="Q15" s="264">
        <v>2.6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15.3</v>
      </c>
      <c r="G16" s="264">
        <v>14.5</v>
      </c>
      <c r="H16" s="264">
        <v>15.9</v>
      </c>
      <c r="I16" s="264">
        <v>108.3</v>
      </c>
      <c r="J16" s="264">
        <v>115.4</v>
      </c>
      <c r="K16" s="264">
        <v>103.1</v>
      </c>
      <c r="L16" s="264">
        <v>103.6</v>
      </c>
      <c r="M16" s="264">
        <v>110.5</v>
      </c>
      <c r="N16" s="264">
        <v>98.5</v>
      </c>
      <c r="O16" s="264">
        <v>4.7</v>
      </c>
      <c r="P16" s="264">
        <v>4.9000000000000004</v>
      </c>
      <c r="Q16" s="264">
        <v>4.5999999999999996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17.600000000000001</v>
      </c>
      <c r="G17" s="264">
        <v>17.3</v>
      </c>
      <c r="H17" s="264">
        <v>17.8</v>
      </c>
      <c r="I17" s="264">
        <v>141.9</v>
      </c>
      <c r="J17" s="264">
        <v>141.5</v>
      </c>
      <c r="K17" s="264">
        <v>142.4</v>
      </c>
      <c r="L17" s="264">
        <v>128</v>
      </c>
      <c r="M17" s="264">
        <v>124.7</v>
      </c>
      <c r="N17" s="264">
        <v>131</v>
      </c>
      <c r="O17" s="264">
        <v>13.9</v>
      </c>
      <c r="P17" s="264">
        <v>16.8</v>
      </c>
      <c r="Q17" s="264">
        <v>11.4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18.7</v>
      </c>
      <c r="G18" s="264">
        <v>17.899999999999999</v>
      </c>
      <c r="H18" s="264">
        <v>18.899999999999999</v>
      </c>
      <c r="I18" s="264">
        <v>135.4</v>
      </c>
      <c r="J18" s="264">
        <v>133.30000000000001</v>
      </c>
      <c r="K18" s="264">
        <v>136</v>
      </c>
      <c r="L18" s="264">
        <v>130.69999999999999</v>
      </c>
      <c r="M18" s="264">
        <v>127.5</v>
      </c>
      <c r="N18" s="264">
        <v>131.69999999999999</v>
      </c>
      <c r="O18" s="264">
        <v>4.7</v>
      </c>
      <c r="P18" s="264">
        <v>5.8</v>
      </c>
      <c r="Q18" s="264">
        <v>4.3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18.100000000000001</v>
      </c>
      <c r="G19" s="264">
        <v>18.3</v>
      </c>
      <c r="H19" s="264">
        <v>17.899999999999999</v>
      </c>
      <c r="I19" s="264">
        <v>139.69999999999999</v>
      </c>
      <c r="J19" s="264">
        <v>141.19999999999999</v>
      </c>
      <c r="K19" s="264">
        <v>137.5</v>
      </c>
      <c r="L19" s="264">
        <v>136.69999999999999</v>
      </c>
      <c r="M19" s="264">
        <v>138.4</v>
      </c>
      <c r="N19" s="264">
        <v>134.1</v>
      </c>
      <c r="O19" s="264">
        <v>3</v>
      </c>
      <c r="P19" s="264">
        <v>2.8</v>
      </c>
      <c r="Q19" s="264">
        <v>3.4</v>
      </c>
    </row>
    <row r="20" spans="1:17" ht="15.75" customHeight="1">
      <c r="A20" s="411"/>
      <c r="B20" s="70" t="s">
        <v>62</v>
      </c>
      <c r="C20" s="154"/>
      <c r="D20" s="185" t="s">
        <v>277</v>
      </c>
      <c r="E20" s="155"/>
      <c r="F20" s="264">
        <v>19.3</v>
      </c>
      <c r="G20" s="264">
        <v>20.100000000000001</v>
      </c>
      <c r="H20" s="264">
        <v>17.899999999999999</v>
      </c>
      <c r="I20" s="264">
        <v>150.69999999999999</v>
      </c>
      <c r="J20" s="264">
        <v>163.9</v>
      </c>
      <c r="K20" s="264">
        <v>129.19999999999999</v>
      </c>
      <c r="L20" s="264">
        <v>138.30000000000001</v>
      </c>
      <c r="M20" s="264">
        <v>148</v>
      </c>
      <c r="N20" s="264">
        <v>122.5</v>
      </c>
      <c r="O20" s="264">
        <v>12.4</v>
      </c>
      <c r="P20" s="264">
        <v>15.9</v>
      </c>
      <c r="Q20" s="264">
        <v>6.7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19.2</v>
      </c>
      <c r="G21" s="263">
        <v>19.600000000000001</v>
      </c>
      <c r="H21" s="263">
        <v>18.8</v>
      </c>
      <c r="I21" s="263">
        <v>147.4</v>
      </c>
      <c r="J21" s="263">
        <v>159.80000000000001</v>
      </c>
      <c r="K21" s="263">
        <v>135.9</v>
      </c>
      <c r="L21" s="263">
        <v>136.69999999999999</v>
      </c>
      <c r="M21" s="263">
        <v>146.1</v>
      </c>
      <c r="N21" s="263">
        <v>128</v>
      </c>
      <c r="O21" s="263">
        <v>10.7</v>
      </c>
      <c r="P21" s="263">
        <v>13.7</v>
      </c>
      <c r="Q21" s="263">
        <v>7.9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21.9</v>
      </c>
      <c r="G22" s="264">
        <v>22.5</v>
      </c>
      <c r="H22" s="264">
        <v>21.7</v>
      </c>
      <c r="I22" s="264">
        <v>178.3</v>
      </c>
      <c r="J22" s="264">
        <v>190.6</v>
      </c>
      <c r="K22" s="264">
        <v>174.4</v>
      </c>
      <c r="L22" s="264">
        <v>164.4</v>
      </c>
      <c r="M22" s="264">
        <v>170.6</v>
      </c>
      <c r="N22" s="264">
        <v>162.4</v>
      </c>
      <c r="O22" s="264">
        <v>13.9</v>
      </c>
      <c r="P22" s="264">
        <v>20</v>
      </c>
      <c r="Q22" s="264">
        <v>12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18</v>
      </c>
      <c r="G23" s="264">
        <v>18.5</v>
      </c>
      <c r="H23" s="264">
        <v>16.600000000000001</v>
      </c>
      <c r="I23" s="264">
        <v>150.1</v>
      </c>
      <c r="J23" s="264">
        <v>157.6</v>
      </c>
      <c r="K23" s="264">
        <v>129.1</v>
      </c>
      <c r="L23" s="264">
        <v>134.9</v>
      </c>
      <c r="M23" s="264">
        <v>138.80000000000001</v>
      </c>
      <c r="N23" s="264">
        <v>124</v>
      </c>
      <c r="O23" s="264">
        <v>15.2</v>
      </c>
      <c r="P23" s="264">
        <v>18.8</v>
      </c>
      <c r="Q23" s="264">
        <v>5.0999999999999996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20.3</v>
      </c>
      <c r="G24" s="264">
        <v>20.2</v>
      </c>
      <c r="H24" s="264">
        <v>21.2</v>
      </c>
      <c r="I24" s="264">
        <v>176.3</v>
      </c>
      <c r="J24" s="264">
        <v>177.7</v>
      </c>
      <c r="K24" s="264">
        <v>167.3</v>
      </c>
      <c r="L24" s="264">
        <v>155.5</v>
      </c>
      <c r="M24" s="264">
        <v>155.19999999999999</v>
      </c>
      <c r="N24" s="264">
        <v>156.9</v>
      </c>
      <c r="O24" s="264">
        <v>20.8</v>
      </c>
      <c r="P24" s="264">
        <v>22.5</v>
      </c>
      <c r="Q24" s="264">
        <v>10.4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18.600000000000001</v>
      </c>
      <c r="G25" s="264">
        <v>18.600000000000001</v>
      </c>
      <c r="H25" s="264">
        <v>19.100000000000001</v>
      </c>
      <c r="I25" s="264">
        <v>157.19999999999999</v>
      </c>
      <c r="J25" s="264">
        <v>158.80000000000001</v>
      </c>
      <c r="K25" s="264">
        <v>144.69999999999999</v>
      </c>
      <c r="L25" s="264">
        <v>138.80000000000001</v>
      </c>
      <c r="M25" s="264">
        <v>138.9</v>
      </c>
      <c r="N25" s="264">
        <v>138.5</v>
      </c>
      <c r="O25" s="264">
        <v>18.399999999999999</v>
      </c>
      <c r="P25" s="264">
        <v>19.899999999999999</v>
      </c>
      <c r="Q25" s="264">
        <v>6.2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20.5</v>
      </c>
      <c r="G26" s="264">
        <v>20.3</v>
      </c>
      <c r="H26" s="264">
        <v>20.8</v>
      </c>
      <c r="I26" s="264">
        <v>179.3</v>
      </c>
      <c r="J26" s="264">
        <v>179.4</v>
      </c>
      <c r="K26" s="264">
        <v>179.3</v>
      </c>
      <c r="L26" s="264">
        <v>160.1</v>
      </c>
      <c r="M26" s="264">
        <v>158.69999999999999</v>
      </c>
      <c r="N26" s="264">
        <v>162.69999999999999</v>
      </c>
      <c r="O26" s="264">
        <v>19.2</v>
      </c>
      <c r="P26" s="264">
        <v>20.7</v>
      </c>
      <c r="Q26" s="264">
        <v>16.600000000000001</v>
      </c>
    </row>
    <row r="27" spans="1:17" ht="15.75" customHeight="1">
      <c r="A27" s="411"/>
      <c r="B27" s="159" t="s">
        <v>110</v>
      </c>
      <c r="C27" s="152"/>
      <c r="D27" s="184" t="s">
        <v>278</v>
      </c>
      <c r="E27" s="153"/>
      <c r="F27" s="264">
        <v>19.3</v>
      </c>
      <c r="G27" s="264">
        <v>19.8</v>
      </c>
      <c r="H27" s="264">
        <v>18.399999999999999</v>
      </c>
      <c r="I27" s="264">
        <v>155</v>
      </c>
      <c r="J27" s="264">
        <v>161.6</v>
      </c>
      <c r="K27" s="264">
        <v>142.4</v>
      </c>
      <c r="L27" s="264">
        <v>144.5</v>
      </c>
      <c r="M27" s="264">
        <v>149</v>
      </c>
      <c r="N27" s="264">
        <v>135.9</v>
      </c>
      <c r="O27" s="264">
        <v>10.5</v>
      </c>
      <c r="P27" s="264">
        <v>12.6</v>
      </c>
      <c r="Q27" s="264">
        <v>6.5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20.7</v>
      </c>
      <c r="G28" s="264">
        <v>21.3</v>
      </c>
      <c r="H28" s="264">
        <v>19.600000000000001</v>
      </c>
      <c r="I28" s="264">
        <v>181.5</v>
      </c>
      <c r="J28" s="264">
        <v>193</v>
      </c>
      <c r="K28" s="264">
        <v>158.1</v>
      </c>
      <c r="L28" s="264">
        <v>161.19999999999999</v>
      </c>
      <c r="M28" s="264">
        <v>168.3</v>
      </c>
      <c r="N28" s="264">
        <v>146.6</v>
      </c>
      <c r="O28" s="264">
        <v>20.3</v>
      </c>
      <c r="P28" s="264">
        <v>24.7</v>
      </c>
      <c r="Q28" s="264">
        <v>11.5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22.2</v>
      </c>
      <c r="G29" s="264">
        <v>22.5</v>
      </c>
      <c r="H29" s="264">
        <v>21.4</v>
      </c>
      <c r="I29" s="264">
        <v>188.4</v>
      </c>
      <c r="J29" s="264">
        <v>191.3</v>
      </c>
      <c r="K29" s="264">
        <v>177.6</v>
      </c>
      <c r="L29" s="264">
        <v>163.4</v>
      </c>
      <c r="M29" s="264">
        <v>163.69999999999999</v>
      </c>
      <c r="N29" s="264">
        <v>162.30000000000001</v>
      </c>
      <c r="O29" s="264">
        <v>25</v>
      </c>
      <c r="P29" s="264">
        <v>27.6</v>
      </c>
      <c r="Q29" s="264">
        <v>15.3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21.1</v>
      </c>
      <c r="G30" s="264">
        <v>21.1</v>
      </c>
      <c r="H30" s="264">
        <v>20.6</v>
      </c>
      <c r="I30" s="264">
        <v>173.2</v>
      </c>
      <c r="J30" s="264">
        <v>175.8</v>
      </c>
      <c r="K30" s="264">
        <v>160.5</v>
      </c>
      <c r="L30" s="264">
        <v>157.19999999999999</v>
      </c>
      <c r="M30" s="264">
        <v>158.30000000000001</v>
      </c>
      <c r="N30" s="264">
        <v>151.69999999999999</v>
      </c>
      <c r="O30" s="264">
        <v>16</v>
      </c>
      <c r="P30" s="264">
        <v>17.5</v>
      </c>
      <c r="Q30" s="264">
        <v>8.8000000000000007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20.2</v>
      </c>
      <c r="G31" s="264">
        <v>20.3</v>
      </c>
      <c r="H31" s="264">
        <v>19.399999999999999</v>
      </c>
      <c r="I31" s="264">
        <v>173.7</v>
      </c>
      <c r="J31" s="264">
        <v>175.9</v>
      </c>
      <c r="K31" s="264">
        <v>147.30000000000001</v>
      </c>
      <c r="L31" s="264">
        <v>153.80000000000001</v>
      </c>
      <c r="M31" s="264">
        <v>154.69999999999999</v>
      </c>
      <c r="N31" s="264">
        <v>143.1</v>
      </c>
      <c r="O31" s="264">
        <v>19.899999999999999</v>
      </c>
      <c r="P31" s="264">
        <v>21.2</v>
      </c>
      <c r="Q31" s="264">
        <v>4.2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18</v>
      </c>
      <c r="G32" s="264">
        <v>18.3</v>
      </c>
      <c r="H32" s="264">
        <v>16.399999999999999</v>
      </c>
      <c r="I32" s="264">
        <v>163.80000000000001</v>
      </c>
      <c r="J32" s="264">
        <v>167.2</v>
      </c>
      <c r="K32" s="264">
        <v>142.4</v>
      </c>
      <c r="L32" s="264">
        <v>141.19999999999999</v>
      </c>
      <c r="M32" s="264">
        <v>143.19999999999999</v>
      </c>
      <c r="N32" s="264">
        <v>128.80000000000001</v>
      </c>
      <c r="O32" s="264">
        <v>22.6</v>
      </c>
      <c r="P32" s="264">
        <v>24</v>
      </c>
      <c r="Q32" s="264">
        <v>13.6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21</v>
      </c>
      <c r="G33" s="264">
        <v>21.6</v>
      </c>
      <c r="H33" s="264">
        <v>19.2</v>
      </c>
      <c r="I33" s="264">
        <v>187.1</v>
      </c>
      <c r="J33" s="264">
        <v>197.4</v>
      </c>
      <c r="K33" s="264">
        <v>152.19999999999999</v>
      </c>
      <c r="L33" s="264">
        <v>162.80000000000001</v>
      </c>
      <c r="M33" s="264">
        <v>167.1</v>
      </c>
      <c r="N33" s="264">
        <v>148.30000000000001</v>
      </c>
      <c r="O33" s="264">
        <v>24.3</v>
      </c>
      <c r="P33" s="264">
        <v>30.3</v>
      </c>
      <c r="Q33" s="264">
        <v>3.9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19.3</v>
      </c>
      <c r="G34" s="264">
        <v>19.399999999999999</v>
      </c>
      <c r="H34" s="264">
        <v>19</v>
      </c>
      <c r="I34" s="264">
        <v>160.19999999999999</v>
      </c>
      <c r="J34" s="264">
        <v>168.6</v>
      </c>
      <c r="K34" s="264">
        <v>134.6</v>
      </c>
      <c r="L34" s="264">
        <v>143.69999999999999</v>
      </c>
      <c r="M34" s="264">
        <v>148.80000000000001</v>
      </c>
      <c r="N34" s="264">
        <v>128.30000000000001</v>
      </c>
      <c r="O34" s="264">
        <v>16.5</v>
      </c>
      <c r="P34" s="264">
        <v>19.8</v>
      </c>
      <c r="Q34" s="264">
        <v>6.3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20.3</v>
      </c>
      <c r="G35" s="264">
        <v>20.5</v>
      </c>
      <c r="H35" s="264">
        <v>19.399999999999999</v>
      </c>
      <c r="I35" s="264">
        <v>180.6</v>
      </c>
      <c r="J35" s="264">
        <v>185.7</v>
      </c>
      <c r="K35" s="264">
        <v>156</v>
      </c>
      <c r="L35" s="264">
        <v>157.4</v>
      </c>
      <c r="M35" s="264">
        <v>159.69999999999999</v>
      </c>
      <c r="N35" s="264">
        <v>146.6</v>
      </c>
      <c r="O35" s="264">
        <v>23.2</v>
      </c>
      <c r="P35" s="264">
        <v>26</v>
      </c>
      <c r="Q35" s="264">
        <v>9.4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19.399999999999999</v>
      </c>
      <c r="G36" s="264">
        <v>19.399999999999999</v>
      </c>
      <c r="H36" s="264">
        <v>19.399999999999999</v>
      </c>
      <c r="I36" s="264">
        <v>170.4</v>
      </c>
      <c r="J36" s="264">
        <v>174.8</v>
      </c>
      <c r="K36" s="264">
        <v>163.19999999999999</v>
      </c>
      <c r="L36" s="264">
        <v>152.69999999999999</v>
      </c>
      <c r="M36" s="264">
        <v>153.69999999999999</v>
      </c>
      <c r="N36" s="264">
        <v>151.1</v>
      </c>
      <c r="O36" s="264">
        <v>17.7</v>
      </c>
      <c r="P36" s="264">
        <v>21.1</v>
      </c>
      <c r="Q36" s="264">
        <v>12.1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19.100000000000001</v>
      </c>
      <c r="G37" s="264">
        <v>19.100000000000001</v>
      </c>
      <c r="H37" s="264">
        <v>19.2</v>
      </c>
      <c r="I37" s="264">
        <v>160.1</v>
      </c>
      <c r="J37" s="264">
        <v>164.7</v>
      </c>
      <c r="K37" s="264">
        <v>153.9</v>
      </c>
      <c r="L37" s="264">
        <v>144.80000000000001</v>
      </c>
      <c r="M37" s="264">
        <v>145.69999999999999</v>
      </c>
      <c r="N37" s="264">
        <v>143.69999999999999</v>
      </c>
      <c r="O37" s="264">
        <v>15.3</v>
      </c>
      <c r="P37" s="264">
        <v>19</v>
      </c>
      <c r="Q37" s="264">
        <v>10.199999999999999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19.899999999999999</v>
      </c>
      <c r="G38" s="264">
        <v>19.8</v>
      </c>
      <c r="H38" s="264">
        <v>20.100000000000001</v>
      </c>
      <c r="I38" s="264">
        <v>168.2</v>
      </c>
      <c r="J38" s="264">
        <v>170.7</v>
      </c>
      <c r="K38" s="264">
        <v>163.4</v>
      </c>
      <c r="L38" s="264">
        <v>154.30000000000001</v>
      </c>
      <c r="M38" s="264">
        <v>152.5</v>
      </c>
      <c r="N38" s="264">
        <v>157.5</v>
      </c>
      <c r="O38" s="264">
        <v>13.9</v>
      </c>
      <c r="P38" s="264">
        <v>18.2</v>
      </c>
      <c r="Q38" s="264">
        <v>5.9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18.100000000000001</v>
      </c>
      <c r="G39" s="264">
        <v>18.5</v>
      </c>
      <c r="H39" s="264">
        <v>17.3</v>
      </c>
      <c r="I39" s="264">
        <v>151.4</v>
      </c>
      <c r="J39" s="264">
        <v>158.4</v>
      </c>
      <c r="K39" s="264">
        <v>138.4</v>
      </c>
      <c r="L39" s="264">
        <v>137.69999999999999</v>
      </c>
      <c r="M39" s="264">
        <v>142.19999999999999</v>
      </c>
      <c r="N39" s="264">
        <v>129.30000000000001</v>
      </c>
      <c r="O39" s="264">
        <v>13.7</v>
      </c>
      <c r="P39" s="264">
        <v>16.2</v>
      </c>
      <c r="Q39" s="264">
        <v>9.1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18.8</v>
      </c>
      <c r="G40" s="264">
        <v>18.8</v>
      </c>
      <c r="H40" s="264">
        <v>18.5</v>
      </c>
      <c r="I40" s="264">
        <v>164.7</v>
      </c>
      <c r="J40" s="264">
        <v>168.9</v>
      </c>
      <c r="K40" s="264">
        <v>148.5</v>
      </c>
      <c r="L40" s="264">
        <v>143</v>
      </c>
      <c r="M40" s="264">
        <v>145.5</v>
      </c>
      <c r="N40" s="264">
        <v>133.19999999999999</v>
      </c>
      <c r="O40" s="264">
        <v>21.7</v>
      </c>
      <c r="P40" s="264">
        <v>23.4</v>
      </c>
      <c r="Q40" s="264">
        <v>15.3</v>
      </c>
    </row>
    <row r="41" spans="1:17" ht="15.75" customHeight="1">
      <c r="A41" s="411"/>
      <c r="B41" s="159" t="s">
        <v>137</v>
      </c>
      <c r="C41" s="152"/>
      <c r="D41" s="184" t="s">
        <v>279</v>
      </c>
      <c r="E41" s="153"/>
      <c r="F41" s="264">
        <v>20.100000000000001</v>
      </c>
      <c r="G41" s="264">
        <v>20.2</v>
      </c>
      <c r="H41" s="264">
        <v>20</v>
      </c>
      <c r="I41" s="264">
        <v>157.69999999999999</v>
      </c>
      <c r="J41" s="264">
        <v>164.5</v>
      </c>
      <c r="K41" s="264">
        <v>149.9</v>
      </c>
      <c r="L41" s="264">
        <v>149.30000000000001</v>
      </c>
      <c r="M41" s="264">
        <v>152.69999999999999</v>
      </c>
      <c r="N41" s="264">
        <v>145.30000000000001</v>
      </c>
      <c r="O41" s="264">
        <v>8.4</v>
      </c>
      <c r="P41" s="264">
        <v>11.8</v>
      </c>
      <c r="Q41" s="264">
        <v>4.5999999999999996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20.2</v>
      </c>
      <c r="G45" s="263">
        <v>20.399999999999999</v>
      </c>
      <c r="H45" s="263">
        <v>19.5</v>
      </c>
      <c r="I45" s="263">
        <v>161.5</v>
      </c>
      <c r="J45" s="263">
        <v>166.4</v>
      </c>
      <c r="K45" s="263">
        <v>147.1</v>
      </c>
      <c r="L45" s="263">
        <v>147</v>
      </c>
      <c r="M45" s="263">
        <v>148.69999999999999</v>
      </c>
      <c r="N45" s="263">
        <v>142.19999999999999</v>
      </c>
      <c r="O45" s="263">
        <v>14.5</v>
      </c>
      <c r="P45" s="263">
        <v>17.7</v>
      </c>
      <c r="Q45" s="263">
        <v>4.9000000000000004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18.899999999999999</v>
      </c>
      <c r="G46" s="264">
        <v>20.6</v>
      </c>
      <c r="H46" s="264">
        <v>17.7</v>
      </c>
      <c r="I46" s="264">
        <v>136</v>
      </c>
      <c r="J46" s="264">
        <v>169.3</v>
      </c>
      <c r="K46" s="264">
        <v>110.7</v>
      </c>
      <c r="L46" s="264">
        <v>126.7</v>
      </c>
      <c r="M46" s="264">
        <v>151.4</v>
      </c>
      <c r="N46" s="264">
        <v>107.9</v>
      </c>
      <c r="O46" s="264">
        <v>9.3000000000000007</v>
      </c>
      <c r="P46" s="264">
        <v>17.899999999999999</v>
      </c>
      <c r="Q46" s="264">
        <v>2.8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21</v>
      </c>
      <c r="G47" s="263">
        <v>20.6</v>
      </c>
      <c r="H47" s="263">
        <v>21.3</v>
      </c>
      <c r="I47" s="263">
        <v>150.4</v>
      </c>
      <c r="J47" s="263">
        <v>170.4</v>
      </c>
      <c r="K47" s="263">
        <v>138.6</v>
      </c>
      <c r="L47" s="263">
        <v>140.5</v>
      </c>
      <c r="M47" s="263">
        <v>149.80000000000001</v>
      </c>
      <c r="N47" s="263">
        <v>135.1</v>
      </c>
      <c r="O47" s="263">
        <v>9.9</v>
      </c>
      <c r="P47" s="263">
        <v>20.6</v>
      </c>
      <c r="Q47" s="263">
        <v>3.5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14.1</v>
      </c>
      <c r="G48" s="264">
        <v>13.8</v>
      </c>
      <c r="H48" s="264">
        <v>14.3</v>
      </c>
      <c r="I48" s="264">
        <v>89.1</v>
      </c>
      <c r="J48" s="264">
        <v>90.3</v>
      </c>
      <c r="K48" s="264">
        <v>88.5</v>
      </c>
      <c r="L48" s="264">
        <v>86.1</v>
      </c>
      <c r="M48" s="264">
        <v>85.9</v>
      </c>
      <c r="N48" s="264">
        <v>86.2</v>
      </c>
      <c r="O48" s="264">
        <v>3</v>
      </c>
      <c r="P48" s="264">
        <v>4.4000000000000004</v>
      </c>
      <c r="Q48" s="264">
        <v>2.2999999999999998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19.100000000000001</v>
      </c>
      <c r="G49" s="263">
        <v>18.100000000000001</v>
      </c>
      <c r="H49" s="263">
        <v>19.399999999999999</v>
      </c>
      <c r="I49" s="263">
        <v>142.30000000000001</v>
      </c>
      <c r="J49" s="263">
        <v>135.6</v>
      </c>
      <c r="K49" s="263">
        <v>144.4</v>
      </c>
      <c r="L49" s="263">
        <v>135.9</v>
      </c>
      <c r="M49" s="263">
        <v>129</v>
      </c>
      <c r="N49" s="263">
        <v>138.1</v>
      </c>
      <c r="O49" s="263">
        <v>6.4</v>
      </c>
      <c r="P49" s="263">
        <v>6.6</v>
      </c>
      <c r="Q49" s="263">
        <v>6.3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18.3</v>
      </c>
      <c r="G50" s="264">
        <v>17.600000000000001</v>
      </c>
      <c r="H50" s="264">
        <v>18.5</v>
      </c>
      <c r="I50" s="264">
        <v>129.19999999999999</v>
      </c>
      <c r="J50" s="264">
        <v>131.19999999999999</v>
      </c>
      <c r="K50" s="264">
        <v>128.4</v>
      </c>
      <c r="L50" s="264">
        <v>126</v>
      </c>
      <c r="M50" s="264">
        <v>126.1</v>
      </c>
      <c r="N50" s="264">
        <v>125.9</v>
      </c>
      <c r="O50" s="264">
        <v>3.2</v>
      </c>
      <c r="P50" s="264">
        <v>5.0999999999999996</v>
      </c>
      <c r="Q50" s="264">
        <v>2.5</v>
      </c>
    </row>
    <row r="51" spans="1:17" ht="15.75" customHeight="1">
      <c r="A51" s="411"/>
      <c r="B51" s="156" t="s">
        <v>156</v>
      </c>
      <c r="C51" s="157"/>
      <c r="D51" s="186" t="s">
        <v>280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281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19.3</v>
      </c>
      <c r="G53" s="264">
        <v>20.100000000000001</v>
      </c>
      <c r="H53" s="264">
        <v>17.899999999999999</v>
      </c>
      <c r="I53" s="264">
        <v>150.69999999999999</v>
      </c>
      <c r="J53" s="264">
        <v>163.9</v>
      </c>
      <c r="K53" s="264">
        <v>129.19999999999999</v>
      </c>
      <c r="L53" s="264">
        <v>138.30000000000001</v>
      </c>
      <c r="M53" s="264">
        <v>148</v>
      </c>
      <c r="N53" s="264">
        <v>122.5</v>
      </c>
      <c r="O53" s="264">
        <v>12.4</v>
      </c>
      <c r="P53" s="264">
        <v>15.9</v>
      </c>
      <c r="Q53" s="264">
        <v>6.7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20.6</v>
      </c>
      <c r="G54" s="263">
        <v>20.2</v>
      </c>
      <c r="H54" s="263">
        <v>21.7</v>
      </c>
      <c r="I54" s="263">
        <v>163.80000000000001</v>
      </c>
      <c r="J54" s="263">
        <v>169.8</v>
      </c>
      <c r="K54" s="263">
        <v>147</v>
      </c>
      <c r="L54" s="263">
        <v>150.5</v>
      </c>
      <c r="M54" s="263">
        <v>152.69999999999999</v>
      </c>
      <c r="N54" s="263">
        <v>144.30000000000001</v>
      </c>
      <c r="O54" s="263">
        <v>13.3</v>
      </c>
      <c r="P54" s="263">
        <v>17.100000000000001</v>
      </c>
      <c r="Q54" s="263">
        <v>2.7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15.4</v>
      </c>
      <c r="G55" s="264">
        <v>15.3</v>
      </c>
      <c r="H55" s="264">
        <v>15.5</v>
      </c>
      <c r="I55" s="264">
        <v>98.3</v>
      </c>
      <c r="J55" s="264">
        <v>117.1</v>
      </c>
      <c r="K55" s="264">
        <v>79.3</v>
      </c>
      <c r="L55" s="264">
        <v>93.9</v>
      </c>
      <c r="M55" s="264">
        <v>110.3</v>
      </c>
      <c r="N55" s="264">
        <v>77.3</v>
      </c>
      <c r="O55" s="264">
        <v>4.4000000000000004</v>
      </c>
      <c r="P55" s="264">
        <v>6.8</v>
      </c>
      <c r="Q55" s="264">
        <v>2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>
        <v>19.600000000000001</v>
      </c>
      <c r="G56" s="264">
        <v>20</v>
      </c>
      <c r="H56" s="264">
        <v>18.899999999999999</v>
      </c>
      <c r="I56" s="264">
        <v>156.69999999999999</v>
      </c>
      <c r="J56" s="264">
        <v>163.4</v>
      </c>
      <c r="K56" s="264">
        <v>145</v>
      </c>
      <c r="L56" s="264">
        <v>146.1</v>
      </c>
      <c r="M56" s="264">
        <v>150.30000000000001</v>
      </c>
      <c r="N56" s="264">
        <v>138.80000000000001</v>
      </c>
      <c r="O56" s="264">
        <v>10.6</v>
      </c>
      <c r="P56" s="264">
        <v>13.1</v>
      </c>
      <c r="Q56" s="264">
        <v>6.2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282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283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289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274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</v>
      </c>
      <c r="G65" s="262">
        <v>19.3</v>
      </c>
      <c r="H65" s="262">
        <v>18.5</v>
      </c>
      <c r="I65" s="262">
        <v>151</v>
      </c>
      <c r="J65" s="262">
        <v>161.6</v>
      </c>
      <c r="K65" s="262">
        <v>137.5</v>
      </c>
      <c r="L65" s="262">
        <v>138.4</v>
      </c>
      <c r="M65" s="262">
        <v>144.5</v>
      </c>
      <c r="N65" s="262">
        <v>130.6</v>
      </c>
      <c r="O65" s="262">
        <v>12.6</v>
      </c>
      <c r="P65" s="262">
        <v>17.100000000000001</v>
      </c>
      <c r="Q65" s="262">
        <v>6.9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20.6</v>
      </c>
      <c r="G67" s="264">
        <v>20.6</v>
      </c>
      <c r="H67" s="264">
        <v>20.5</v>
      </c>
      <c r="I67" s="264">
        <v>169.4</v>
      </c>
      <c r="J67" s="264">
        <v>170.7</v>
      </c>
      <c r="K67" s="264">
        <v>159.4</v>
      </c>
      <c r="L67" s="264">
        <v>156.80000000000001</v>
      </c>
      <c r="M67" s="264">
        <v>156.9</v>
      </c>
      <c r="N67" s="264">
        <v>155.9</v>
      </c>
      <c r="O67" s="264">
        <v>12.6</v>
      </c>
      <c r="P67" s="264">
        <v>13.8</v>
      </c>
      <c r="Q67" s="264">
        <v>3.5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19.5</v>
      </c>
      <c r="G68" s="264">
        <v>19.7</v>
      </c>
      <c r="H68" s="264">
        <v>19.2</v>
      </c>
      <c r="I68" s="264">
        <v>166.7</v>
      </c>
      <c r="J68" s="264">
        <v>173.1</v>
      </c>
      <c r="K68" s="264">
        <v>154.19999999999999</v>
      </c>
      <c r="L68" s="264">
        <v>148.6</v>
      </c>
      <c r="M68" s="264">
        <v>151.1</v>
      </c>
      <c r="N68" s="264">
        <v>143.80000000000001</v>
      </c>
      <c r="O68" s="264">
        <v>18.100000000000001</v>
      </c>
      <c r="P68" s="264">
        <v>22</v>
      </c>
      <c r="Q68" s="264">
        <v>10.4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17.7</v>
      </c>
      <c r="G69" s="264">
        <v>17.7</v>
      </c>
      <c r="H69" s="264">
        <v>17.399999999999999</v>
      </c>
      <c r="I69" s="264">
        <v>146</v>
      </c>
      <c r="J69" s="264">
        <v>148.69999999999999</v>
      </c>
      <c r="K69" s="264">
        <v>123.7</v>
      </c>
      <c r="L69" s="264">
        <v>131.19999999999999</v>
      </c>
      <c r="M69" s="264">
        <v>133</v>
      </c>
      <c r="N69" s="264">
        <v>116.4</v>
      </c>
      <c r="O69" s="264">
        <v>14.8</v>
      </c>
      <c r="P69" s="264">
        <v>15.7</v>
      </c>
      <c r="Q69" s="264">
        <v>7.3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18.2</v>
      </c>
      <c r="G70" s="264">
        <v>18.2</v>
      </c>
      <c r="H70" s="264">
        <v>18</v>
      </c>
      <c r="I70" s="264">
        <v>156.69999999999999</v>
      </c>
      <c r="J70" s="264">
        <v>161</v>
      </c>
      <c r="K70" s="264">
        <v>144.4</v>
      </c>
      <c r="L70" s="264">
        <v>138.4</v>
      </c>
      <c r="M70" s="264">
        <v>139.6</v>
      </c>
      <c r="N70" s="264">
        <v>134.9</v>
      </c>
      <c r="O70" s="264">
        <v>18.3</v>
      </c>
      <c r="P70" s="264">
        <v>21.4</v>
      </c>
      <c r="Q70" s="264">
        <v>9.5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20.6</v>
      </c>
      <c r="G71" s="264">
        <v>20.8</v>
      </c>
      <c r="H71" s="264">
        <v>20.100000000000001</v>
      </c>
      <c r="I71" s="264">
        <v>164.9</v>
      </c>
      <c r="J71" s="264">
        <v>171.2</v>
      </c>
      <c r="K71" s="264">
        <v>145.5</v>
      </c>
      <c r="L71" s="264">
        <v>149.30000000000001</v>
      </c>
      <c r="M71" s="264">
        <v>154.30000000000001</v>
      </c>
      <c r="N71" s="264">
        <v>134.1</v>
      </c>
      <c r="O71" s="264">
        <v>15.6</v>
      </c>
      <c r="P71" s="264">
        <v>16.899999999999999</v>
      </c>
      <c r="Q71" s="264">
        <v>11.4</v>
      </c>
    </row>
    <row r="72" spans="1:17" ht="15.75" customHeight="1">
      <c r="A72" s="411"/>
      <c r="B72" s="69" t="s">
        <v>48</v>
      </c>
      <c r="C72" s="152"/>
      <c r="D72" s="184" t="s">
        <v>275</v>
      </c>
      <c r="E72" s="153"/>
      <c r="F72" s="264">
        <v>19.8</v>
      </c>
      <c r="G72" s="264">
        <v>20.399999999999999</v>
      </c>
      <c r="H72" s="264">
        <v>19.2</v>
      </c>
      <c r="I72" s="264">
        <v>147.9</v>
      </c>
      <c r="J72" s="264">
        <v>170</v>
      </c>
      <c r="K72" s="264">
        <v>127.7</v>
      </c>
      <c r="L72" s="264">
        <v>138.5</v>
      </c>
      <c r="M72" s="264">
        <v>154.1</v>
      </c>
      <c r="N72" s="264">
        <v>124.2</v>
      </c>
      <c r="O72" s="264">
        <v>9.4</v>
      </c>
      <c r="P72" s="264">
        <v>15.9</v>
      </c>
      <c r="Q72" s="264">
        <v>3.5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16.899999999999999</v>
      </c>
      <c r="G73" s="264">
        <v>17.3</v>
      </c>
      <c r="H73" s="264">
        <v>16.600000000000001</v>
      </c>
      <c r="I73" s="264">
        <v>125.4</v>
      </c>
      <c r="J73" s="264">
        <v>127.2</v>
      </c>
      <c r="K73" s="264">
        <v>123.8</v>
      </c>
      <c r="L73" s="264">
        <v>118.4</v>
      </c>
      <c r="M73" s="264">
        <v>117.8</v>
      </c>
      <c r="N73" s="264">
        <v>119</v>
      </c>
      <c r="O73" s="264">
        <v>7</v>
      </c>
      <c r="P73" s="264">
        <v>9.4</v>
      </c>
      <c r="Q73" s="264">
        <v>4.8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17.7</v>
      </c>
      <c r="G74" s="264">
        <v>17.899999999999999</v>
      </c>
      <c r="H74" s="264">
        <v>17.7</v>
      </c>
      <c r="I74" s="264">
        <v>136</v>
      </c>
      <c r="J74" s="264">
        <v>139.19999999999999</v>
      </c>
      <c r="K74" s="264">
        <v>133.19999999999999</v>
      </c>
      <c r="L74" s="264">
        <v>131</v>
      </c>
      <c r="M74" s="264">
        <v>131.19999999999999</v>
      </c>
      <c r="N74" s="264">
        <v>130.80000000000001</v>
      </c>
      <c r="O74" s="264">
        <v>5</v>
      </c>
      <c r="P74" s="264">
        <v>8</v>
      </c>
      <c r="Q74" s="264">
        <v>2.4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20.100000000000001</v>
      </c>
      <c r="G75" s="264">
        <v>20.3</v>
      </c>
      <c r="H75" s="264">
        <v>19.3</v>
      </c>
      <c r="I75" s="264">
        <v>170.5</v>
      </c>
      <c r="J75" s="264">
        <v>175.3</v>
      </c>
      <c r="K75" s="264">
        <v>148.80000000000001</v>
      </c>
      <c r="L75" s="264">
        <v>152.4</v>
      </c>
      <c r="M75" s="264">
        <v>154.69999999999999</v>
      </c>
      <c r="N75" s="264">
        <v>141.80000000000001</v>
      </c>
      <c r="O75" s="264">
        <v>18.100000000000001</v>
      </c>
      <c r="P75" s="264">
        <v>20.6</v>
      </c>
      <c r="Q75" s="264">
        <v>7</v>
      </c>
    </row>
    <row r="76" spans="1:17" ht="15.75" customHeight="1">
      <c r="A76" s="411"/>
      <c r="B76" s="69" t="s">
        <v>53</v>
      </c>
      <c r="C76" s="152"/>
      <c r="D76" s="184" t="s">
        <v>276</v>
      </c>
      <c r="E76" s="153"/>
      <c r="F76" s="264">
        <v>16.2</v>
      </c>
      <c r="G76" s="264">
        <v>16.600000000000001</v>
      </c>
      <c r="H76" s="264">
        <v>15.9</v>
      </c>
      <c r="I76" s="264">
        <v>106.8</v>
      </c>
      <c r="J76" s="264">
        <v>120.7</v>
      </c>
      <c r="K76" s="264">
        <v>98.2</v>
      </c>
      <c r="L76" s="264">
        <v>100.5</v>
      </c>
      <c r="M76" s="264">
        <v>111.8</v>
      </c>
      <c r="N76" s="264">
        <v>93.4</v>
      </c>
      <c r="O76" s="264">
        <v>6.3</v>
      </c>
      <c r="P76" s="264">
        <v>8.9</v>
      </c>
      <c r="Q76" s="264">
        <v>4.8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17.399999999999999</v>
      </c>
      <c r="G77" s="264">
        <v>17.899999999999999</v>
      </c>
      <c r="H77" s="264">
        <v>17</v>
      </c>
      <c r="I77" s="264">
        <v>130.4</v>
      </c>
      <c r="J77" s="264">
        <v>145.30000000000001</v>
      </c>
      <c r="K77" s="264">
        <v>121.5</v>
      </c>
      <c r="L77" s="264">
        <v>125.3</v>
      </c>
      <c r="M77" s="264">
        <v>141.9</v>
      </c>
      <c r="N77" s="264">
        <v>115.3</v>
      </c>
      <c r="O77" s="264">
        <v>5.0999999999999996</v>
      </c>
      <c r="P77" s="264">
        <v>3.4</v>
      </c>
      <c r="Q77" s="264">
        <v>6.2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16.7</v>
      </c>
      <c r="G78" s="264">
        <v>16.7</v>
      </c>
      <c r="H78" s="264">
        <v>16.7</v>
      </c>
      <c r="I78" s="264">
        <v>136.6</v>
      </c>
      <c r="J78" s="264">
        <v>139</v>
      </c>
      <c r="K78" s="264">
        <v>133.4</v>
      </c>
      <c r="L78" s="264">
        <v>122.9</v>
      </c>
      <c r="M78" s="264">
        <v>123.6</v>
      </c>
      <c r="N78" s="264">
        <v>121.8</v>
      </c>
      <c r="O78" s="264">
        <v>13.7</v>
      </c>
      <c r="P78" s="264">
        <v>15.4</v>
      </c>
      <c r="Q78" s="264">
        <v>11.6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18.600000000000001</v>
      </c>
      <c r="G79" s="264">
        <v>17.7</v>
      </c>
      <c r="H79" s="264">
        <v>18.899999999999999</v>
      </c>
      <c r="I79" s="264">
        <v>138.80000000000001</v>
      </c>
      <c r="J79" s="264">
        <v>134.30000000000001</v>
      </c>
      <c r="K79" s="264">
        <v>140.5</v>
      </c>
      <c r="L79" s="264">
        <v>133.4</v>
      </c>
      <c r="M79" s="264">
        <v>127.9</v>
      </c>
      <c r="N79" s="264">
        <v>135.5</v>
      </c>
      <c r="O79" s="264">
        <v>5.4</v>
      </c>
      <c r="P79" s="264">
        <v>6.4</v>
      </c>
      <c r="Q79" s="264">
        <v>5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17.7</v>
      </c>
      <c r="G80" s="264">
        <v>18</v>
      </c>
      <c r="H80" s="264">
        <v>17.399999999999999</v>
      </c>
      <c r="I80" s="264">
        <v>137.6</v>
      </c>
      <c r="J80" s="264">
        <v>139.6</v>
      </c>
      <c r="K80" s="264">
        <v>134.19999999999999</v>
      </c>
      <c r="L80" s="264">
        <v>133.4</v>
      </c>
      <c r="M80" s="264">
        <v>135.19999999999999</v>
      </c>
      <c r="N80" s="264">
        <v>130.30000000000001</v>
      </c>
      <c r="O80" s="264">
        <v>4.2</v>
      </c>
      <c r="P80" s="264">
        <v>4.4000000000000004</v>
      </c>
      <c r="Q80" s="264">
        <v>3.9</v>
      </c>
    </row>
    <row r="81" spans="1:17" ht="15.75" customHeight="1">
      <c r="A81" s="411"/>
      <c r="B81" s="70" t="s">
        <v>62</v>
      </c>
      <c r="C81" s="154"/>
      <c r="D81" s="185" t="s">
        <v>277</v>
      </c>
      <c r="E81" s="155"/>
      <c r="F81" s="264">
        <v>18.399999999999999</v>
      </c>
      <c r="G81" s="264">
        <v>19</v>
      </c>
      <c r="H81" s="264">
        <v>17.5</v>
      </c>
      <c r="I81" s="264">
        <v>141.30000000000001</v>
      </c>
      <c r="J81" s="264">
        <v>153.6</v>
      </c>
      <c r="K81" s="264">
        <v>124</v>
      </c>
      <c r="L81" s="264">
        <v>128.9</v>
      </c>
      <c r="M81" s="264">
        <v>137.1</v>
      </c>
      <c r="N81" s="264">
        <v>117.4</v>
      </c>
      <c r="O81" s="264">
        <v>12.4</v>
      </c>
      <c r="P81" s="264">
        <v>16.5</v>
      </c>
      <c r="Q81" s="264">
        <v>6.6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18.899999999999999</v>
      </c>
      <c r="G82" s="263">
        <v>19.600000000000001</v>
      </c>
      <c r="H82" s="263">
        <v>18.399999999999999</v>
      </c>
      <c r="I82" s="263">
        <v>151.5</v>
      </c>
      <c r="J82" s="263">
        <v>167.8</v>
      </c>
      <c r="K82" s="263">
        <v>139.5</v>
      </c>
      <c r="L82" s="263">
        <v>137.80000000000001</v>
      </c>
      <c r="M82" s="263">
        <v>148.9</v>
      </c>
      <c r="N82" s="263">
        <v>129.69999999999999</v>
      </c>
      <c r="O82" s="263">
        <v>13.7</v>
      </c>
      <c r="P82" s="263">
        <v>18.899999999999999</v>
      </c>
      <c r="Q82" s="263">
        <v>9.8000000000000007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21.8</v>
      </c>
      <c r="G83" s="264">
        <v>23</v>
      </c>
      <c r="H83" s="264">
        <v>21.6</v>
      </c>
      <c r="I83" s="264">
        <v>175.2</v>
      </c>
      <c r="J83" s="264">
        <v>184.9</v>
      </c>
      <c r="K83" s="264">
        <v>173.6</v>
      </c>
      <c r="L83" s="264">
        <v>165.7</v>
      </c>
      <c r="M83" s="264">
        <v>178.1</v>
      </c>
      <c r="N83" s="264">
        <v>163.69999999999999</v>
      </c>
      <c r="O83" s="264">
        <v>9.5</v>
      </c>
      <c r="P83" s="264">
        <v>6.8</v>
      </c>
      <c r="Q83" s="264">
        <v>9.9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17.600000000000001</v>
      </c>
      <c r="G84" s="264">
        <v>18.2</v>
      </c>
      <c r="H84" s="264">
        <v>16.2</v>
      </c>
      <c r="I84" s="264">
        <v>154.4</v>
      </c>
      <c r="J84" s="264">
        <v>163.69999999999999</v>
      </c>
      <c r="K84" s="264">
        <v>130.6</v>
      </c>
      <c r="L84" s="264">
        <v>133.19999999999999</v>
      </c>
      <c r="M84" s="264">
        <v>137.4</v>
      </c>
      <c r="N84" s="264">
        <v>122.4</v>
      </c>
      <c r="O84" s="264">
        <v>21.2</v>
      </c>
      <c r="P84" s="264">
        <v>26.3</v>
      </c>
      <c r="Q84" s="264">
        <v>8.1999999999999993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19.2</v>
      </c>
      <c r="G85" s="264">
        <v>19.100000000000001</v>
      </c>
      <c r="H85" s="264">
        <v>19.5</v>
      </c>
      <c r="I85" s="264">
        <v>162</v>
      </c>
      <c r="J85" s="264">
        <v>163.4</v>
      </c>
      <c r="K85" s="264">
        <v>153.30000000000001</v>
      </c>
      <c r="L85" s="264">
        <v>147.30000000000001</v>
      </c>
      <c r="M85" s="264">
        <v>147.30000000000001</v>
      </c>
      <c r="N85" s="264">
        <v>147</v>
      </c>
      <c r="O85" s="264">
        <v>14.7</v>
      </c>
      <c r="P85" s="264">
        <v>16.100000000000001</v>
      </c>
      <c r="Q85" s="264">
        <v>6.3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18.100000000000001</v>
      </c>
      <c r="G86" s="264">
        <v>18.100000000000001</v>
      </c>
      <c r="H86" s="264">
        <v>17.399999999999999</v>
      </c>
      <c r="I86" s="264">
        <v>154.69999999999999</v>
      </c>
      <c r="J86" s="264">
        <v>156.6</v>
      </c>
      <c r="K86" s="264">
        <v>130.4</v>
      </c>
      <c r="L86" s="264">
        <v>133.4</v>
      </c>
      <c r="M86" s="264">
        <v>134.1</v>
      </c>
      <c r="N86" s="264">
        <v>123.4</v>
      </c>
      <c r="O86" s="264">
        <v>21.3</v>
      </c>
      <c r="P86" s="264">
        <v>22.5</v>
      </c>
      <c r="Q86" s="264">
        <v>7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19.8</v>
      </c>
      <c r="G87" s="264">
        <v>19.8</v>
      </c>
      <c r="H87" s="264">
        <v>19.7</v>
      </c>
      <c r="I87" s="264">
        <v>183.3</v>
      </c>
      <c r="J87" s="264">
        <v>186.8</v>
      </c>
      <c r="K87" s="264">
        <v>172.4</v>
      </c>
      <c r="L87" s="264">
        <v>154.5</v>
      </c>
      <c r="M87" s="264">
        <v>154.9</v>
      </c>
      <c r="N87" s="264">
        <v>153.4</v>
      </c>
      <c r="O87" s="264">
        <v>28.8</v>
      </c>
      <c r="P87" s="264">
        <v>31.9</v>
      </c>
      <c r="Q87" s="264">
        <v>19</v>
      </c>
    </row>
    <row r="88" spans="1:17" ht="15.75" customHeight="1">
      <c r="A88" s="411"/>
      <c r="B88" s="159" t="s">
        <v>110</v>
      </c>
      <c r="C88" s="152"/>
      <c r="D88" s="184" t="s">
        <v>278</v>
      </c>
      <c r="E88" s="153"/>
      <c r="F88" s="264">
        <v>18.8</v>
      </c>
      <c r="G88" s="264">
        <v>19.100000000000001</v>
      </c>
      <c r="H88" s="264">
        <v>18.399999999999999</v>
      </c>
      <c r="I88" s="264">
        <v>151.6</v>
      </c>
      <c r="J88" s="264">
        <v>156</v>
      </c>
      <c r="K88" s="264">
        <v>143.5</v>
      </c>
      <c r="L88" s="264">
        <v>142.80000000000001</v>
      </c>
      <c r="M88" s="264">
        <v>146.1</v>
      </c>
      <c r="N88" s="264">
        <v>136.69999999999999</v>
      </c>
      <c r="O88" s="264">
        <v>8.8000000000000007</v>
      </c>
      <c r="P88" s="264">
        <v>9.9</v>
      </c>
      <c r="Q88" s="264">
        <v>6.8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20.7</v>
      </c>
      <c r="G89" s="264">
        <v>21.2</v>
      </c>
      <c r="H89" s="264">
        <v>19.5</v>
      </c>
      <c r="I89" s="264">
        <v>179.9</v>
      </c>
      <c r="J89" s="264">
        <v>192</v>
      </c>
      <c r="K89" s="264">
        <v>148.69999999999999</v>
      </c>
      <c r="L89" s="264">
        <v>160.69999999999999</v>
      </c>
      <c r="M89" s="264">
        <v>168.3</v>
      </c>
      <c r="N89" s="264">
        <v>141.19999999999999</v>
      </c>
      <c r="O89" s="264">
        <v>19.2</v>
      </c>
      <c r="P89" s="264">
        <v>23.7</v>
      </c>
      <c r="Q89" s="264">
        <v>7.5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22.2</v>
      </c>
      <c r="G90" s="264">
        <v>22.5</v>
      </c>
      <c r="H90" s="264">
        <v>21.4</v>
      </c>
      <c r="I90" s="264">
        <v>188.4</v>
      </c>
      <c r="J90" s="264">
        <v>191.3</v>
      </c>
      <c r="K90" s="264">
        <v>177.6</v>
      </c>
      <c r="L90" s="264">
        <v>163.4</v>
      </c>
      <c r="M90" s="264">
        <v>163.69999999999999</v>
      </c>
      <c r="N90" s="264">
        <v>162.30000000000001</v>
      </c>
      <c r="O90" s="264">
        <v>25</v>
      </c>
      <c r="P90" s="264">
        <v>27.6</v>
      </c>
      <c r="Q90" s="264">
        <v>15.3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20.3</v>
      </c>
      <c r="G91" s="264">
        <v>20.3</v>
      </c>
      <c r="H91" s="264">
        <v>20.6</v>
      </c>
      <c r="I91" s="264">
        <v>165.1</v>
      </c>
      <c r="J91" s="264">
        <v>166.4</v>
      </c>
      <c r="K91" s="264">
        <v>158.30000000000001</v>
      </c>
      <c r="L91" s="264">
        <v>150.30000000000001</v>
      </c>
      <c r="M91" s="264">
        <v>150.1</v>
      </c>
      <c r="N91" s="264">
        <v>151.1</v>
      </c>
      <c r="O91" s="264">
        <v>14.8</v>
      </c>
      <c r="P91" s="264">
        <v>16.3</v>
      </c>
      <c r="Q91" s="264">
        <v>7.2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20.6</v>
      </c>
      <c r="G92" s="264">
        <v>20.6</v>
      </c>
      <c r="H92" s="264">
        <v>20.2</v>
      </c>
      <c r="I92" s="264">
        <v>181.9</v>
      </c>
      <c r="J92" s="264">
        <v>183.5</v>
      </c>
      <c r="K92" s="264">
        <v>155.80000000000001</v>
      </c>
      <c r="L92" s="264">
        <v>155.69999999999999</v>
      </c>
      <c r="M92" s="264">
        <v>156.1</v>
      </c>
      <c r="N92" s="264">
        <v>148.4</v>
      </c>
      <c r="O92" s="264">
        <v>26.2</v>
      </c>
      <c r="P92" s="264">
        <v>27.4</v>
      </c>
      <c r="Q92" s="264">
        <v>7.4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17.8</v>
      </c>
      <c r="G93" s="264">
        <v>18</v>
      </c>
      <c r="H93" s="264">
        <v>16.7</v>
      </c>
      <c r="I93" s="264">
        <v>163.9</v>
      </c>
      <c r="J93" s="264">
        <v>166.4</v>
      </c>
      <c r="K93" s="264">
        <v>147.19999999999999</v>
      </c>
      <c r="L93" s="264">
        <v>139.1</v>
      </c>
      <c r="M93" s="264">
        <v>140.19999999999999</v>
      </c>
      <c r="N93" s="264">
        <v>131.5</v>
      </c>
      <c r="O93" s="264">
        <v>24.8</v>
      </c>
      <c r="P93" s="264">
        <v>26.2</v>
      </c>
      <c r="Q93" s="264">
        <v>15.7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20.7</v>
      </c>
      <c r="G94" s="264">
        <v>21.1</v>
      </c>
      <c r="H94" s="264">
        <v>19.7</v>
      </c>
      <c r="I94" s="264">
        <v>183.9</v>
      </c>
      <c r="J94" s="264">
        <v>192.1</v>
      </c>
      <c r="K94" s="264">
        <v>156.19999999999999</v>
      </c>
      <c r="L94" s="264">
        <v>160.1</v>
      </c>
      <c r="M94" s="264">
        <v>162.30000000000001</v>
      </c>
      <c r="N94" s="264">
        <v>152.5</v>
      </c>
      <c r="O94" s="264">
        <v>23.8</v>
      </c>
      <c r="P94" s="264">
        <v>29.8</v>
      </c>
      <c r="Q94" s="264">
        <v>3.7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19</v>
      </c>
      <c r="G95" s="264">
        <v>19.100000000000001</v>
      </c>
      <c r="H95" s="264">
        <v>18.399999999999999</v>
      </c>
      <c r="I95" s="264">
        <v>164.9</v>
      </c>
      <c r="J95" s="264">
        <v>168.3</v>
      </c>
      <c r="K95" s="264">
        <v>149.4</v>
      </c>
      <c r="L95" s="264">
        <v>144.69999999999999</v>
      </c>
      <c r="M95" s="264">
        <v>146</v>
      </c>
      <c r="N95" s="264">
        <v>138.80000000000001</v>
      </c>
      <c r="O95" s="264">
        <v>20.2</v>
      </c>
      <c r="P95" s="264">
        <v>22.3</v>
      </c>
      <c r="Q95" s="264">
        <v>10.6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20.399999999999999</v>
      </c>
      <c r="G96" s="264">
        <v>20.5</v>
      </c>
      <c r="H96" s="264">
        <v>19.5</v>
      </c>
      <c r="I96" s="264">
        <v>185</v>
      </c>
      <c r="J96" s="264">
        <v>189.5</v>
      </c>
      <c r="K96" s="264">
        <v>164.4</v>
      </c>
      <c r="L96" s="264">
        <v>158.6</v>
      </c>
      <c r="M96" s="264">
        <v>159.9</v>
      </c>
      <c r="N96" s="264">
        <v>152.80000000000001</v>
      </c>
      <c r="O96" s="264">
        <v>26.4</v>
      </c>
      <c r="P96" s="264">
        <v>29.6</v>
      </c>
      <c r="Q96" s="264">
        <v>11.6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19.3</v>
      </c>
      <c r="G97" s="264">
        <v>19.399999999999999</v>
      </c>
      <c r="H97" s="264">
        <v>19.2</v>
      </c>
      <c r="I97" s="264">
        <v>170.5</v>
      </c>
      <c r="J97" s="264">
        <v>176.1</v>
      </c>
      <c r="K97" s="264">
        <v>162.19999999999999</v>
      </c>
      <c r="L97" s="264">
        <v>151.69999999999999</v>
      </c>
      <c r="M97" s="264">
        <v>153</v>
      </c>
      <c r="N97" s="264">
        <v>149.69999999999999</v>
      </c>
      <c r="O97" s="264">
        <v>18.8</v>
      </c>
      <c r="P97" s="264">
        <v>23.1</v>
      </c>
      <c r="Q97" s="264">
        <v>12.5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19</v>
      </c>
      <c r="G98" s="264">
        <v>18.899999999999999</v>
      </c>
      <c r="H98" s="264">
        <v>19.100000000000001</v>
      </c>
      <c r="I98" s="264">
        <v>160.69999999999999</v>
      </c>
      <c r="J98" s="264">
        <v>163.19999999999999</v>
      </c>
      <c r="K98" s="264">
        <v>156.80000000000001</v>
      </c>
      <c r="L98" s="264">
        <v>144.30000000000001</v>
      </c>
      <c r="M98" s="264">
        <v>144.19999999999999</v>
      </c>
      <c r="N98" s="264">
        <v>144.5</v>
      </c>
      <c r="O98" s="264">
        <v>16.399999999999999</v>
      </c>
      <c r="P98" s="264">
        <v>19</v>
      </c>
      <c r="Q98" s="264">
        <v>12.3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20</v>
      </c>
      <c r="G99" s="264">
        <v>19.8</v>
      </c>
      <c r="H99" s="264">
        <v>20.399999999999999</v>
      </c>
      <c r="I99" s="264">
        <v>168.9</v>
      </c>
      <c r="J99" s="264">
        <v>173.8</v>
      </c>
      <c r="K99" s="264">
        <v>157.4</v>
      </c>
      <c r="L99" s="264">
        <v>151.1</v>
      </c>
      <c r="M99" s="264">
        <v>152.1</v>
      </c>
      <c r="N99" s="264">
        <v>148.9</v>
      </c>
      <c r="O99" s="264">
        <v>17.8</v>
      </c>
      <c r="P99" s="264">
        <v>21.7</v>
      </c>
      <c r="Q99" s="264">
        <v>8.5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18.399999999999999</v>
      </c>
      <c r="G100" s="264">
        <v>18.5</v>
      </c>
      <c r="H100" s="264">
        <v>18.2</v>
      </c>
      <c r="I100" s="264">
        <v>154.80000000000001</v>
      </c>
      <c r="J100" s="264">
        <v>159</v>
      </c>
      <c r="K100" s="264">
        <v>146.80000000000001</v>
      </c>
      <c r="L100" s="264">
        <v>140.4</v>
      </c>
      <c r="M100" s="264">
        <v>142.30000000000001</v>
      </c>
      <c r="N100" s="264">
        <v>136.80000000000001</v>
      </c>
      <c r="O100" s="264">
        <v>14.4</v>
      </c>
      <c r="P100" s="264">
        <v>16.7</v>
      </c>
      <c r="Q100" s="264">
        <v>10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18.600000000000001</v>
      </c>
      <c r="G101" s="264">
        <v>18.7</v>
      </c>
      <c r="H101" s="264">
        <v>18.3</v>
      </c>
      <c r="I101" s="264">
        <v>165.6</v>
      </c>
      <c r="J101" s="264">
        <v>168.7</v>
      </c>
      <c r="K101" s="264">
        <v>152.69999999999999</v>
      </c>
      <c r="L101" s="264">
        <v>142.4</v>
      </c>
      <c r="M101" s="264">
        <v>144.1</v>
      </c>
      <c r="N101" s="264">
        <v>135.19999999999999</v>
      </c>
      <c r="O101" s="264">
        <v>23.2</v>
      </c>
      <c r="P101" s="264">
        <v>24.6</v>
      </c>
      <c r="Q101" s="264">
        <v>17.5</v>
      </c>
    </row>
    <row r="102" spans="1:17" ht="15.75" customHeight="1">
      <c r="A102" s="411"/>
      <c r="B102" s="159" t="s">
        <v>137</v>
      </c>
      <c r="C102" s="152"/>
      <c r="D102" s="184" t="s">
        <v>279</v>
      </c>
      <c r="E102" s="153"/>
      <c r="F102" s="264">
        <v>20</v>
      </c>
      <c r="G102" s="264">
        <v>19.7</v>
      </c>
      <c r="H102" s="264">
        <v>20.3</v>
      </c>
      <c r="I102" s="264">
        <v>165.8</v>
      </c>
      <c r="J102" s="264">
        <v>165.9</v>
      </c>
      <c r="K102" s="264">
        <v>165.8</v>
      </c>
      <c r="L102" s="264">
        <v>155.69999999999999</v>
      </c>
      <c r="M102" s="264">
        <v>153.6</v>
      </c>
      <c r="N102" s="264">
        <v>158.80000000000001</v>
      </c>
      <c r="O102" s="264">
        <v>10.1</v>
      </c>
      <c r="P102" s="264">
        <v>12.3</v>
      </c>
      <c r="Q102" s="264">
        <v>7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19.899999999999999</v>
      </c>
      <c r="G106" s="263">
        <v>20.3</v>
      </c>
      <c r="H106" s="263">
        <v>19.100000000000001</v>
      </c>
      <c r="I106" s="263">
        <v>162</v>
      </c>
      <c r="J106" s="263">
        <v>171.5</v>
      </c>
      <c r="K106" s="263">
        <v>142.5</v>
      </c>
      <c r="L106" s="263">
        <v>150</v>
      </c>
      <c r="M106" s="263">
        <v>156.1</v>
      </c>
      <c r="N106" s="263">
        <v>137.5</v>
      </c>
      <c r="O106" s="263">
        <v>12</v>
      </c>
      <c r="P106" s="263">
        <v>15.4</v>
      </c>
      <c r="Q106" s="263">
        <v>5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19.7</v>
      </c>
      <c r="G107" s="264">
        <v>20.5</v>
      </c>
      <c r="H107" s="264">
        <v>19.2</v>
      </c>
      <c r="I107" s="264">
        <v>143.80000000000001</v>
      </c>
      <c r="J107" s="264">
        <v>169.2</v>
      </c>
      <c r="K107" s="264">
        <v>125.3</v>
      </c>
      <c r="L107" s="264">
        <v>135.1</v>
      </c>
      <c r="M107" s="264">
        <v>153.1</v>
      </c>
      <c r="N107" s="264">
        <v>122</v>
      </c>
      <c r="O107" s="264">
        <v>8.6999999999999993</v>
      </c>
      <c r="P107" s="264">
        <v>16.100000000000001</v>
      </c>
      <c r="Q107" s="264">
        <v>3.3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19</v>
      </c>
      <c r="G108" s="263">
        <v>19.600000000000001</v>
      </c>
      <c r="H108" s="263">
        <v>18.5</v>
      </c>
      <c r="I108" s="263">
        <v>136.69999999999999</v>
      </c>
      <c r="J108" s="263">
        <v>154.4</v>
      </c>
      <c r="K108" s="263">
        <v>123</v>
      </c>
      <c r="L108" s="263">
        <v>128</v>
      </c>
      <c r="M108" s="263">
        <v>142.9</v>
      </c>
      <c r="N108" s="263">
        <v>116.5</v>
      </c>
      <c r="O108" s="263">
        <v>8.6999999999999993</v>
      </c>
      <c r="P108" s="263">
        <v>11.5</v>
      </c>
      <c r="Q108" s="263">
        <v>6.5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13.4</v>
      </c>
      <c r="G109" s="264">
        <v>12.9</v>
      </c>
      <c r="H109" s="264">
        <v>13.6</v>
      </c>
      <c r="I109" s="264">
        <v>77.400000000000006</v>
      </c>
      <c r="J109" s="264">
        <v>78.099999999999994</v>
      </c>
      <c r="K109" s="264">
        <v>77.2</v>
      </c>
      <c r="L109" s="264">
        <v>73.400000000000006</v>
      </c>
      <c r="M109" s="264">
        <v>72.599999999999994</v>
      </c>
      <c r="N109" s="264">
        <v>73.900000000000006</v>
      </c>
      <c r="O109" s="264">
        <v>4</v>
      </c>
      <c r="P109" s="264">
        <v>5.5</v>
      </c>
      <c r="Q109" s="264">
        <v>3.3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19.100000000000001</v>
      </c>
      <c r="G110" s="263">
        <v>18.2</v>
      </c>
      <c r="H110" s="263">
        <v>19.399999999999999</v>
      </c>
      <c r="I110" s="263">
        <v>142.80000000000001</v>
      </c>
      <c r="J110" s="263">
        <v>140.4</v>
      </c>
      <c r="K110" s="263">
        <v>143.6</v>
      </c>
      <c r="L110" s="263">
        <v>136.69999999999999</v>
      </c>
      <c r="M110" s="263">
        <v>133.5</v>
      </c>
      <c r="N110" s="263">
        <v>137.80000000000001</v>
      </c>
      <c r="O110" s="263">
        <v>6.1</v>
      </c>
      <c r="P110" s="263">
        <v>6.9</v>
      </c>
      <c r="Q110" s="263">
        <v>5.8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17.899999999999999</v>
      </c>
      <c r="G111" s="264">
        <v>17.100000000000001</v>
      </c>
      <c r="H111" s="264">
        <v>18.2</v>
      </c>
      <c r="I111" s="264">
        <v>133.5</v>
      </c>
      <c r="J111" s="264">
        <v>127.9</v>
      </c>
      <c r="K111" s="264">
        <v>136.1</v>
      </c>
      <c r="L111" s="264">
        <v>129.1</v>
      </c>
      <c r="M111" s="264">
        <v>122.1</v>
      </c>
      <c r="N111" s="264">
        <v>132.30000000000001</v>
      </c>
      <c r="O111" s="264">
        <v>4.4000000000000004</v>
      </c>
      <c r="P111" s="264">
        <v>5.8</v>
      </c>
      <c r="Q111" s="264">
        <v>3.8</v>
      </c>
    </row>
    <row r="112" spans="1:17" ht="15.75" customHeight="1">
      <c r="A112" s="411"/>
      <c r="B112" s="156" t="s">
        <v>156</v>
      </c>
      <c r="C112" s="157"/>
      <c r="D112" s="186" t="s">
        <v>280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281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18.399999999999999</v>
      </c>
      <c r="G114" s="264">
        <v>19</v>
      </c>
      <c r="H114" s="264">
        <v>17.5</v>
      </c>
      <c r="I114" s="264">
        <v>141.30000000000001</v>
      </c>
      <c r="J114" s="264">
        <v>153.6</v>
      </c>
      <c r="K114" s="264">
        <v>124</v>
      </c>
      <c r="L114" s="264">
        <v>128.9</v>
      </c>
      <c r="M114" s="264">
        <v>137.1</v>
      </c>
      <c r="N114" s="264">
        <v>117.4</v>
      </c>
      <c r="O114" s="264">
        <v>12.4</v>
      </c>
      <c r="P114" s="264">
        <v>16.5</v>
      </c>
      <c r="Q114" s="264">
        <v>6.6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20.6</v>
      </c>
      <c r="G115" s="263">
        <v>20.7</v>
      </c>
      <c r="H115" s="263">
        <v>20.100000000000001</v>
      </c>
      <c r="I115" s="263">
        <v>177.1</v>
      </c>
      <c r="J115" s="263">
        <v>180.7</v>
      </c>
      <c r="K115" s="263">
        <v>157.1</v>
      </c>
      <c r="L115" s="263">
        <v>155.6</v>
      </c>
      <c r="M115" s="263">
        <v>156.9</v>
      </c>
      <c r="N115" s="263">
        <v>148.5</v>
      </c>
      <c r="O115" s="263">
        <v>21.5</v>
      </c>
      <c r="P115" s="263">
        <v>23.8</v>
      </c>
      <c r="Q115" s="263">
        <v>8.6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>
        <v>19.100000000000001</v>
      </c>
      <c r="G117" s="264">
        <v>19.2</v>
      </c>
      <c r="H117" s="264">
        <v>18.8</v>
      </c>
      <c r="I117" s="264">
        <v>154.19999999999999</v>
      </c>
      <c r="J117" s="264">
        <v>157.9</v>
      </c>
      <c r="K117" s="264">
        <v>147.80000000000001</v>
      </c>
      <c r="L117" s="264">
        <v>145</v>
      </c>
      <c r="M117" s="264">
        <v>147.4</v>
      </c>
      <c r="N117" s="264">
        <v>140.80000000000001</v>
      </c>
      <c r="O117" s="264">
        <v>9.1999999999999993</v>
      </c>
      <c r="P117" s="264">
        <v>10.5</v>
      </c>
      <c r="Q117" s="264">
        <v>7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282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283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290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274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</v>
      </c>
      <c r="G126" s="262">
        <v>20</v>
      </c>
      <c r="H126" s="262">
        <v>17.899999999999999</v>
      </c>
      <c r="I126" s="262">
        <v>143.6</v>
      </c>
      <c r="J126" s="262">
        <v>162.80000000000001</v>
      </c>
      <c r="K126" s="262">
        <v>122.3</v>
      </c>
      <c r="L126" s="262">
        <v>134</v>
      </c>
      <c r="M126" s="262">
        <v>148.30000000000001</v>
      </c>
      <c r="N126" s="262">
        <v>118.2</v>
      </c>
      <c r="O126" s="262">
        <v>9.6</v>
      </c>
      <c r="P126" s="262">
        <v>14.5</v>
      </c>
      <c r="Q126" s="262">
        <v>4.0999999999999996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21.4</v>
      </c>
      <c r="G128" s="264">
        <v>21.7</v>
      </c>
      <c r="H128" s="264">
        <v>19.600000000000001</v>
      </c>
      <c r="I128" s="264">
        <v>178.6</v>
      </c>
      <c r="J128" s="264">
        <v>182.9</v>
      </c>
      <c r="K128" s="264">
        <v>152.30000000000001</v>
      </c>
      <c r="L128" s="264">
        <v>164.5</v>
      </c>
      <c r="M128" s="264">
        <v>167.3</v>
      </c>
      <c r="N128" s="264">
        <v>147.19999999999999</v>
      </c>
      <c r="O128" s="264">
        <v>14.1</v>
      </c>
      <c r="P128" s="264">
        <v>15.6</v>
      </c>
      <c r="Q128" s="264">
        <v>5.0999999999999996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20.5</v>
      </c>
      <c r="G129" s="264">
        <v>21</v>
      </c>
      <c r="H129" s="264">
        <v>19.600000000000001</v>
      </c>
      <c r="I129" s="264">
        <v>164.7</v>
      </c>
      <c r="J129" s="264">
        <v>174.9</v>
      </c>
      <c r="K129" s="264">
        <v>146.80000000000001</v>
      </c>
      <c r="L129" s="264">
        <v>152.80000000000001</v>
      </c>
      <c r="M129" s="264">
        <v>159.80000000000001</v>
      </c>
      <c r="N129" s="264">
        <v>140.6</v>
      </c>
      <c r="O129" s="264">
        <v>11.9</v>
      </c>
      <c r="P129" s="264">
        <v>15.1</v>
      </c>
      <c r="Q129" s="264">
        <v>6.2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21.2</v>
      </c>
      <c r="G132" s="264">
        <v>21.4</v>
      </c>
      <c r="H132" s="264">
        <v>20.100000000000001</v>
      </c>
      <c r="I132" s="264">
        <v>179.8</v>
      </c>
      <c r="J132" s="264">
        <v>182.6</v>
      </c>
      <c r="K132" s="264">
        <v>159.19999999999999</v>
      </c>
      <c r="L132" s="264">
        <v>163.6</v>
      </c>
      <c r="M132" s="264">
        <v>165.6</v>
      </c>
      <c r="N132" s="264">
        <v>149</v>
      </c>
      <c r="O132" s="264">
        <v>16.2</v>
      </c>
      <c r="P132" s="264">
        <v>17</v>
      </c>
      <c r="Q132" s="264">
        <v>10.199999999999999</v>
      </c>
    </row>
    <row r="133" spans="1:17" ht="15.75" customHeight="1">
      <c r="A133" s="431"/>
      <c r="B133" s="69" t="s">
        <v>48</v>
      </c>
      <c r="C133" s="152"/>
      <c r="D133" s="184" t="s">
        <v>275</v>
      </c>
      <c r="E133" s="153"/>
      <c r="F133" s="264">
        <v>19</v>
      </c>
      <c r="G133" s="264">
        <v>20.6</v>
      </c>
      <c r="H133" s="264">
        <v>17.2</v>
      </c>
      <c r="I133" s="264">
        <v>140.19999999999999</v>
      </c>
      <c r="J133" s="264">
        <v>167.4</v>
      </c>
      <c r="K133" s="264">
        <v>109.1</v>
      </c>
      <c r="L133" s="264">
        <v>128.9</v>
      </c>
      <c r="M133" s="264">
        <v>148.69999999999999</v>
      </c>
      <c r="N133" s="264">
        <v>106.2</v>
      </c>
      <c r="O133" s="264">
        <v>11.3</v>
      </c>
      <c r="P133" s="264">
        <v>18.7</v>
      </c>
      <c r="Q133" s="264">
        <v>2.9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17.899999999999999</v>
      </c>
      <c r="G134" s="264">
        <v>18.8</v>
      </c>
      <c r="H134" s="264">
        <v>17.5</v>
      </c>
      <c r="I134" s="264">
        <v>134.6</v>
      </c>
      <c r="J134" s="264">
        <v>149.4</v>
      </c>
      <c r="K134" s="264">
        <v>127.3</v>
      </c>
      <c r="L134" s="264">
        <v>130.9</v>
      </c>
      <c r="M134" s="264">
        <v>143.6</v>
      </c>
      <c r="N134" s="264">
        <v>124.6</v>
      </c>
      <c r="O134" s="264">
        <v>3.7</v>
      </c>
      <c r="P134" s="264">
        <v>5.8</v>
      </c>
      <c r="Q134" s="264">
        <v>2.7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18.3</v>
      </c>
      <c r="G135" s="264">
        <v>19</v>
      </c>
      <c r="H135" s="264">
        <v>17.100000000000001</v>
      </c>
      <c r="I135" s="264">
        <v>136.5</v>
      </c>
      <c r="J135" s="264">
        <v>149.30000000000001</v>
      </c>
      <c r="K135" s="264">
        <v>115.5</v>
      </c>
      <c r="L135" s="264">
        <v>129.30000000000001</v>
      </c>
      <c r="M135" s="264">
        <v>140.9</v>
      </c>
      <c r="N135" s="264">
        <v>110.3</v>
      </c>
      <c r="O135" s="264">
        <v>7.2</v>
      </c>
      <c r="P135" s="264">
        <v>8.4</v>
      </c>
      <c r="Q135" s="264">
        <v>5.2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20.5</v>
      </c>
      <c r="G136" s="264">
        <v>19.899999999999999</v>
      </c>
      <c r="H136" s="264">
        <v>21.7</v>
      </c>
      <c r="I136" s="264">
        <v>154</v>
      </c>
      <c r="J136" s="264">
        <v>159.1</v>
      </c>
      <c r="K136" s="264">
        <v>144.19999999999999</v>
      </c>
      <c r="L136" s="264">
        <v>145.69999999999999</v>
      </c>
      <c r="M136" s="264">
        <v>147.30000000000001</v>
      </c>
      <c r="N136" s="264">
        <v>142.69999999999999</v>
      </c>
      <c r="O136" s="264">
        <v>8.3000000000000007</v>
      </c>
      <c r="P136" s="264">
        <v>11.8</v>
      </c>
      <c r="Q136" s="264">
        <v>1.5</v>
      </c>
    </row>
    <row r="137" spans="1:17" ht="15.75" customHeight="1">
      <c r="A137" s="431"/>
      <c r="B137" s="69" t="s">
        <v>53</v>
      </c>
      <c r="C137" s="152"/>
      <c r="D137" s="184" t="s">
        <v>276</v>
      </c>
      <c r="E137" s="153"/>
      <c r="F137" s="264">
        <v>15.7</v>
      </c>
      <c r="G137" s="264">
        <v>15.2</v>
      </c>
      <c r="H137" s="264">
        <v>16</v>
      </c>
      <c r="I137" s="264">
        <v>103.2</v>
      </c>
      <c r="J137" s="264">
        <v>107.8</v>
      </c>
      <c r="K137" s="264">
        <v>101</v>
      </c>
      <c r="L137" s="264">
        <v>99.1</v>
      </c>
      <c r="M137" s="264">
        <v>99.2</v>
      </c>
      <c r="N137" s="264">
        <v>99.1</v>
      </c>
      <c r="O137" s="264">
        <v>4.0999999999999996</v>
      </c>
      <c r="P137" s="264">
        <v>8.6</v>
      </c>
      <c r="Q137" s="264">
        <v>1.9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14.4</v>
      </c>
      <c r="G138" s="264">
        <v>13.1</v>
      </c>
      <c r="H138" s="264">
        <v>15.3</v>
      </c>
      <c r="I138" s="264">
        <v>97.9</v>
      </c>
      <c r="J138" s="264">
        <v>103.6</v>
      </c>
      <c r="K138" s="264">
        <v>93.3</v>
      </c>
      <c r="L138" s="264">
        <v>93.4</v>
      </c>
      <c r="M138" s="264">
        <v>98.1</v>
      </c>
      <c r="N138" s="264">
        <v>89.6</v>
      </c>
      <c r="O138" s="264">
        <v>4.5</v>
      </c>
      <c r="P138" s="264">
        <v>5.5</v>
      </c>
      <c r="Q138" s="264">
        <v>3.7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18.399999999999999</v>
      </c>
      <c r="G139" s="264">
        <v>18.2</v>
      </c>
      <c r="H139" s="264">
        <v>18.5</v>
      </c>
      <c r="I139" s="264">
        <v>146.80000000000001</v>
      </c>
      <c r="J139" s="264">
        <v>144.6</v>
      </c>
      <c r="K139" s="264">
        <v>148.19999999999999</v>
      </c>
      <c r="L139" s="264">
        <v>132.69999999999999</v>
      </c>
      <c r="M139" s="264">
        <v>126</v>
      </c>
      <c r="N139" s="264">
        <v>136.80000000000001</v>
      </c>
      <c r="O139" s="264">
        <v>14.1</v>
      </c>
      <c r="P139" s="264">
        <v>18.600000000000001</v>
      </c>
      <c r="Q139" s="264">
        <v>11.4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18.899999999999999</v>
      </c>
      <c r="G140" s="264">
        <v>18.5</v>
      </c>
      <c r="H140" s="264">
        <v>19</v>
      </c>
      <c r="I140" s="264">
        <v>129.1</v>
      </c>
      <c r="J140" s="264">
        <v>130.30000000000001</v>
      </c>
      <c r="K140" s="264">
        <v>128.9</v>
      </c>
      <c r="L140" s="264">
        <v>125.7</v>
      </c>
      <c r="M140" s="264">
        <v>126.2</v>
      </c>
      <c r="N140" s="264">
        <v>125.6</v>
      </c>
      <c r="O140" s="264">
        <v>3.4</v>
      </c>
      <c r="P140" s="264">
        <v>4.0999999999999996</v>
      </c>
      <c r="Q140" s="264">
        <v>3.3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18.5</v>
      </c>
      <c r="G141" s="264">
        <v>18.600000000000001</v>
      </c>
      <c r="H141" s="264">
        <v>18.3</v>
      </c>
      <c r="I141" s="264">
        <v>141.80000000000001</v>
      </c>
      <c r="J141" s="264">
        <v>142.6</v>
      </c>
      <c r="K141" s="264">
        <v>140.5</v>
      </c>
      <c r="L141" s="264">
        <v>139.80000000000001</v>
      </c>
      <c r="M141" s="264">
        <v>141.19999999999999</v>
      </c>
      <c r="N141" s="264">
        <v>137.5</v>
      </c>
      <c r="O141" s="264">
        <v>2</v>
      </c>
      <c r="P141" s="264">
        <v>1.4</v>
      </c>
      <c r="Q141" s="264">
        <v>3</v>
      </c>
    </row>
    <row r="142" spans="1:17" ht="15.75" customHeight="1">
      <c r="A142" s="431"/>
      <c r="B142" s="70" t="s">
        <v>62</v>
      </c>
      <c r="C142" s="154"/>
      <c r="D142" s="185" t="s">
        <v>277</v>
      </c>
      <c r="E142" s="155"/>
      <c r="F142" s="267">
        <v>21.5</v>
      </c>
      <c r="G142" s="267">
        <v>22.3</v>
      </c>
      <c r="H142" s="267">
        <v>19.600000000000001</v>
      </c>
      <c r="I142" s="267">
        <v>175.2</v>
      </c>
      <c r="J142" s="267">
        <v>186.2</v>
      </c>
      <c r="K142" s="267">
        <v>148.4</v>
      </c>
      <c r="L142" s="267">
        <v>162.80000000000001</v>
      </c>
      <c r="M142" s="267">
        <v>171.5</v>
      </c>
      <c r="N142" s="267">
        <v>141.6</v>
      </c>
      <c r="O142" s="267">
        <v>12.4</v>
      </c>
      <c r="P142" s="267">
        <v>14.7</v>
      </c>
      <c r="Q142" s="267">
        <v>6.8</v>
      </c>
    </row>
    <row r="143" spans="1:17" ht="10.5" customHeight="1">
      <c r="A143" s="431"/>
    </row>
    <row r="144" spans="1:17" ht="15" customHeight="1">
      <c r="A144" s="431"/>
      <c r="B144" s="61" t="s">
        <v>291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274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</v>
      </c>
      <c r="G147" s="262">
        <v>19.5</v>
      </c>
      <c r="H147" s="262">
        <v>18.5</v>
      </c>
      <c r="I147" s="262">
        <v>149.5</v>
      </c>
      <c r="J147" s="262">
        <v>161</v>
      </c>
      <c r="K147" s="262">
        <v>134.80000000000001</v>
      </c>
      <c r="L147" s="262">
        <v>138.6</v>
      </c>
      <c r="M147" s="262">
        <v>146.1</v>
      </c>
      <c r="N147" s="262">
        <v>129</v>
      </c>
      <c r="O147" s="262">
        <v>10.9</v>
      </c>
      <c r="P147" s="262">
        <v>14.9</v>
      </c>
      <c r="Q147" s="262">
        <v>5.8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21.3</v>
      </c>
      <c r="G149" s="264">
        <v>21.4</v>
      </c>
      <c r="H149" s="264">
        <v>20.8</v>
      </c>
      <c r="I149" s="264">
        <v>172.3</v>
      </c>
      <c r="J149" s="264">
        <v>173.9</v>
      </c>
      <c r="K149" s="264">
        <v>161.4</v>
      </c>
      <c r="L149" s="264">
        <v>162</v>
      </c>
      <c r="M149" s="264">
        <v>162.5</v>
      </c>
      <c r="N149" s="264">
        <v>158.19999999999999</v>
      </c>
      <c r="O149" s="264">
        <v>10.3</v>
      </c>
      <c r="P149" s="264">
        <v>11.4</v>
      </c>
      <c r="Q149" s="264">
        <v>3.2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20.2</v>
      </c>
      <c r="G150" s="264">
        <v>20.399999999999999</v>
      </c>
      <c r="H150" s="264">
        <v>19.899999999999999</v>
      </c>
      <c r="I150" s="264">
        <v>168</v>
      </c>
      <c r="J150" s="264">
        <v>176.5</v>
      </c>
      <c r="K150" s="264">
        <v>154.19999999999999</v>
      </c>
      <c r="L150" s="264">
        <v>152.4</v>
      </c>
      <c r="M150" s="264">
        <v>156.19999999999999</v>
      </c>
      <c r="N150" s="264">
        <v>146.19999999999999</v>
      </c>
      <c r="O150" s="264">
        <v>15.6</v>
      </c>
      <c r="P150" s="264">
        <v>20.3</v>
      </c>
      <c r="Q150" s="264">
        <v>8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17.8</v>
      </c>
      <c r="G151" s="264">
        <v>17.899999999999999</v>
      </c>
      <c r="H151" s="264">
        <v>16.899999999999999</v>
      </c>
      <c r="I151" s="264">
        <v>137.69999999999999</v>
      </c>
      <c r="J151" s="264">
        <v>139.6</v>
      </c>
      <c r="K151" s="264">
        <v>120.1</v>
      </c>
      <c r="L151" s="264">
        <v>130.80000000000001</v>
      </c>
      <c r="M151" s="264">
        <v>132.30000000000001</v>
      </c>
      <c r="N151" s="264">
        <v>116.7</v>
      </c>
      <c r="O151" s="264">
        <v>6.9</v>
      </c>
      <c r="P151" s="264">
        <v>7.3</v>
      </c>
      <c r="Q151" s="264">
        <v>3.4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18.7</v>
      </c>
      <c r="G152" s="264">
        <v>18.8</v>
      </c>
      <c r="H152" s="264">
        <v>18.3</v>
      </c>
      <c r="I152" s="264">
        <v>157</v>
      </c>
      <c r="J152" s="264">
        <v>161.4</v>
      </c>
      <c r="K152" s="264">
        <v>146.19999999999999</v>
      </c>
      <c r="L152" s="264">
        <v>137.5</v>
      </c>
      <c r="M152" s="264">
        <v>138.69999999999999</v>
      </c>
      <c r="N152" s="264">
        <v>134.6</v>
      </c>
      <c r="O152" s="264">
        <v>19.5</v>
      </c>
      <c r="P152" s="264">
        <v>22.7</v>
      </c>
      <c r="Q152" s="264">
        <v>11.6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20.399999999999999</v>
      </c>
      <c r="G153" s="264">
        <v>20.399999999999999</v>
      </c>
      <c r="H153" s="264">
        <v>20.5</v>
      </c>
      <c r="I153" s="264">
        <v>165.7</v>
      </c>
      <c r="J153" s="264">
        <v>169.4</v>
      </c>
      <c r="K153" s="264">
        <v>153.1</v>
      </c>
      <c r="L153" s="264">
        <v>153.30000000000001</v>
      </c>
      <c r="M153" s="264">
        <v>156.6</v>
      </c>
      <c r="N153" s="264">
        <v>142</v>
      </c>
      <c r="O153" s="264">
        <v>12.4</v>
      </c>
      <c r="P153" s="264">
        <v>12.8</v>
      </c>
      <c r="Q153" s="264">
        <v>11.1</v>
      </c>
    </row>
    <row r="154" spans="1:17" ht="15.75" customHeight="1">
      <c r="A154" s="431"/>
      <c r="B154" s="69" t="s">
        <v>48</v>
      </c>
      <c r="C154" s="152"/>
      <c r="D154" s="184" t="s">
        <v>275</v>
      </c>
      <c r="E154" s="153"/>
      <c r="F154" s="264">
        <v>19.899999999999999</v>
      </c>
      <c r="G154" s="264">
        <v>20.5</v>
      </c>
      <c r="H154" s="264">
        <v>19.3</v>
      </c>
      <c r="I154" s="264">
        <v>149.69999999999999</v>
      </c>
      <c r="J154" s="264">
        <v>170.8</v>
      </c>
      <c r="K154" s="264">
        <v>128.5</v>
      </c>
      <c r="L154" s="264">
        <v>139.1</v>
      </c>
      <c r="M154" s="264">
        <v>153.19999999999999</v>
      </c>
      <c r="N154" s="264">
        <v>124.9</v>
      </c>
      <c r="O154" s="264">
        <v>10.6</v>
      </c>
      <c r="P154" s="264">
        <v>17.600000000000001</v>
      </c>
      <c r="Q154" s="264">
        <v>3.6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16.899999999999999</v>
      </c>
      <c r="G155" s="264">
        <v>17.5</v>
      </c>
      <c r="H155" s="264">
        <v>16.600000000000001</v>
      </c>
      <c r="I155" s="264">
        <v>135.1</v>
      </c>
      <c r="J155" s="264">
        <v>153.6</v>
      </c>
      <c r="K155" s="264">
        <v>125.5</v>
      </c>
      <c r="L155" s="264">
        <v>128.6</v>
      </c>
      <c r="M155" s="264">
        <v>142.6</v>
      </c>
      <c r="N155" s="264">
        <v>121.3</v>
      </c>
      <c r="O155" s="264">
        <v>6.5</v>
      </c>
      <c r="P155" s="264">
        <v>11</v>
      </c>
      <c r="Q155" s="264">
        <v>4.2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17.7</v>
      </c>
      <c r="G156" s="264">
        <v>17.899999999999999</v>
      </c>
      <c r="H156" s="264">
        <v>17.7</v>
      </c>
      <c r="I156" s="264">
        <v>136</v>
      </c>
      <c r="J156" s="264">
        <v>139.19999999999999</v>
      </c>
      <c r="K156" s="264">
        <v>133.19999999999999</v>
      </c>
      <c r="L156" s="264">
        <v>131</v>
      </c>
      <c r="M156" s="264">
        <v>131.19999999999999</v>
      </c>
      <c r="N156" s="264">
        <v>130.80000000000001</v>
      </c>
      <c r="O156" s="264">
        <v>5</v>
      </c>
      <c r="P156" s="264">
        <v>8</v>
      </c>
      <c r="Q156" s="264">
        <v>2.4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21.3</v>
      </c>
      <c r="G157" s="264">
        <v>21.4</v>
      </c>
      <c r="H157" s="264">
        <v>20.8</v>
      </c>
      <c r="I157" s="264">
        <v>180.6</v>
      </c>
      <c r="J157" s="264">
        <v>184.9</v>
      </c>
      <c r="K157" s="264">
        <v>158.1</v>
      </c>
      <c r="L157" s="264">
        <v>161.80000000000001</v>
      </c>
      <c r="M157" s="264">
        <v>163.5</v>
      </c>
      <c r="N157" s="264">
        <v>153.1</v>
      </c>
      <c r="O157" s="264">
        <v>18.8</v>
      </c>
      <c r="P157" s="264">
        <v>21.4</v>
      </c>
      <c r="Q157" s="264">
        <v>5</v>
      </c>
    </row>
    <row r="158" spans="1:17" ht="15.75" customHeight="1">
      <c r="A158" s="431"/>
      <c r="B158" s="69" t="s">
        <v>53</v>
      </c>
      <c r="C158" s="152"/>
      <c r="D158" s="184" t="s">
        <v>276</v>
      </c>
      <c r="E158" s="153"/>
      <c r="F158" s="264">
        <v>15.1</v>
      </c>
      <c r="G158" s="264">
        <v>15.4</v>
      </c>
      <c r="H158" s="264">
        <v>15</v>
      </c>
      <c r="I158" s="264">
        <v>93</v>
      </c>
      <c r="J158" s="264">
        <v>102.1</v>
      </c>
      <c r="K158" s="264">
        <v>88</v>
      </c>
      <c r="L158" s="264">
        <v>89.2</v>
      </c>
      <c r="M158" s="264">
        <v>96.9</v>
      </c>
      <c r="N158" s="264">
        <v>85</v>
      </c>
      <c r="O158" s="264">
        <v>3.8</v>
      </c>
      <c r="P158" s="264">
        <v>5.2</v>
      </c>
      <c r="Q158" s="264">
        <v>3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18</v>
      </c>
      <c r="G159" s="264">
        <v>18.5</v>
      </c>
      <c r="H159" s="264">
        <v>17.8</v>
      </c>
      <c r="I159" s="264">
        <v>135.80000000000001</v>
      </c>
      <c r="J159" s="264">
        <v>150</v>
      </c>
      <c r="K159" s="264">
        <v>127</v>
      </c>
      <c r="L159" s="264">
        <v>131.1</v>
      </c>
      <c r="M159" s="264">
        <v>147.6</v>
      </c>
      <c r="N159" s="264">
        <v>121</v>
      </c>
      <c r="O159" s="264">
        <v>4.7</v>
      </c>
      <c r="P159" s="264">
        <v>2.4</v>
      </c>
      <c r="Q159" s="264">
        <v>6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16.399999999999999</v>
      </c>
      <c r="G160" s="264">
        <v>16.5</v>
      </c>
      <c r="H160" s="264">
        <v>16.3</v>
      </c>
      <c r="I160" s="264">
        <v>135</v>
      </c>
      <c r="J160" s="264">
        <v>138.6</v>
      </c>
      <c r="K160" s="264">
        <v>129.6</v>
      </c>
      <c r="L160" s="264">
        <v>120.6</v>
      </c>
      <c r="M160" s="264">
        <v>121.9</v>
      </c>
      <c r="N160" s="264">
        <v>118.7</v>
      </c>
      <c r="O160" s="264">
        <v>14.4</v>
      </c>
      <c r="P160" s="264">
        <v>16.7</v>
      </c>
      <c r="Q160" s="264">
        <v>10.9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18.399999999999999</v>
      </c>
      <c r="G161" s="264">
        <v>17.3</v>
      </c>
      <c r="H161" s="264">
        <v>18.899999999999999</v>
      </c>
      <c r="I161" s="264">
        <v>136.80000000000001</v>
      </c>
      <c r="J161" s="264">
        <v>128.30000000000001</v>
      </c>
      <c r="K161" s="264">
        <v>140.5</v>
      </c>
      <c r="L161" s="264">
        <v>132.4</v>
      </c>
      <c r="M161" s="264">
        <v>122.7</v>
      </c>
      <c r="N161" s="264">
        <v>136.69999999999999</v>
      </c>
      <c r="O161" s="264">
        <v>4.4000000000000004</v>
      </c>
      <c r="P161" s="264">
        <v>5.6</v>
      </c>
      <c r="Q161" s="264">
        <v>3.8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277</v>
      </c>
      <c r="E163" s="155"/>
      <c r="F163" s="267">
        <v>18.3</v>
      </c>
      <c r="G163" s="267">
        <v>19.2</v>
      </c>
      <c r="H163" s="267">
        <v>16.8</v>
      </c>
      <c r="I163" s="267">
        <v>142.19999999999999</v>
      </c>
      <c r="J163" s="267">
        <v>155.19999999999999</v>
      </c>
      <c r="K163" s="267">
        <v>118.2</v>
      </c>
      <c r="L163" s="267">
        <v>129.30000000000001</v>
      </c>
      <c r="M163" s="267">
        <v>139.1</v>
      </c>
      <c r="N163" s="267">
        <v>111.3</v>
      </c>
      <c r="O163" s="267">
        <v>12.9</v>
      </c>
      <c r="P163" s="267">
        <v>16.100000000000001</v>
      </c>
      <c r="Q163" s="267">
        <v>6.9</v>
      </c>
    </row>
    <row r="164" spans="1:17" ht="10.5" customHeight="1">
      <c r="A164" s="431"/>
    </row>
    <row r="165" spans="1:17" ht="15" customHeight="1">
      <c r="A165" s="431"/>
      <c r="B165" s="61" t="s">
        <v>292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274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18.8</v>
      </c>
      <c r="G168" s="262">
        <v>19.100000000000001</v>
      </c>
      <c r="H168" s="262">
        <v>18.600000000000001</v>
      </c>
      <c r="I168" s="262">
        <v>152.69999999999999</v>
      </c>
      <c r="J168" s="262">
        <v>162.30000000000001</v>
      </c>
      <c r="K168" s="262">
        <v>140.6</v>
      </c>
      <c r="L168" s="262">
        <v>138.19999999999999</v>
      </c>
      <c r="M168" s="262">
        <v>142.80000000000001</v>
      </c>
      <c r="N168" s="262">
        <v>132.4</v>
      </c>
      <c r="O168" s="262">
        <v>14.5</v>
      </c>
      <c r="P168" s="262">
        <v>19.5</v>
      </c>
      <c r="Q168" s="262">
        <v>8.1999999999999993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17.600000000000001</v>
      </c>
      <c r="G170" s="264">
        <v>17.600000000000001</v>
      </c>
      <c r="H170" s="264">
        <v>17.5</v>
      </c>
      <c r="I170" s="264">
        <v>157.5</v>
      </c>
      <c r="J170" s="264">
        <v>158.6</v>
      </c>
      <c r="K170" s="264">
        <v>139.19999999999999</v>
      </c>
      <c r="L170" s="264">
        <v>135</v>
      </c>
      <c r="M170" s="264">
        <v>135.1</v>
      </c>
      <c r="N170" s="264">
        <v>133.6</v>
      </c>
      <c r="O170" s="264">
        <v>22.5</v>
      </c>
      <c r="P170" s="264">
        <v>23.5</v>
      </c>
      <c r="Q170" s="264">
        <v>5.6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19.2</v>
      </c>
      <c r="G171" s="264">
        <v>19.3</v>
      </c>
      <c r="H171" s="264">
        <v>18.8</v>
      </c>
      <c r="I171" s="264">
        <v>166</v>
      </c>
      <c r="J171" s="264">
        <v>171.3</v>
      </c>
      <c r="K171" s="264">
        <v>154.1</v>
      </c>
      <c r="L171" s="264">
        <v>146.5</v>
      </c>
      <c r="M171" s="264">
        <v>148.5</v>
      </c>
      <c r="N171" s="264">
        <v>142.1</v>
      </c>
      <c r="O171" s="264">
        <v>19.5</v>
      </c>
      <c r="P171" s="264">
        <v>22.8</v>
      </c>
      <c r="Q171" s="264">
        <v>12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21.1</v>
      </c>
      <c r="G174" s="264">
        <v>21.8</v>
      </c>
      <c r="H174" s="264">
        <v>19.3</v>
      </c>
      <c r="I174" s="264">
        <v>162.4</v>
      </c>
      <c r="J174" s="264">
        <v>176.8</v>
      </c>
      <c r="K174" s="264">
        <v>129.69999999999999</v>
      </c>
      <c r="L174" s="264">
        <v>138</v>
      </c>
      <c r="M174" s="264">
        <v>147</v>
      </c>
      <c r="N174" s="264">
        <v>117.7</v>
      </c>
      <c r="O174" s="264">
        <v>24.4</v>
      </c>
      <c r="P174" s="264">
        <v>29.8</v>
      </c>
      <c r="Q174" s="264">
        <v>12</v>
      </c>
    </row>
    <row r="175" spans="1:17" ht="15.75" customHeight="1">
      <c r="A175" s="431"/>
      <c r="B175" s="69" t="s">
        <v>48</v>
      </c>
      <c r="C175" s="152"/>
      <c r="D175" s="184" t="s">
        <v>275</v>
      </c>
      <c r="E175" s="153"/>
      <c r="F175" s="264">
        <v>19.399999999999999</v>
      </c>
      <c r="G175" s="264">
        <v>20.100000000000001</v>
      </c>
      <c r="H175" s="264">
        <v>18.899999999999999</v>
      </c>
      <c r="I175" s="264">
        <v>142.9</v>
      </c>
      <c r="J175" s="264">
        <v>167.3</v>
      </c>
      <c r="K175" s="264">
        <v>125.7</v>
      </c>
      <c r="L175" s="264">
        <v>136.69999999999999</v>
      </c>
      <c r="M175" s="264">
        <v>156.80000000000001</v>
      </c>
      <c r="N175" s="264">
        <v>122.5</v>
      </c>
      <c r="O175" s="264">
        <v>6.2</v>
      </c>
      <c r="P175" s="264">
        <v>10.5</v>
      </c>
      <c r="Q175" s="264">
        <v>3.2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18.5</v>
      </c>
      <c r="G178" s="264">
        <v>18.7</v>
      </c>
      <c r="H178" s="264">
        <v>17.8</v>
      </c>
      <c r="I178" s="264">
        <v>156.30000000000001</v>
      </c>
      <c r="J178" s="264">
        <v>160.9</v>
      </c>
      <c r="K178" s="264">
        <v>139.69999999999999</v>
      </c>
      <c r="L178" s="264">
        <v>139.19999999999999</v>
      </c>
      <c r="M178" s="264">
        <v>141.5</v>
      </c>
      <c r="N178" s="264">
        <v>130.69999999999999</v>
      </c>
      <c r="O178" s="264">
        <v>17.100000000000001</v>
      </c>
      <c r="P178" s="264">
        <v>19.399999999999999</v>
      </c>
      <c r="Q178" s="264">
        <v>9</v>
      </c>
    </row>
    <row r="179" spans="1:17" ht="15.75" customHeight="1">
      <c r="A179" s="431"/>
      <c r="B179" s="69" t="s">
        <v>53</v>
      </c>
      <c r="C179" s="152"/>
      <c r="D179" s="184" t="s">
        <v>276</v>
      </c>
      <c r="E179" s="153"/>
      <c r="F179" s="264">
        <v>18.7</v>
      </c>
      <c r="G179" s="264">
        <v>19</v>
      </c>
      <c r="H179" s="264">
        <v>18.399999999999999</v>
      </c>
      <c r="I179" s="264">
        <v>141.5</v>
      </c>
      <c r="J179" s="264">
        <v>155</v>
      </c>
      <c r="K179" s="264">
        <v>129.30000000000001</v>
      </c>
      <c r="L179" s="264">
        <v>128.80000000000001</v>
      </c>
      <c r="M179" s="264">
        <v>139.30000000000001</v>
      </c>
      <c r="N179" s="264">
        <v>119.3</v>
      </c>
      <c r="O179" s="264">
        <v>12.7</v>
      </c>
      <c r="P179" s="264">
        <v>15.7</v>
      </c>
      <c r="Q179" s="264">
        <v>10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17.5</v>
      </c>
      <c r="G181" s="264">
        <v>17.5</v>
      </c>
      <c r="H181" s="264">
        <v>17.5</v>
      </c>
      <c r="I181" s="264">
        <v>140.9</v>
      </c>
      <c r="J181" s="264">
        <v>140.30000000000001</v>
      </c>
      <c r="K181" s="264">
        <v>141.4</v>
      </c>
      <c r="L181" s="264">
        <v>129</v>
      </c>
      <c r="M181" s="264">
        <v>129.6</v>
      </c>
      <c r="N181" s="264">
        <v>128.4</v>
      </c>
      <c r="O181" s="264">
        <v>11.9</v>
      </c>
      <c r="P181" s="264">
        <v>10.7</v>
      </c>
      <c r="Q181" s="264">
        <v>13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18.7</v>
      </c>
      <c r="G182" s="264">
        <v>18</v>
      </c>
      <c r="H182" s="264">
        <v>18.899999999999999</v>
      </c>
      <c r="I182" s="264">
        <v>140.30000000000001</v>
      </c>
      <c r="J182" s="264">
        <v>139.69999999999999</v>
      </c>
      <c r="K182" s="264">
        <v>140.5</v>
      </c>
      <c r="L182" s="264">
        <v>134.19999999999999</v>
      </c>
      <c r="M182" s="264">
        <v>132.69999999999999</v>
      </c>
      <c r="N182" s="264">
        <v>134.69999999999999</v>
      </c>
      <c r="O182" s="264">
        <v>6.1</v>
      </c>
      <c r="P182" s="264">
        <v>7</v>
      </c>
      <c r="Q182" s="264">
        <v>5.8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17.7</v>
      </c>
      <c r="G183" s="264">
        <v>17.8</v>
      </c>
      <c r="H183" s="264">
        <v>17.3</v>
      </c>
      <c r="I183" s="264">
        <v>140.9</v>
      </c>
      <c r="J183" s="264">
        <v>146.1</v>
      </c>
      <c r="K183" s="264">
        <v>118.6</v>
      </c>
      <c r="L183" s="264">
        <v>130.4</v>
      </c>
      <c r="M183" s="264">
        <v>134.6</v>
      </c>
      <c r="N183" s="264">
        <v>112.4</v>
      </c>
      <c r="O183" s="264">
        <v>10.5</v>
      </c>
      <c r="P183" s="264">
        <v>11.5</v>
      </c>
      <c r="Q183" s="264">
        <v>6.2</v>
      </c>
    </row>
    <row r="184" spans="1:17" ht="15.75" customHeight="1">
      <c r="A184" s="431"/>
      <c r="B184" s="70" t="s">
        <v>62</v>
      </c>
      <c r="C184" s="154"/>
      <c r="D184" s="185" t="s">
        <v>277</v>
      </c>
      <c r="E184" s="155"/>
      <c r="F184" s="267">
        <v>18.399999999999999</v>
      </c>
      <c r="G184" s="267">
        <v>18.899999999999999</v>
      </c>
      <c r="H184" s="267">
        <v>17.899999999999999</v>
      </c>
      <c r="I184" s="267">
        <v>140.6</v>
      </c>
      <c r="J184" s="267">
        <v>151.9</v>
      </c>
      <c r="K184" s="267">
        <v>127.5</v>
      </c>
      <c r="L184" s="267">
        <v>128.6</v>
      </c>
      <c r="M184" s="267">
        <v>135</v>
      </c>
      <c r="N184" s="267">
        <v>121.1</v>
      </c>
      <c r="O184" s="267">
        <v>12</v>
      </c>
      <c r="P184" s="267">
        <v>16.899999999999999</v>
      </c>
      <c r="Q184" s="267">
        <v>6.4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90" zoomScaleNormal="70" zoomScaleSheetLayoutView="9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293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274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650929</v>
      </c>
      <c r="G4" s="268">
        <v>354882</v>
      </c>
      <c r="H4" s="268">
        <v>296047</v>
      </c>
      <c r="I4" s="268">
        <v>8622</v>
      </c>
      <c r="J4" s="268">
        <v>3835</v>
      </c>
      <c r="K4" s="268">
        <v>4787</v>
      </c>
      <c r="L4" s="268">
        <v>9917</v>
      </c>
      <c r="M4" s="268">
        <v>5777</v>
      </c>
      <c r="N4" s="268">
        <v>4140</v>
      </c>
      <c r="O4" s="268">
        <v>649634</v>
      </c>
      <c r="P4" s="268">
        <v>352940</v>
      </c>
      <c r="Q4" s="268">
        <v>296694</v>
      </c>
      <c r="R4" s="269">
        <v>160902</v>
      </c>
      <c r="S4" s="269">
        <v>41004</v>
      </c>
      <c r="T4" s="269">
        <v>119898</v>
      </c>
      <c r="U4" s="297">
        <v>24.8</v>
      </c>
      <c r="V4" s="297">
        <v>11.6</v>
      </c>
      <c r="W4" s="297">
        <v>40.4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46804</v>
      </c>
      <c r="G6" s="272">
        <v>40570</v>
      </c>
      <c r="H6" s="272">
        <v>6234</v>
      </c>
      <c r="I6" s="272">
        <v>292</v>
      </c>
      <c r="J6" s="272">
        <v>210</v>
      </c>
      <c r="K6" s="272">
        <v>82</v>
      </c>
      <c r="L6" s="272">
        <v>596</v>
      </c>
      <c r="M6" s="272">
        <v>596</v>
      </c>
      <c r="N6" s="272">
        <v>0</v>
      </c>
      <c r="O6" s="272">
        <v>46500</v>
      </c>
      <c r="P6" s="272">
        <v>40184</v>
      </c>
      <c r="Q6" s="272">
        <v>6316</v>
      </c>
      <c r="R6" s="273">
        <v>797</v>
      </c>
      <c r="S6" s="273">
        <v>301</v>
      </c>
      <c r="T6" s="273">
        <v>496</v>
      </c>
      <c r="U6" s="299">
        <v>1.7</v>
      </c>
      <c r="V6" s="299">
        <v>0.7</v>
      </c>
      <c r="W6" s="299">
        <v>7.9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147659</v>
      </c>
      <c r="G7" s="272">
        <v>97553</v>
      </c>
      <c r="H7" s="272">
        <v>50106</v>
      </c>
      <c r="I7" s="272">
        <v>1119</v>
      </c>
      <c r="J7" s="272">
        <v>613</v>
      </c>
      <c r="K7" s="272">
        <v>506</v>
      </c>
      <c r="L7" s="272">
        <v>1017</v>
      </c>
      <c r="M7" s="272">
        <v>573</v>
      </c>
      <c r="N7" s="272">
        <v>444</v>
      </c>
      <c r="O7" s="272">
        <v>147761</v>
      </c>
      <c r="P7" s="272">
        <v>97593</v>
      </c>
      <c r="Q7" s="272">
        <v>50168</v>
      </c>
      <c r="R7" s="273">
        <v>17642</v>
      </c>
      <c r="S7" s="273">
        <v>3874</v>
      </c>
      <c r="T7" s="273">
        <v>13768</v>
      </c>
      <c r="U7" s="299">
        <v>11.9</v>
      </c>
      <c r="V7" s="299">
        <v>4</v>
      </c>
      <c r="W7" s="299">
        <v>27.4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3696</v>
      </c>
      <c r="G8" s="272">
        <v>3284</v>
      </c>
      <c r="H8" s="272">
        <v>412</v>
      </c>
      <c r="I8" s="272">
        <v>46</v>
      </c>
      <c r="J8" s="272">
        <v>46</v>
      </c>
      <c r="K8" s="272">
        <v>0</v>
      </c>
      <c r="L8" s="272">
        <v>19</v>
      </c>
      <c r="M8" s="272">
        <v>6</v>
      </c>
      <c r="N8" s="272">
        <v>13</v>
      </c>
      <c r="O8" s="272">
        <v>3723</v>
      </c>
      <c r="P8" s="272">
        <v>3324</v>
      </c>
      <c r="Q8" s="272">
        <v>399</v>
      </c>
      <c r="R8" s="273">
        <v>152</v>
      </c>
      <c r="S8" s="273">
        <v>63</v>
      </c>
      <c r="T8" s="273">
        <v>89</v>
      </c>
      <c r="U8" s="299">
        <v>4.0999999999999996</v>
      </c>
      <c r="V8" s="299">
        <v>1.9</v>
      </c>
      <c r="W8" s="299">
        <v>22.3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4608</v>
      </c>
      <c r="G9" s="272">
        <v>3146</v>
      </c>
      <c r="H9" s="272">
        <v>1462</v>
      </c>
      <c r="I9" s="272">
        <v>6</v>
      </c>
      <c r="J9" s="272">
        <v>6</v>
      </c>
      <c r="K9" s="272">
        <v>0</v>
      </c>
      <c r="L9" s="272">
        <v>18</v>
      </c>
      <c r="M9" s="272">
        <v>12</v>
      </c>
      <c r="N9" s="272">
        <v>6</v>
      </c>
      <c r="O9" s="272">
        <v>4596</v>
      </c>
      <c r="P9" s="272">
        <v>3140</v>
      </c>
      <c r="Q9" s="272">
        <v>1456</v>
      </c>
      <c r="R9" s="273">
        <v>156</v>
      </c>
      <c r="S9" s="273">
        <v>69</v>
      </c>
      <c r="T9" s="273">
        <v>87</v>
      </c>
      <c r="U9" s="299">
        <v>3.4</v>
      </c>
      <c r="V9" s="299">
        <v>2.2000000000000002</v>
      </c>
      <c r="W9" s="299">
        <v>6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38731</v>
      </c>
      <c r="G10" s="272">
        <v>31015</v>
      </c>
      <c r="H10" s="272">
        <v>7716</v>
      </c>
      <c r="I10" s="272">
        <v>349</v>
      </c>
      <c r="J10" s="272">
        <v>276</v>
      </c>
      <c r="K10" s="272">
        <v>73</v>
      </c>
      <c r="L10" s="272">
        <v>219</v>
      </c>
      <c r="M10" s="272">
        <v>138</v>
      </c>
      <c r="N10" s="272">
        <v>81</v>
      </c>
      <c r="O10" s="272">
        <v>38861</v>
      </c>
      <c r="P10" s="272">
        <v>31153</v>
      </c>
      <c r="Q10" s="272">
        <v>7708</v>
      </c>
      <c r="R10" s="273">
        <v>7740</v>
      </c>
      <c r="S10" s="273">
        <v>3074</v>
      </c>
      <c r="T10" s="273">
        <v>4666</v>
      </c>
      <c r="U10" s="299">
        <v>19.899999999999999</v>
      </c>
      <c r="V10" s="299">
        <v>9.9</v>
      </c>
      <c r="W10" s="299">
        <v>60.5</v>
      </c>
    </row>
    <row r="11" spans="1:23" ht="15.75" customHeight="1">
      <c r="A11" s="411"/>
      <c r="B11" s="69" t="s">
        <v>48</v>
      </c>
      <c r="C11" s="152"/>
      <c r="D11" s="184" t="s">
        <v>275</v>
      </c>
      <c r="E11" s="153"/>
      <c r="F11" s="272">
        <v>108078</v>
      </c>
      <c r="G11" s="272">
        <v>55645</v>
      </c>
      <c r="H11" s="272">
        <v>52433</v>
      </c>
      <c r="I11" s="272">
        <v>1043</v>
      </c>
      <c r="J11" s="272">
        <v>661</v>
      </c>
      <c r="K11" s="272">
        <v>382</v>
      </c>
      <c r="L11" s="272">
        <v>1256</v>
      </c>
      <c r="M11" s="272">
        <v>717</v>
      </c>
      <c r="N11" s="272">
        <v>539</v>
      </c>
      <c r="O11" s="272">
        <v>107865</v>
      </c>
      <c r="P11" s="272">
        <v>55589</v>
      </c>
      <c r="Q11" s="272">
        <v>52276</v>
      </c>
      <c r="R11" s="273">
        <v>41106</v>
      </c>
      <c r="S11" s="273">
        <v>5954</v>
      </c>
      <c r="T11" s="273">
        <v>35152</v>
      </c>
      <c r="U11" s="299">
        <v>38.1</v>
      </c>
      <c r="V11" s="299">
        <v>10.7</v>
      </c>
      <c r="W11" s="299">
        <v>67.2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16457</v>
      </c>
      <c r="G12" s="272">
        <v>6714</v>
      </c>
      <c r="H12" s="272">
        <v>9743</v>
      </c>
      <c r="I12" s="272">
        <v>187</v>
      </c>
      <c r="J12" s="272">
        <v>23</v>
      </c>
      <c r="K12" s="272">
        <v>164</v>
      </c>
      <c r="L12" s="272">
        <v>186</v>
      </c>
      <c r="M12" s="274">
        <v>55</v>
      </c>
      <c r="N12" s="272">
        <v>131</v>
      </c>
      <c r="O12" s="272">
        <v>16458</v>
      </c>
      <c r="P12" s="272">
        <v>6682</v>
      </c>
      <c r="Q12" s="272">
        <v>9776</v>
      </c>
      <c r="R12" s="273">
        <v>1866</v>
      </c>
      <c r="S12" s="273">
        <v>340</v>
      </c>
      <c r="T12" s="273">
        <v>1526</v>
      </c>
      <c r="U12" s="299">
        <v>11.3</v>
      </c>
      <c r="V12" s="299">
        <v>5.0999999999999996</v>
      </c>
      <c r="W12" s="299">
        <v>15.6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4836</v>
      </c>
      <c r="G13" s="272">
        <v>2929</v>
      </c>
      <c r="H13" s="272">
        <v>1907</v>
      </c>
      <c r="I13" s="272">
        <v>84</v>
      </c>
      <c r="J13" s="272">
        <v>5</v>
      </c>
      <c r="K13" s="272">
        <v>79</v>
      </c>
      <c r="L13" s="272">
        <v>71</v>
      </c>
      <c r="M13" s="275">
        <v>69</v>
      </c>
      <c r="N13" s="272">
        <v>2</v>
      </c>
      <c r="O13" s="272">
        <v>4849</v>
      </c>
      <c r="P13" s="272">
        <v>2865</v>
      </c>
      <c r="Q13" s="272">
        <v>1984</v>
      </c>
      <c r="R13" s="273">
        <v>1899</v>
      </c>
      <c r="S13" s="273">
        <v>801</v>
      </c>
      <c r="T13" s="273">
        <v>1098</v>
      </c>
      <c r="U13" s="299">
        <v>39.200000000000003</v>
      </c>
      <c r="V13" s="299">
        <v>28</v>
      </c>
      <c r="W13" s="299">
        <v>55.3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14536</v>
      </c>
      <c r="G14" s="272">
        <v>10367</v>
      </c>
      <c r="H14" s="272">
        <v>4169</v>
      </c>
      <c r="I14" s="272">
        <v>20</v>
      </c>
      <c r="J14" s="272">
        <v>12</v>
      </c>
      <c r="K14" s="272">
        <v>8</v>
      </c>
      <c r="L14" s="272">
        <v>46</v>
      </c>
      <c r="M14" s="272">
        <v>34</v>
      </c>
      <c r="N14" s="272">
        <v>12</v>
      </c>
      <c r="O14" s="272">
        <v>14510</v>
      </c>
      <c r="P14" s="272">
        <v>10345</v>
      </c>
      <c r="Q14" s="272">
        <v>4165</v>
      </c>
      <c r="R14" s="273">
        <v>938</v>
      </c>
      <c r="S14" s="273">
        <v>294</v>
      </c>
      <c r="T14" s="273">
        <v>644</v>
      </c>
      <c r="U14" s="299">
        <v>6.5</v>
      </c>
      <c r="V14" s="299">
        <v>2.8</v>
      </c>
      <c r="W14" s="299">
        <v>15.5</v>
      </c>
    </row>
    <row r="15" spans="1:23" ht="15.75" customHeight="1">
      <c r="A15" s="411"/>
      <c r="B15" s="69" t="s">
        <v>53</v>
      </c>
      <c r="C15" s="152"/>
      <c r="D15" s="184" t="s">
        <v>276</v>
      </c>
      <c r="E15" s="153"/>
      <c r="F15" s="272">
        <v>53239</v>
      </c>
      <c r="G15" s="272">
        <v>18840</v>
      </c>
      <c r="H15" s="272">
        <v>34399</v>
      </c>
      <c r="I15" s="272">
        <v>3034</v>
      </c>
      <c r="J15" s="272">
        <v>869</v>
      </c>
      <c r="K15" s="272">
        <v>2165</v>
      </c>
      <c r="L15" s="272">
        <v>2914</v>
      </c>
      <c r="M15" s="272">
        <v>1559</v>
      </c>
      <c r="N15" s="272">
        <v>1355</v>
      </c>
      <c r="O15" s="272">
        <v>53359</v>
      </c>
      <c r="P15" s="272">
        <v>18150</v>
      </c>
      <c r="Q15" s="272">
        <v>35209</v>
      </c>
      <c r="R15" s="273">
        <v>40112</v>
      </c>
      <c r="S15" s="273">
        <v>11445</v>
      </c>
      <c r="T15" s="273">
        <v>28667</v>
      </c>
      <c r="U15" s="299">
        <v>75.2</v>
      </c>
      <c r="V15" s="299">
        <v>63.1</v>
      </c>
      <c r="W15" s="299">
        <v>81.400000000000006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19240</v>
      </c>
      <c r="G16" s="272">
        <v>8382</v>
      </c>
      <c r="H16" s="272">
        <v>10858</v>
      </c>
      <c r="I16" s="272">
        <v>447</v>
      </c>
      <c r="J16" s="272">
        <v>154</v>
      </c>
      <c r="K16" s="272">
        <v>293</v>
      </c>
      <c r="L16" s="272">
        <v>1027</v>
      </c>
      <c r="M16" s="272">
        <v>835</v>
      </c>
      <c r="N16" s="272">
        <v>192</v>
      </c>
      <c r="O16" s="272">
        <v>18660</v>
      </c>
      <c r="P16" s="272">
        <v>7701</v>
      </c>
      <c r="Q16" s="272">
        <v>10959</v>
      </c>
      <c r="R16" s="273">
        <v>8675</v>
      </c>
      <c r="S16" s="273">
        <v>2867</v>
      </c>
      <c r="T16" s="273">
        <v>5808</v>
      </c>
      <c r="U16" s="299">
        <v>46.5</v>
      </c>
      <c r="V16" s="299">
        <v>37.200000000000003</v>
      </c>
      <c r="W16" s="299">
        <v>53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37213</v>
      </c>
      <c r="G17" s="272">
        <v>17313</v>
      </c>
      <c r="H17" s="272">
        <v>19900</v>
      </c>
      <c r="I17" s="272">
        <v>65</v>
      </c>
      <c r="J17" s="272">
        <v>59</v>
      </c>
      <c r="K17" s="272">
        <v>6</v>
      </c>
      <c r="L17" s="272">
        <v>337</v>
      </c>
      <c r="M17" s="272">
        <v>8</v>
      </c>
      <c r="N17" s="272">
        <v>329</v>
      </c>
      <c r="O17" s="272">
        <v>36941</v>
      </c>
      <c r="P17" s="272">
        <v>17364</v>
      </c>
      <c r="Q17" s="272">
        <v>19577</v>
      </c>
      <c r="R17" s="273">
        <v>8391</v>
      </c>
      <c r="S17" s="273">
        <v>3920</v>
      </c>
      <c r="T17" s="273">
        <v>4471</v>
      </c>
      <c r="U17" s="299">
        <v>22.7</v>
      </c>
      <c r="V17" s="299">
        <v>22.6</v>
      </c>
      <c r="W17" s="299">
        <v>22.8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98866</v>
      </c>
      <c r="G18" s="272">
        <v>23732</v>
      </c>
      <c r="H18" s="272">
        <v>75134</v>
      </c>
      <c r="I18" s="272">
        <v>704</v>
      </c>
      <c r="J18" s="272">
        <v>174</v>
      </c>
      <c r="K18" s="272">
        <v>530</v>
      </c>
      <c r="L18" s="272">
        <v>824</v>
      </c>
      <c r="M18" s="272">
        <v>428</v>
      </c>
      <c r="N18" s="272">
        <v>396</v>
      </c>
      <c r="O18" s="272">
        <v>98746</v>
      </c>
      <c r="P18" s="272">
        <v>23478</v>
      </c>
      <c r="Q18" s="272">
        <v>75268</v>
      </c>
      <c r="R18" s="273">
        <v>21373</v>
      </c>
      <c r="S18" s="273">
        <v>4975</v>
      </c>
      <c r="T18" s="273">
        <v>16398</v>
      </c>
      <c r="U18" s="299">
        <v>21.6</v>
      </c>
      <c r="V18" s="299">
        <v>21.2</v>
      </c>
      <c r="W18" s="299">
        <v>21.8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3895</v>
      </c>
      <c r="G19" s="272">
        <v>2404</v>
      </c>
      <c r="H19" s="272">
        <v>1491</v>
      </c>
      <c r="I19" s="272">
        <v>0</v>
      </c>
      <c r="J19" s="272">
        <v>0</v>
      </c>
      <c r="K19" s="272">
        <v>0</v>
      </c>
      <c r="L19" s="272">
        <v>18</v>
      </c>
      <c r="M19" s="272">
        <v>1</v>
      </c>
      <c r="N19" s="272">
        <v>17</v>
      </c>
      <c r="O19" s="272">
        <v>3877</v>
      </c>
      <c r="P19" s="272">
        <v>2403</v>
      </c>
      <c r="Q19" s="272">
        <v>1474</v>
      </c>
      <c r="R19" s="273">
        <v>182</v>
      </c>
      <c r="S19" s="273">
        <v>19</v>
      </c>
      <c r="T19" s="273">
        <v>163</v>
      </c>
      <c r="U19" s="299">
        <v>4.7</v>
      </c>
      <c r="V19" s="299">
        <v>0.8</v>
      </c>
      <c r="W19" s="299">
        <v>11.1</v>
      </c>
    </row>
    <row r="20" spans="1:23" ht="15.75" customHeight="1">
      <c r="A20" s="411"/>
      <c r="B20" s="70" t="s">
        <v>62</v>
      </c>
      <c r="C20" s="154"/>
      <c r="D20" s="185" t="s">
        <v>277</v>
      </c>
      <c r="E20" s="155"/>
      <c r="F20" s="272">
        <v>52667</v>
      </c>
      <c r="G20" s="272">
        <v>32586</v>
      </c>
      <c r="H20" s="272">
        <v>20081</v>
      </c>
      <c r="I20" s="272">
        <v>1226</v>
      </c>
      <c r="J20" s="272">
        <v>727</v>
      </c>
      <c r="K20" s="272">
        <v>499</v>
      </c>
      <c r="L20" s="272">
        <v>1369</v>
      </c>
      <c r="M20" s="272">
        <v>746</v>
      </c>
      <c r="N20" s="272">
        <v>623</v>
      </c>
      <c r="O20" s="272">
        <v>52524</v>
      </c>
      <c r="P20" s="272">
        <v>32567</v>
      </c>
      <c r="Q20" s="272">
        <v>19957</v>
      </c>
      <c r="R20" s="273">
        <v>9873</v>
      </c>
      <c r="S20" s="273">
        <v>3008</v>
      </c>
      <c r="T20" s="273">
        <v>6865</v>
      </c>
      <c r="U20" s="299">
        <v>18.8</v>
      </c>
      <c r="V20" s="299">
        <v>9.1999999999999993</v>
      </c>
      <c r="W20" s="299">
        <v>34.4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17146</v>
      </c>
      <c r="G21" s="270">
        <v>8219</v>
      </c>
      <c r="H21" s="270">
        <v>8927</v>
      </c>
      <c r="I21" s="270">
        <v>68</v>
      </c>
      <c r="J21" s="270">
        <v>32</v>
      </c>
      <c r="K21" s="270">
        <v>36</v>
      </c>
      <c r="L21" s="270">
        <v>98</v>
      </c>
      <c r="M21" s="270">
        <v>20</v>
      </c>
      <c r="N21" s="270">
        <v>78</v>
      </c>
      <c r="O21" s="270">
        <v>17116</v>
      </c>
      <c r="P21" s="270">
        <v>8231</v>
      </c>
      <c r="Q21" s="270">
        <v>8885</v>
      </c>
      <c r="R21" s="271">
        <v>7294</v>
      </c>
      <c r="S21" s="271">
        <v>1741</v>
      </c>
      <c r="T21" s="271">
        <v>5553</v>
      </c>
      <c r="U21" s="298">
        <v>42.6</v>
      </c>
      <c r="V21" s="298">
        <v>21.2</v>
      </c>
      <c r="W21" s="298">
        <v>62.5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7389</v>
      </c>
      <c r="G22" s="272">
        <v>1816</v>
      </c>
      <c r="H22" s="272">
        <v>5573</v>
      </c>
      <c r="I22" s="272">
        <v>83</v>
      </c>
      <c r="J22" s="272">
        <v>0</v>
      </c>
      <c r="K22" s="272">
        <v>83</v>
      </c>
      <c r="L22" s="272">
        <v>84</v>
      </c>
      <c r="M22" s="272">
        <v>0</v>
      </c>
      <c r="N22" s="272">
        <v>84</v>
      </c>
      <c r="O22" s="272">
        <v>7388</v>
      </c>
      <c r="P22" s="272">
        <v>1816</v>
      </c>
      <c r="Q22" s="272">
        <v>5572</v>
      </c>
      <c r="R22" s="273">
        <v>879</v>
      </c>
      <c r="S22" s="273">
        <v>31</v>
      </c>
      <c r="T22" s="273">
        <v>848</v>
      </c>
      <c r="U22" s="299">
        <v>11.9</v>
      </c>
      <c r="V22" s="299">
        <v>1.7</v>
      </c>
      <c r="W22" s="299">
        <v>15.2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2598</v>
      </c>
      <c r="G23" s="272">
        <v>1905</v>
      </c>
      <c r="H23" s="272">
        <v>693</v>
      </c>
      <c r="I23" s="272">
        <v>29</v>
      </c>
      <c r="J23" s="272">
        <v>20</v>
      </c>
      <c r="K23" s="272">
        <v>9</v>
      </c>
      <c r="L23" s="272">
        <v>32</v>
      </c>
      <c r="M23" s="272">
        <v>23</v>
      </c>
      <c r="N23" s="272">
        <v>9</v>
      </c>
      <c r="O23" s="272">
        <v>2595</v>
      </c>
      <c r="P23" s="272">
        <v>1902</v>
      </c>
      <c r="Q23" s="272">
        <v>693</v>
      </c>
      <c r="R23" s="273">
        <v>184</v>
      </c>
      <c r="S23" s="273">
        <v>90</v>
      </c>
      <c r="T23" s="273">
        <v>94</v>
      </c>
      <c r="U23" s="299">
        <v>7.1</v>
      </c>
      <c r="V23" s="299">
        <v>4.7</v>
      </c>
      <c r="W23" s="299">
        <v>13.6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794</v>
      </c>
      <c r="G24" s="272">
        <v>684</v>
      </c>
      <c r="H24" s="272">
        <v>110</v>
      </c>
      <c r="I24" s="272">
        <v>0</v>
      </c>
      <c r="J24" s="272">
        <v>0</v>
      </c>
      <c r="K24" s="272">
        <v>0</v>
      </c>
      <c r="L24" s="272">
        <v>6</v>
      </c>
      <c r="M24" s="272">
        <v>6</v>
      </c>
      <c r="N24" s="272">
        <v>0</v>
      </c>
      <c r="O24" s="272">
        <v>788</v>
      </c>
      <c r="P24" s="272">
        <v>678</v>
      </c>
      <c r="Q24" s="272">
        <v>110</v>
      </c>
      <c r="R24" s="273">
        <v>70</v>
      </c>
      <c r="S24" s="273">
        <v>50</v>
      </c>
      <c r="T24" s="273">
        <v>20</v>
      </c>
      <c r="U24" s="299">
        <v>8.9</v>
      </c>
      <c r="V24" s="299">
        <v>7.4</v>
      </c>
      <c r="W24" s="299">
        <v>18.2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3094</v>
      </c>
      <c r="G25" s="272">
        <v>2753</v>
      </c>
      <c r="H25" s="272">
        <v>341</v>
      </c>
      <c r="I25" s="272">
        <v>21</v>
      </c>
      <c r="J25" s="272">
        <v>5</v>
      </c>
      <c r="K25" s="272">
        <v>16</v>
      </c>
      <c r="L25" s="272">
        <v>46</v>
      </c>
      <c r="M25" s="272">
        <v>46</v>
      </c>
      <c r="N25" s="272">
        <v>0</v>
      </c>
      <c r="O25" s="272">
        <v>3069</v>
      </c>
      <c r="P25" s="272">
        <v>2712</v>
      </c>
      <c r="Q25" s="272">
        <v>357</v>
      </c>
      <c r="R25" s="273">
        <v>414</v>
      </c>
      <c r="S25" s="273">
        <v>348</v>
      </c>
      <c r="T25" s="273">
        <v>66</v>
      </c>
      <c r="U25" s="299">
        <v>13.5</v>
      </c>
      <c r="V25" s="299">
        <v>12.8</v>
      </c>
      <c r="W25" s="299">
        <v>18.5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1755</v>
      </c>
      <c r="G26" s="272">
        <v>1134</v>
      </c>
      <c r="H26" s="272">
        <v>621</v>
      </c>
      <c r="I26" s="272">
        <v>0</v>
      </c>
      <c r="J26" s="272">
        <v>0</v>
      </c>
      <c r="K26" s="272">
        <v>0</v>
      </c>
      <c r="L26" s="272">
        <v>4</v>
      </c>
      <c r="M26" s="272">
        <v>2</v>
      </c>
      <c r="N26" s="272">
        <v>2</v>
      </c>
      <c r="O26" s="272">
        <v>1751</v>
      </c>
      <c r="P26" s="272">
        <v>1132</v>
      </c>
      <c r="Q26" s="272">
        <v>619</v>
      </c>
      <c r="R26" s="273">
        <v>29</v>
      </c>
      <c r="S26" s="273">
        <v>13</v>
      </c>
      <c r="T26" s="273">
        <v>16</v>
      </c>
      <c r="U26" s="299">
        <v>1.7</v>
      </c>
      <c r="V26" s="299">
        <v>1.1000000000000001</v>
      </c>
      <c r="W26" s="299">
        <v>2.6</v>
      </c>
    </row>
    <row r="27" spans="1:23" ht="15.75" customHeight="1">
      <c r="A27" s="411"/>
      <c r="B27" s="159" t="s">
        <v>110</v>
      </c>
      <c r="C27" s="152"/>
      <c r="D27" s="184" t="s">
        <v>278</v>
      </c>
      <c r="E27" s="153"/>
      <c r="F27" s="272">
        <v>8429</v>
      </c>
      <c r="G27" s="272">
        <v>5521</v>
      </c>
      <c r="H27" s="272">
        <v>2908</v>
      </c>
      <c r="I27" s="272">
        <v>78</v>
      </c>
      <c r="J27" s="272">
        <v>59</v>
      </c>
      <c r="K27" s="272">
        <v>19</v>
      </c>
      <c r="L27" s="272">
        <v>26</v>
      </c>
      <c r="M27" s="272">
        <v>7</v>
      </c>
      <c r="N27" s="272">
        <v>19</v>
      </c>
      <c r="O27" s="272">
        <v>8481</v>
      </c>
      <c r="P27" s="272">
        <v>5573</v>
      </c>
      <c r="Q27" s="272">
        <v>2908</v>
      </c>
      <c r="R27" s="273">
        <v>925</v>
      </c>
      <c r="S27" s="273">
        <v>180</v>
      </c>
      <c r="T27" s="273">
        <v>745</v>
      </c>
      <c r="U27" s="299">
        <v>10.9</v>
      </c>
      <c r="V27" s="299">
        <v>3.2</v>
      </c>
      <c r="W27" s="299">
        <v>25.6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8417</v>
      </c>
      <c r="G28" s="272">
        <v>5636</v>
      </c>
      <c r="H28" s="272">
        <v>2781</v>
      </c>
      <c r="I28" s="272">
        <v>93</v>
      </c>
      <c r="J28" s="272">
        <v>91</v>
      </c>
      <c r="K28" s="272">
        <v>2</v>
      </c>
      <c r="L28" s="272">
        <v>33</v>
      </c>
      <c r="M28" s="272">
        <v>26</v>
      </c>
      <c r="N28" s="272">
        <v>7</v>
      </c>
      <c r="O28" s="272">
        <v>8477</v>
      </c>
      <c r="P28" s="272">
        <v>5701</v>
      </c>
      <c r="Q28" s="272">
        <v>2776</v>
      </c>
      <c r="R28" s="273">
        <v>1227</v>
      </c>
      <c r="S28" s="273">
        <v>138</v>
      </c>
      <c r="T28" s="273">
        <v>1089</v>
      </c>
      <c r="U28" s="299">
        <v>14.5</v>
      </c>
      <c r="V28" s="299">
        <v>2.4</v>
      </c>
      <c r="W28" s="299">
        <v>39.200000000000003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4907</v>
      </c>
      <c r="G29" s="272">
        <v>3866</v>
      </c>
      <c r="H29" s="272">
        <v>1041</v>
      </c>
      <c r="I29" s="272">
        <v>48</v>
      </c>
      <c r="J29" s="272">
        <v>39</v>
      </c>
      <c r="K29" s="272">
        <v>9</v>
      </c>
      <c r="L29" s="272">
        <v>39</v>
      </c>
      <c r="M29" s="272">
        <v>32</v>
      </c>
      <c r="N29" s="272">
        <v>7</v>
      </c>
      <c r="O29" s="272">
        <v>4916</v>
      </c>
      <c r="P29" s="272">
        <v>3873</v>
      </c>
      <c r="Q29" s="272">
        <v>1043</v>
      </c>
      <c r="R29" s="273">
        <v>39</v>
      </c>
      <c r="S29" s="273">
        <v>7</v>
      </c>
      <c r="T29" s="273">
        <v>32</v>
      </c>
      <c r="U29" s="299">
        <v>0.8</v>
      </c>
      <c r="V29" s="299">
        <v>0.2</v>
      </c>
      <c r="W29" s="299">
        <v>3.1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6395</v>
      </c>
      <c r="G30" s="272">
        <v>5355</v>
      </c>
      <c r="H30" s="272">
        <v>1040</v>
      </c>
      <c r="I30" s="272">
        <v>168</v>
      </c>
      <c r="J30" s="272">
        <v>102</v>
      </c>
      <c r="K30" s="272">
        <v>66</v>
      </c>
      <c r="L30" s="272">
        <v>13</v>
      </c>
      <c r="M30" s="272">
        <v>10</v>
      </c>
      <c r="N30" s="272">
        <v>3</v>
      </c>
      <c r="O30" s="272">
        <v>6550</v>
      </c>
      <c r="P30" s="272">
        <v>5447</v>
      </c>
      <c r="Q30" s="272">
        <v>1103</v>
      </c>
      <c r="R30" s="273">
        <v>445</v>
      </c>
      <c r="S30" s="273">
        <v>198</v>
      </c>
      <c r="T30" s="273">
        <v>247</v>
      </c>
      <c r="U30" s="299">
        <v>6.8</v>
      </c>
      <c r="V30" s="299">
        <v>3.6</v>
      </c>
      <c r="W30" s="299">
        <v>22.4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2220</v>
      </c>
      <c r="G31" s="272">
        <v>2047</v>
      </c>
      <c r="H31" s="272">
        <v>173</v>
      </c>
      <c r="I31" s="272">
        <v>9</v>
      </c>
      <c r="J31" s="272">
        <v>9</v>
      </c>
      <c r="K31" s="272">
        <v>0</v>
      </c>
      <c r="L31" s="272">
        <v>37</v>
      </c>
      <c r="M31" s="272">
        <v>33</v>
      </c>
      <c r="N31" s="272">
        <v>4</v>
      </c>
      <c r="O31" s="272">
        <v>2192</v>
      </c>
      <c r="P31" s="272">
        <v>2023</v>
      </c>
      <c r="Q31" s="272">
        <v>169</v>
      </c>
      <c r="R31" s="273">
        <v>28</v>
      </c>
      <c r="S31" s="273">
        <v>16</v>
      </c>
      <c r="T31" s="273">
        <v>12</v>
      </c>
      <c r="U31" s="299">
        <v>1.3</v>
      </c>
      <c r="V31" s="299">
        <v>0.8</v>
      </c>
      <c r="W31" s="299">
        <v>7.1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3384</v>
      </c>
      <c r="G32" s="272">
        <v>2927</v>
      </c>
      <c r="H32" s="272">
        <v>457</v>
      </c>
      <c r="I32" s="272">
        <v>0</v>
      </c>
      <c r="J32" s="272">
        <v>0</v>
      </c>
      <c r="K32" s="272">
        <v>0</v>
      </c>
      <c r="L32" s="272">
        <v>0</v>
      </c>
      <c r="M32" s="272">
        <v>0</v>
      </c>
      <c r="N32" s="272">
        <v>0</v>
      </c>
      <c r="O32" s="272">
        <v>3384</v>
      </c>
      <c r="P32" s="272">
        <v>2927</v>
      </c>
      <c r="Q32" s="272">
        <v>457</v>
      </c>
      <c r="R32" s="273">
        <v>61</v>
      </c>
      <c r="S32" s="273">
        <v>61</v>
      </c>
      <c r="T32" s="273">
        <v>0</v>
      </c>
      <c r="U32" s="299">
        <v>1.8</v>
      </c>
      <c r="V32" s="299">
        <v>2.1</v>
      </c>
      <c r="W32" s="299">
        <v>0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9429</v>
      </c>
      <c r="G33" s="272">
        <v>7355</v>
      </c>
      <c r="H33" s="272">
        <v>2074</v>
      </c>
      <c r="I33" s="272">
        <v>175</v>
      </c>
      <c r="J33" s="272">
        <v>5</v>
      </c>
      <c r="K33" s="272">
        <v>170</v>
      </c>
      <c r="L33" s="272">
        <v>80</v>
      </c>
      <c r="M33" s="272">
        <v>79</v>
      </c>
      <c r="N33" s="272">
        <v>1</v>
      </c>
      <c r="O33" s="272">
        <v>9524</v>
      </c>
      <c r="P33" s="272">
        <v>7281</v>
      </c>
      <c r="Q33" s="272">
        <v>2243</v>
      </c>
      <c r="R33" s="273">
        <v>281</v>
      </c>
      <c r="S33" s="273">
        <v>123</v>
      </c>
      <c r="T33" s="273">
        <v>158</v>
      </c>
      <c r="U33" s="299">
        <v>3</v>
      </c>
      <c r="V33" s="299">
        <v>1.7</v>
      </c>
      <c r="W33" s="299">
        <v>7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4605</v>
      </c>
      <c r="G34" s="272">
        <v>3459</v>
      </c>
      <c r="H34" s="272">
        <v>1146</v>
      </c>
      <c r="I34" s="272">
        <v>12</v>
      </c>
      <c r="J34" s="272">
        <v>10</v>
      </c>
      <c r="K34" s="272">
        <v>2</v>
      </c>
      <c r="L34" s="272">
        <v>43</v>
      </c>
      <c r="M34" s="272">
        <v>20</v>
      </c>
      <c r="N34" s="272">
        <v>23</v>
      </c>
      <c r="O34" s="272">
        <v>4574</v>
      </c>
      <c r="P34" s="272">
        <v>3449</v>
      </c>
      <c r="Q34" s="272">
        <v>1125</v>
      </c>
      <c r="R34" s="273">
        <v>877</v>
      </c>
      <c r="S34" s="273">
        <v>158</v>
      </c>
      <c r="T34" s="273">
        <v>719</v>
      </c>
      <c r="U34" s="299">
        <v>19.2</v>
      </c>
      <c r="V34" s="299">
        <v>4.5999999999999996</v>
      </c>
      <c r="W34" s="299">
        <v>63.9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8731</v>
      </c>
      <c r="G35" s="272">
        <v>7229</v>
      </c>
      <c r="H35" s="272">
        <v>1502</v>
      </c>
      <c r="I35" s="272">
        <v>65</v>
      </c>
      <c r="J35" s="272">
        <v>62</v>
      </c>
      <c r="K35" s="272">
        <v>3</v>
      </c>
      <c r="L35" s="272">
        <v>10</v>
      </c>
      <c r="M35" s="272">
        <v>7</v>
      </c>
      <c r="N35" s="272">
        <v>3</v>
      </c>
      <c r="O35" s="272">
        <v>8786</v>
      </c>
      <c r="P35" s="272">
        <v>7284</v>
      </c>
      <c r="Q35" s="272">
        <v>1502</v>
      </c>
      <c r="R35" s="273">
        <v>182</v>
      </c>
      <c r="S35" s="273">
        <v>60</v>
      </c>
      <c r="T35" s="273">
        <v>122</v>
      </c>
      <c r="U35" s="299">
        <v>2.1</v>
      </c>
      <c r="V35" s="299">
        <v>0.8</v>
      </c>
      <c r="W35" s="299">
        <v>8.1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13660</v>
      </c>
      <c r="G36" s="272">
        <v>8469</v>
      </c>
      <c r="H36" s="272">
        <v>5191</v>
      </c>
      <c r="I36" s="272">
        <v>60</v>
      </c>
      <c r="J36" s="272">
        <v>27</v>
      </c>
      <c r="K36" s="272">
        <v>33</v>
      </c>
      <c r="L36" s="272">
        <v>145</v>
      </c>
      <c r="M36" s="272">
        <v>90</v>
      </c>
      <c r="N36" s="272">
        <v>55</v>
      </c>
      <c r="O36" s="272">
        <v>13575</v>
      </c>
      <c r="P36" s="272">
        <v>8406</v>
      </c>
      <c r="Q36" s="272">
        <v>5169</v>
      </c>
      <c r="R36" s="273">
        <v>1002</v>
      </c>
      <c r="S36" s="273">
        <v>282</v>
      </c>
      <c r="T36" s="273">
        <v>720</v>
      </c>
      <c r="U36" s="299">
        <v>7.4</v>
      </c>
      <c r="V36" s="299">
        <v>3.4</v>
      </c>
      <c r="W36" s="299">
        <v>13.9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12780</v>
      </c>
      <c r="G37" s="272">
        <v>7403</v>
      </c>
      <c r="H37" s="272">
        <v>5377</v>
      </c>
      <c r="I37" s="272">
        <v>77</v>
      </c>
      <c r="J37" s="272">
        <v>50</v>
      </c>
      <c r="K37" s="272">
        <v>27</v>
      </c>
      <c r="L37" s="272">
        <v>79</v>
      </c>
      <c r="M37" s="272">
        <v>36</v>
      </c>
      <c r="N37" s="272">
        <v>43</v>
      </c>
      <c r="O37" s="272">
        <v>12778</v>
      </c>
      <c r="P37" s="272">
        <v>7417</v>
      </c>
      <c r="Q37" s="272">
        <v>5361</v>
      </c>
      <c r="R37" s="273">
        <v>697</v>
      </c>
      <c r="S37" s="273">
        <v>12</v>
      </c>
      <c r="T37" s="273">
        <v>685</v>
      </c>
      <c r="U37" s="299">
        <v>5.5</v>
      </c>
      <c r="V37" s="299">
        <v>0.2</v>
      </c>
      <c r="W37" s="299">
        <v>12.8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8320</v>
      </c>
      <c r="G38" s="272">
        <v>5419</v>
      </c>
      <c r="H38" s="272">
        <v>2901</v>
      </c>
      <c r="I38" s="272">
        <v>86</v>
      </c>
      <c r="J38" s="272">
        <v>80</v>
      </c>
      <c r="K38" s="272">
        <v>6</v>
      </c>
      <c r="L38" s="272">
        <v>108</v>
      </c>
      <c r="M38" s="272">
        <v>87</v>
      </c>
      <c r="N38" s="272">
        <v>21</v>
      </c>
      <c r="O38" s="272">
        <v>8298</v>
      </c>
      <c r="P38" s="272">
        <v>5412</v>
      </c>
      <c r="Q38" s="272">
        <v>2886</v>
      </c>
      <c r="R38" s="273">
        <v>1571</v>
      </c>
      <c r="S38" s="273">
        <v>94</v>
      </c>
      <c r="T38" s="273">
        <v>1477</v>
      </c>
      <c r="U38" s="299">
        <v>18.899999999999999</v>
      </c>
      <c r="V38" s="299">
        <v>1.7</v>
      </c>
      <c r="W38" s="299">
        <v>51.2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10688</v>
      </c>
      <c r="G39" s="272">
        <v>6906</v>
      </c>
      <c r="H39" s="272">
        <v>3782</v>
      </c>
      <c r="I39" s="272">
        <v>36</v>
      </c>
      <c r="J39" s="272">
        <v>18</v>
      </c>
      <c r="K39" s="272">
        <v>18</v>
      </c>
      <c r="L39" s="272">
        <v>60</v>
      </c>
      <c r="M39" s="272">
        <v>16</v>
      </c>
      <c r="N39" s="272">
        <v>44</v>
      </c>
      <c r="O39" s="272">
        <v>10664</v>
      </c>
      <c r="P39" s="272">
        <v>6908</v>
      </c>
      <c r="Q39" s="272">
        <v>3756</v>
      </c>
      <c r="R39" s="273">
        <v>163</v>
      </c>
      <c r="S39" s="273">
        <v>16</v>
      </c>
      <c r="T39" s="273">
        <v>147</v>
      </c>
      <c r="U39" s="299">
        <v>1.5</v>
      </c>
      <c r="V39" s="299">
        <v>0.2</v>
      </c>
      <c r="W39" s="299">
        <v>3.9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9845</v>
      </c>
      <c r="G40" s="272">
        <v>7817</v>
      </c>
      <c r="H40" s="272">
        <v>2028</v>
      </c>
      <c r="I40" s="272">
        <v>8</v>
      </c>
      <c r="J40" s="272">
        <v>4</v>
      </c>
      <c r="K40" s="272">
        <v>4</v>
      </c>
      <c r="L40" s="272">
        <v>39</v>
      </c>
      <c r="M40" s="272">
        <v>33</v>
      </c>
      <c r="N40" s="272">
        <v>6</v>
      </c>
      <c r="O40" s="272">
        <v>9814</v>
      </c>
      <c r="P40" s="272">
        <v>7788</v>
      </c>
      <c r="Q40" s="272">
        <v>2026</v>
      </c>
      <c r="R40" s="273">
        <v>827</v>
      </c>
      <c r="S40" s="273">
        <v>116</v>
      </c>
      <c r="T40" s="273">
        <v>711</v>
      </c>
      <c r="U40" s="299">
        <v>8.4</v>
      </c>
      <c r="V40" s="299">
        <v>1.5</v>
      </c>
      <c r="W40" s="299">
        <v>35.1</v>
      </c>
    </row>
    <row r="41" spans="1:23" ht="15.75" customHeight="1">
      <c r="A41" s="411"/>
      <c r="B41" s="159" t="s">
        <v>137</v>
      </c>
      <c r="C41" s="152"/>
      <c r="D41" s="184" t="s">
        <v>279</v>
      </c>
      <c r="E41" s="153"/>
      <c r="F41" s="272">
        <v>3073</v>
      </c>
      <c r="G41" s="272">
        <v>1633</v>
      </c>
      <c r="H41" s="272">
        <v>1440</v>
      </c>
      <c r="I41" s="272">
        <v>3</v>
      </c>
      <c r="J41" s="272">
        <v>0</v>
      </c>
      <c r="K41" s="272">
        <v>3</v>
      </c>
      <c r="L41" s="272">
        <v>35</v>
      </c>
      <c r="M41" s="272">
        <v>0</v>
      </c>
      <c r="N41" s="272">
        <v>35</v>
      </c>
      <c r="O41" s="272">
        <v>3041</v>
      </c>
      <c r="P41" s="272">
        <v>1633</v>
      </c>
      <c r="Q41" s="272">
        <v>1408</v>
      </c>
      <c r="R41" s="273">
        <v>447</v>
      </c>
      <c r="S41" s="273">
        <v>140</v>
      </c>
      <c r="T41" s="273">
        <v>307</v>
      </c>
      <c r="U41" s="299">
        <v>14.7</v>
      </c>
      <c r="V41" s="299">
        <v>8.6</v>
      </c>
      <c r="W41" s="299">
        <v>21.8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28315</v>
      </c>
      <c r="G45" s="270">
        <v>21146</v>
      </c>
      <c r="H45" s="270">
        <v>7169</v>
      </c>
      <c r="I45" s="270">
        <v>81</v>
      </c>
      <c r="J45" s="270">
        <v>55</v>
      </c>
      <c r="K45" s="270">
        <v>26</v>
      </c>
      <c r="L45" s="270">
        <v>35</v>
      </c>
      <c r="M45" s="270">
        <v>7</v>
      </c>
      <c r="N45" s="270">
        <v>28</v>
      </c>
      <c r="O45" s="270">
        <v>28361</v>
      </c>
      <c r="P45" s="270">
        <v>21194</v>
      </c>
      <c r="Q45" s="270">
        <v>7167</v>
      </c>
      <c r="R45" s="271">
        <v>2929</v>
      </c>
      <c r="S45" s="271">
        <v>1288</v>
      </c>
      <c r="T45" s="271">
        <v>1641</v>
      </c>
      <c r="U45" s="298">
        <v>10.3</v>
      </c>
      <c r="V45" s="298">
        <v>6.1</v>
      </c>
      <c r="W45" s="298">
        <v>22.9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79763</v>
      </c>
      <c r="G46" s="272">
        <v>34499</v>
      </c>
      <c r="H46" s="272">
        <v>45264</v>
      </c>
      <c r="I46" s="272">
        <v>962</v>
      </c>
      <c r="J46" s="272">
        <v>606</v>
      </c>
      <c r="K46" s="272">
        <v>356</v>
      </c>
      <c r="L46" s="272">
        <v>1221</v>
      </c>
      <c r="M46" s="272">
        <v>710</v>
      </c>
      <c r="N46" s="272">
        <v>511</v>
      </c>
      <c r="O46" s="272">
        <v>79504</v>
      </c>
      <c r="P46" s="272">
        <v>34395</v>
      </c>
      <c r="Q46" s="272">
        <v>45109</v>
      </c>
      <c r="R46" s="273">
        <v>38177</v>
      </c>
      <c r="S46" s="273">
        <v>4666</v>
      </c>
      <c r="T46" s="273">
        <v>33511</v>
      </c>
      <c r="U46" s="299">
        <v>48</v>
      </c>
      <c r="V46" s="299">
        <v>13.6</v>
      </c>
      <c r="W46" s="299">
        <v>74.3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12699</v>
      </c>
      <c r="G47" s="270">
        <v>4972</v>
      </c>
      <c r="H47" s="270">
        <v>7727</v>
      </c>
      <c r="I47" s="270">
        <v>1249</v>
      </c>
      <c r="J47" s="270">
        <v>89</v>
      </c>
      <c r="K47" s="270">
        <v>1160</v>
      </c>
      <c r="L47" s="270">
        <v>444</v>
      </c>
      <c r="M47" s="270">
        <v>299</v>
      </c>
      <c r="N47" s="270">
        <v>145</v>
      </c>
      <c r="O47" s="270">
        <v>13504</v>
      </c>
      <c r="P47" s="270">
        <v>4762</v>
      </c>
      <c r="Q47" s="270">
        <v>8742</v>
      </c>
      <c r="R47" s="271">
        <v>6449</v>
      </c>
      <c r="S47" s="271">
        <v>922</v>
      </c>
      <c r="T47" s="271">
        <v>5527</v>
      </c>
      <c r="U47" s="298">
        <v>47.8</v>
      </c>
      <c r="V47" s="298">
        <v>19.399999999999999</v>
      </c>
      <c r="W47" s="298">
        <v>63.2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40540</v>
      </c>
      <c r="G48" s="272">
        <v>13868</v>
      </c>
      <c r="H48" s="272">
        <v>26672</v>
      </c>
      <c r="I48" s="272">
        <v>1785</v>
      </c>
      <c r="J48" s="272">
        <v>780</v>
      </c>
      <c r="K48" s="272">
        <v>1005</v>
      </c>
      <c r="L48" s="272">
        <v>2470</v>
      </c>
      <c r="M48" s="272">
        <v>1260</v>
      </c>
      <c r="N48" s="272">
        <v>1210</v>
      </c>
      <c r="O48" s="272">
        <v>39855</v>
      </c>
      <c r="P48" s="272">
        <v>13388</v>
      </c>
      <c r="Q48" s="272">
        <v>26467</v>
      </c>
      <c r="R48" s="273">
        <v>33663</v>
      </c>
      <c r="S48" s="273">
        <v>10523</v>
      </c>
      <c r="T48" s="273">
        <v>23140</v>
      </c>
      <c r="U48" s="299">
        <v>84.5</v>
      </c>
      <c r="V48" s="299">
        <v>78.599999999999994</v>
      </c>
      <c r="W48" s="299">
        <v>87.4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46819</v>
      </c>
      <c r="G49" s="270">
        <v>10997</v>
      </c>
      <c r="H49" s="270">
        <v>35822</v>
      </c>
      <c r="I49" s="270">
        <v>268</v>
      </c>
      <c r="J49" s="270">
        <v>40</v>
      </c>
      <c r="K49" s="270">
        <v>228</v>
      </c>
      <c r="L49" s="270">
        <v>426</v>
      </c>
      <c r="M49" s="270">
        <v>186</v>
      </c>
      <c r="N49" s="270">
        <v>240</v>
      </c>
      <c r="O49" s="270">
        <v>46661</v>
      </c>
      <c r="P49" s="270">
        <v>10851</v>
      </c>
      <c r="Q49" s="270">
        <v>35810</v>
      </c>
      <c r="R49" s="271">
        <v>8280</v>
      </c>
      <c r="S49" s="271">
        <v>2329</v>
      </c>
      <c r="T49" s="271">
        <v>5951</v>
      </c>
      <c r="U49" s="298">
        <v>17.7</v>
      </c>
      <c r="V49" s="298">
        <v>21.5</v>
      </c>
      <c r="W49" s="298">
        <v>16.600000000000001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52047</v>
      </c>
      <c r="G50" s="272">
        <v>12735</v>
      </c>
      <c r="H50" s="272">
        <v>39312</v>
      </c>
      <c r="I50" s="272">
        <v>436</v>
      </c>
      <c r="J50" s="272">
        <v>134</v>
      </c>
      <c r="K50" s="272">
        <v>302</v>
      </c>
      <c r="L50" s="272">
        <v>398</v>
      </c>
      <c r="M50" s="272">
        <v>242</v>
      </c>
      <c r="N50" s="272">
        <v>156</v>
      </c>
      <c r="O50" s="272">
        <v>52085</v>
      </c>
      <c r="P50" s="272">
        <v>12627</v>
      </c>
      <c r="Q50" s="272">
        <v>39458</v>
      </c>
      <c r="R50" s="273">
        <v>13093</v>
      </c>
      <c r="S50" s="273">
        <v>2646</v>
      </c>
      <c r="T50" s="273">
        <v>10447</v>
      </c>
      <c r="U50" s="299">
        <v>25.1</v>
      </c>
      <c r="V50" s="299">
        <v>21</v>
      </c>
      <c r="W50" s="299">
        <v>26.5</v>
      </c>
    </row>
    <row r="51" spans="1:23" ht="15.75" customHeight="1">
      <c r="A51" s="411"/>
      <c r="B51" s="156" t="s">
        <v>156</v>
      </c>
      <c r="C51" s="157"/>
      <c r="D51" s="186" t="s">
        <v>280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281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52667</v>
      </c>
      <c r="G53" s="272">
        <v>32586</v>
      </c>
      <c r="H53" s="272">
        <v>20081</v>
      </c>
      <c r="I53" s="272">
        <v>1226</v>
      </c>
      <c r="J53" s="272">
        <v>727</v>
      </c>
      <c r="K53" s="272">
        <v>499</v>
      </c>
      <c r="L53" s="272">
        <v>1369</v>
      </c>
      <c r="M53" s="272">
        <v>746</v>
      </c>
      <c r="N53" s="272">
        <v>623</v>
      </c>
      <c r="O53" s="272">
        <v>52524</v>
      </c>
      <c r="P53" s="272">
        <v>32567</v>
      </c>
      <c r="Q53" s="272">
        <v>19957</v>
      </c>
      <c r="R53" s="273">
        <v>9873</v>
      </c>
      <c r="S53" s="273">
        <v>3008</v>
      </c>
      <c r="T53" s="273">
        <v>6865</v>
      </c>
      <c r="U53" s="299">
        <v>18.8</v>
      </c>
      <c r="V53" s="299">
        <v>9.1999999999999993</v>
      </c>
      <c r="W53" s="299">
        <v>34.4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11533</v>
      </c>
      <c r="G54" s="270">
        <v>8538</v>
      </c>
      <c r="H54" s="270">
        <v>2995</v>
      </c>
      <c r="I54" s="270">
        <v>23</v>
      </c>
      <c r="J54" s="270">
        <v>17</v>
      </c>
      <c r="K54" s="270">
        <v>6</v>
      </c>
      <c r="L54" s="270">
        <v>27</v>
      </c>
      <c r="M54" s="270">
        <v>23</v>
      </c>
      <c r="N54" s="270">
        <v>4</v>
      </c>
      <c r="O54" s="270">
        <v>11529</v>
      </c>
      <c r="P54" s="270">
        <v>8532</v>
      </c>
      <c r="Q54" s="270">
        <v>2997</v>
      </c>
      <c r="R54" s="271">
        <v>370</v>
      </c>
      <c r="S54" s="271">
        <v>147</v>
      </c>
      <c r="T54" s="271">
        <v>223</v>
      </c>
      <c r="U54" s="298">
        <v>3.2</v>
      </c>
      <c r="V54" s="298">
        <v>1.7</v>
      </c>
      <c r="W54" s="298">
        <v>7.4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9467</v>
      </c>
      <c r="G55" s="272">
        <v>4763</v>
      </c>
      <c r="H55" s="272">
        <v>4704</v>
      </c>
      <c r="I55" s="272">
        <v>299</v>
      </c>
      <c r="J55" s="272">
        <v>175</v>
      </c>
      <c r="K55" s="272">
        <v>124</v>
      </c>
      <c r="L55" s="272">
        <v>296</v>
      </c>
      <c r="M55" s="272">
        <v>186</v>
      </c>
      <c r="N55" s="272">
        <v>110</v>
      </c>
      <c r="O55" s="272">
        <v>9470</v>
      </c>
      <c r="P55" s="272">
        <v>4752</v>
      </c>
      <c r="Q55" s="272">
        <v>4718</v>
      </c>
      <c r="R55" s="273">
        <v>5842</v>
      </c>
      <c r="S55" s="273">
        <v>2164</v>
      </c>
      <c r="T55" s="273">
        <v>3678</v>
      </c>
      <c r="U55" s="299">
        <v>61.7</v>
      </c>
      <c r="V55" s="299">
        <v>45.5</v>
      </c>
      <c r="W55" s="299">
        <v>78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>
        <v>11493</v>
      </c>
      <c r="G56" s="272">
        <v>7291</v>
      </c>
      <c r="H56" s="272">
        <v>4202</v>
      </c>
      <c r="I56" s="272">
        <v>95</v>
      </c>
      <c r="J56" s="272">
        <v>73</v>
      </c>
      <c r="K56" s="272">
        <v>22</v>
      </c>
      <c r="L56" s="272">
        <v>48</v>
      </c>
      <c r="M56" s="272">
        <v>7</v>
      </c>
      <c r="N56" s="272">
        <v>41</v>
      </c>
      <c r="O56" s="272">
        <v>11540</v>
      </c>
      <c r="P56" s="272">
        <v>7357</v>
      </c>
      <c r="Q56" s="272">
        <v>4183</v>
      </c>
      <c r="R56" s="273">
        <v>1259</v>
      </c>
      <c r="S56" s="273">
        <v>287</v>
      </c>
      <c r="T56" s="273">
        <v>972</v>
      </c>
      <c r="U56" s="299">
        <v>10.9</v>
      </c>
      <c r="V56" s="299">
        <v>3.9</v>
      </c>
      <c r="W56" s="299">
        <v>23.2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282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283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294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274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351090</v>
      </c>
      <c r="G65" s="268">
        <v>196533</v>
      </c>
      <c r="H65" s="268">
        <v>154557</v>
      </c>
      <c r="I65" s="268">
        <v>3962</v>
      </c>
      <c r="J65" s="268">
        <v>1826</v>
      </c>
      <c r="K65" s="268">
        <v>2136</v>
      </c>
      <c r="L65" s="268">
        <v>4544</v>
      </c>
      <c r="M65" s="268">
        <v>2405</v>
      </c>
      <c r="N65" s="268">
        <v>2139</v>
      </c>
      <c r="O65" s="268">
        <v>350508</v>
      </c>
      <c r="P65" s="268">
        <v>195954</v>
      </c>
      <c r="Q65" s="268">
        <v>154554</v>
      </c>
      <c r="R65" s="269">
        <v>69617</v>
      </c>
      <c r="S65" s="269">
        <v>18873</v>
      </c>
      <c r="T65" s="269">
        <v>50744</v>
      </c>
      <c r="U65" s="297">
        <v>19.899999999999999</v>
      </c>
      <c r="V65" s="297">
        <v>9.6</v>
      </c>
      <c r="W65" s="297">
        <v>32.799999999999997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11505</v>
      </c>
      <c r="G67" s="272">
        <v>10184</v>
      </c>
      <c r="H67" s="272">
        <v>1321</v>
      </c>
      <c r="I67" s="272">
        <v>88</v>
      </c>
      <c r="J67" s="272">
        <v>6</v>
      </c>
      <c r="K67" s="272">
        <v>82</v>
      </c>
      <c r="L67" s="272">
        <v>124</v>
      </c>
      <c r="M67" s="272">
        <v>124</v>
      </c>
      <c r="N67" s="272">
        <v>0</v>
      </c>
      <c r="O67" s="272">
        <v>11469</v>
      </c>
      <c r="P67" s="272">
        <v>10066</v>
      </c>
      <c r="Q67" s="272">
        <v>1403</v>
      </c>
      <c r="R67" s="273">
        <v>247</v>
      </c>
      <c r="S67" s="273">
        <v>0</v>
      </c>
      <c r="T67" s="273">
        <v>247</v>
      </c>
      <c r="U67" s="299">
        <v>2.2000000000000002</v>
      </c>
      <c r="V67" s="299">
        <v>0</v>
      </c>
      <c r="W67" s="299">
        <v>17.600000000000001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117400</v>
      </c>
      <c r="G68" s="272">
        <v>78226</v>
      </c>
      <c r="H68" s="272">
        <v>39174</v>
      </c>
      <c r="I68" s="272">
        <v>821</v>
      </c>
      <c r="J68" s="272">
        <v>397</v>
      </c>
      <c r="K68" s="272">
        <v>424</v>
      </c>
      <c r="L68" s="272">
        <v>774</v>
      </c>
      <c r="M68" s="272">
        <v>400</v>
      </c>
      <c r="N68" s="272">
        <v>374</v>
      </c>
      <c r="O68" s="272">
        <v>117447</v>
      </c>
      <c r="P68" s="272">
        <v>78223</v>
      </c>
      <c r="Q68" s="272">
        <v>39224</v>
      </c>
      <c r="R68" s="273">
        <v>12837</v>
      </c>
      <c r="S68" s="273">
        <v>2866</v>
      </c>
      <c r="T68" s="273">
        <v>9971</v>
      </c>
      <c r="U68" s="299">
        <v>10.9</v>
      </c>
      <c r="V68" s="299">
        <v>3.7</v>
      </c>
      <c r="W68" s="299">
        <v>25.4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3696</v>
      </c>
      <c r="G69" s="272">
        <v>3284</v>
      </c>
      <c r="H69" s="272">
        <v>412</v>
      </c>
      <c r="I69" s="272">
        <v>46</v>
      </c>
      <c r="J69" s="272">
        <v>46</v>
      </c>
      <c r="K69" s="272">
        <v>0</v>
      </c>
      <c r="L69" s="272">
        <v>19</v>
      </c>
      <c r="M69" s="272">
        <v>6</v>
      </c>
      <c r="N69" s="272">
        <v>13</v>
      </c>
      <c r="O69" s="272">
        <v>3723</v>
      </c>
      <c r="P69" s="272">
        <v>3324</v>
      </c>
      <c r="Q69" s="272">
        <v>399</v>
      </c>
      <c r="R69" s="273">
        <v>152</v>
      </c>
      <c r="S69" s="273">
        <v>63</v>
      </c>
      <c r="T69" s="273">
        <v>89</v>
      </c>
      <c r="U69" s="299">
        <v>4.0999999999999996</v>
      </c>
      <c r="V69" s="299">
        <v>1.9</v>
      </c>
      <c r="W69" s="299">
        <v>22.3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3458</v>
      </c>
      <c r="G70" s="272">
        <v>2541</v>
      </c>
      <c r="H70" s="272">
        <v>917</v>
      </c>
      <c r="I70" s="272">
        <v>6</v>
      </c>
      <c r="J70" s="272">
        <v>6</v>
      </c>
      <c r="K70" s="272">
        <v>0</v>
      </c>
      <c r="L70" s="272">
        <v>18</v>
      </c>
      <c r="M70" s="272">
        <v>12</v>
      </c>
      <c r="N70" s="272">
        <v>6</v>
      </c>
      <c r="O70" s="272">
        <v>3446</v>
      </c>
      <c r="P70" s="272">
        <v>2535</v>
      </c>
      <c r="Q70" s="272">
        <v>911</v>
      </c>
      <c r="R70" s="273">
        <v>156</v>
      </c>
      <c r="S70" s="273">
        <v>69</v>
      </c>
      <c r="T70" s="273">
        <v>87</v>
      </c>
      <c r="U70" s="299">
        <v>4.5</v>
      </c>
      <c r="V70" s="299">
        <v>2.7</v>
      </c>
      <c r="W70" s="299">
        <v>9.5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24101</v>
      </c>
      <c r="G71" s="272">
        <v>18132</v>
      </c>
      <c r="H71" s="272">
        <v>5969</v>
      </c>
      <c r="I71" s="272">
        <v>219</v>
      </c>
      <c r="J71" s="272">
        <v>146</v>
      </c>
      <c r="K71" s="272">
        <v>73</v>
      </c>
      <c r="L71" s="272">
        <v>89</v>
      </c>
      <c r="M71" s="272">
        <v>8</v>
      </c>
      <c r="N71" s="272">
        <v>81</v>
      </c>
      <c r="O71" s="272">
        <v>24231</v>
      </c>
      <c r="P71" s="272">
        <v>18270</v>
      </c>
      <c r="Q71" s="272">
        <v>5961</v>
      </c>
      <c r="R71" s="273">
        <v>6617</v>
      </c>
      <c r="S71" s="273">
        <v>2351</v>
      </c>
      <c r="T71" s="273">
        <v>4266</v>
      </c>
      <c r="U71" s="299">
        <v>27.3</v>
      </c>
      <c r="V71" s="299">
        <v>12.9</v>
      </c>
      <c r="W71" s="299">
        <v>71.599999999999994</v>
      </c>
    </row>
    <row r="72" spans="1:23" ht="15.75" customHeight="1">
      <c r="A72" s="411"/>
      <c r="B72" s="69" t="s">
        <v>48</v>
      </c>
      <c r="C72" s="152"/>
      <c r="D72" s="184" t="s">
        <v>275</v>
      </c>
      <c r="E72" s="153"/>
      <c r="F72" s="272">
        <v>35606</v>
      </c>
      <c r="G72" s="272">
        <v>16946</v>
      </c>
      <c r="H72" s="272">
        <v>18660</v>
      </c>
      <c r="I72" s="272">
        <v>643</v>
      </c>
      <c r="J72" s="272">
        <v>439</v>
      </c>
      <c r="K72" s="272">
        <v>204</v>
      </c>
      <c r="L72" s="272">
        <v>565</v>
      </c>
      <c r="M72" s="272">
        <v>286</v>
      </c>
      <c r="N72" s="272">
        <v>279</v>
      </c>
      <c r="O72" s="272">
        <v>35684</v>
      </c>
      <c r="P72" s="272">
        <v>17099</v>
      </c>
      <c r="Q72" s="272">
        <v>18585</v>
      </c>
      <c r="R72" s="273">
        <v>14489</v>
      </c>
      <c r="S72" s="273">
        <v>2332</v>
      </c>
      <c r="T72" s="273">
        <v>12157</v>
      </c>
      <c r="U72" s="299">
        <v>40.6</v>
      </c>
      <c r="V72" s="299">
        <v>13.6</v>
      </c>
      <c r="W72" s="299">
        <v>65.400000000000006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8648</v>
      </c>
      <c r="G73" s="272">
        <v>4119</v>
      </c>
      <c r="H73" s="272">
        <v>4529</v>
      </c>
      <c r="I73" s="272">
        <v>84</v>
      </c>
      <c r="J73" s="272">
        <v>23</v>
      </c>
      <c r="K73" s="272">
        <v>61</v>
      </c>
      <c r="L73" s="272">
        <v>83</v>
      </c>
      <c r="M73" s="272">
        <v>55</v>
      </c>
      <c r="N73" s="272">
        <v>28</v>
      </c>
      <c r="O73" s="272">
        <v>8649</v>
      </c>
      <c r="P73" s="272">
        <v>4087</v>
      </c>
      <c r="Q73" s="272">
        <v>4562</v>
      </c>
      <c r="R73" s="273">
        <v>1450</v>
      </c>
      <c r="S73" s="273">
        <v>340</v>
      </c>
      <c r="T73" s="273">
        <v>1110</v>
      </c>
      <c r="U73" s="299">
        <v>16.8</v>
      </c>
      <c r="V73" s="299">
        <v>8.3000000000000007</v>
      </c>
      <c r="W73" s="299">
        <v>24.3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717</v>
      </c>
      <c r="G74" s="272">
        <v>332</v>
      </c>
      <c r="H74" s="272">
        <v>385</v>
      </c>
      <c r="I74" s="272">
        <v>7</v>
      </c>
      <c r="J74" s="272">
        <v>5</v>
      </c>
      <c r="K74" s="272">
        <v>2</v>
      </c>
      <c r="L74" s="272">
        <v>13</v>
      </c>
      <c r="M74" s="272">
        <v>11</v>
      </c>
      <c r="N74" s="272">
        <v>2</v>
      </c>
      <c r="O74" s="272">
        <v>711</v>
      </c>
      <c r="P74" s="272">
        <v>326</v>
      </c>
      <c r="Q74" s="272">
        <v>385</v>
      </c>
      <c r="R74" s="273">
        <v>128</v>
      </c>
      <c r="S74" s="273">
        <v>30</v>
      </c>
      <c r="T74" s="273">
        <v>98</v>
      </c>
      <c r="U74" s="299">
        <v>18</v>
      </c>
      <c r="V74" s="299">
        <v>9.1999999999999993</v>
      </c>
      <c r="W74" s="299">
        <v>25.5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4796</v>
      </c>
      <c r="G75" s="272">
        <v>3921</v>
      </c>
      <c r="H75" s="272">
        <v>875</v>
      </c>
      <c r="I75" s="272">
        <v>20</v>
      </c>
      <c r="J75" s="272">
        <v>12</v>
      </c>
      <c r="K75" s="272">
        <v>8</v>
      </c>
      <c r="L75" s="272">
        <v>46</v>
      </c>
      <c r="M75" s="272">
        <v>34</v>
      </c>
      <c r="N75" s="272">
        <v>12</v>
      </c>
      <c r="O75" s="272">
        <v>4770</v>
      </c>
      <c r="P75" s="272">
        <v>3899</v>
      </c>
      <c r="Q75" s="272">
        <v>871</v>
      </c>
      <c r="R75" s="273">
        <v>249</v>
      </c>
      <c r="S75" s="273">
        <v>187</v>
      </c>
      <c r="T75" s="273">
        <v>62</v>
      </c>
      <c r="U75" s="299">
        <v>5.2</v>
      </c>
      <c r="V75" s="299">
        <v>4.8</v>
      </c>
      <c r="W75" s="299">
        <v>7.1</v>
      </c>
    </row>
    <row r="76" spans="1:23" ht="15.75" customHeight="1">
      <c r="A76" s="411"/>
      <c r="B76" s="69" t="s">
        <v>53</v>
      </c>
      <c r="C76" s="152"/>
      <c r="D76" s="184" t="s">
        <v>276</v>
      </c>
      <c r="E76" s="153"/>
      <c r="F76" s="272">
        <v>13353</v>
      </c>
      <c r="G76" s="272">
        <v>5284</v>
      </c>
      <c r="H76" s="272">
        <v>8069</v>
      </c>
      <c r="I76" s="272">
        <v>536</v>
      </c>
      <c r="J76" s="272">
        <v>178</v>
      </c>
      <c r="K76" s="272">
        <v>358</v>
      </c>
      <c r="L76" s="272">
        <v>859</v>
      </c>
      <c r="M76" s="272">
        <v>529</v>
      </c>
      <c r="N76" s="272">
        <v>330</v>
      </c>
      <c r="O76" s="272">
        <v>13030</v>
      </c>
      <c r="P76" s="272">
        <v>4933</v>
      </c>
      <c r="Q76" s="272">
        <v>8097</v>
      </c>
      <c r="R76" s="273">
        <v>9500</v>
      </c>
      <c r="S76" s="273">
        <v>2789</v>
      </c>
      <c r="T76" s="273">
        <v>6711</v>
      </c>
      <c r="U76" s="299">
        <v>72.900000000000006</v>
      </c>
      <c r="V76" s="299">
        <v>56.5</v>
      </c>
      <c r="W76" s="299">
        <v>82.9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6102</v>
      </c>
      <c r="G77" s="272">
        <v>2305</v>
      </c>
      <c r="H77" s="272">
        <v>3797</v>
      </c>
      <c r="I77" s="272">
        <v>98</v>
      </c>
      <c r="J77" s="272">
        <v>0</v>
      </c>
      <c r="K77" s="272">
        <v>98</v>
      </c>
      <c r="L77" s="272">
        <v>148</v>
      </c>
      <c r="M77" s="272">
        <v>54</v>
      </c>
      <c r="N77" s="272">
        <v>94</v>
      </c>
      <c r="O77" s="272">
        <v>6052</v>
      </c>
      <c r="P77" s="272">
        <v>2251</v>
      </c>
      <c r="Q77" s="272">
        <v>3801</v>
      </c>
      <c r="R77" s="273">
        <v>1688</v>
      </c>
      <c r="S77" s="273">
        <v>456</v>
      </c>
      <c r="T77" s="273">
        <v>1232</v>
      </c>
      <c r="U77" s="299">
        <v>27.9</v>
      </c>
      <c r="V77" s="299">
        <v>20.3</v>
      </c>
      <c r="W77" s="299">
        <v>32.4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17579</v>
      </c>
      <c r="G78" s="272">
        <v>9954</v>
      </c>
      <c r="H78" s="272">
        <v>7625</v>
      </c>
      <c r="I78" s="272">
        <v>9</v>
      </c>
      <c r="J78" s="272">
        <v>3</v>
      </c>
      <c r="K78" s="272">
        <v>6</v>
      </c>
      <c r="L78" s="272">
        <v>106</v>
      </c>
      <c r="M78" s="272">
        <v>8</v>
      </c>
      <c r="N78" s="272">
        <v>98</v>
      </c>
      <c r="O78" s="272">
        <v>17482</v>
      </c>
      <c r="P78" s="272">
        <v>9949</v>
      </c>
      <c r="Q78" s="272">
        <v>7533</v>
      </c>
      <c r="R78" s="273">
        <v>2989</v>
      </c>
      <c r="S78" s="273">
        <v>1594</v>
      </c>
      <c r="T78" s="273">
        <v>1395</v>
      </c>
      <c r="U78" s="299">
        <v>17.100000000000001</v>
      </c>
      <c r="V78" s="299">
        <v>16</v>
      </c>
      <c r="W78" s="299">
        <v>18.5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64371</v>
      </c>
      <c r="G79" s="272">
        <v>17983</v>
      </c>
      <c r="H79" s="272">
        <v>46388</v>
      </c>
      <c r="I79" s="272">
        <v>354</v>
      </c>
      <c r="J79" s="272">
        <v>33</v>
      </c>
      <c r="K79" s="272">
        <v>321</v>
      </c>
      <c r="L79" s="272">
        <v>800</v>
      </c>
      <c r="M79" s="272">
        <v>428</v>
      </c>
      <c r="N79" s="272">
        <v>372</v>
      </c>
      <c r="O79" s="272">
        <v>63925</v>
      </c>
      <c r="P79" s="272">
        <v>17588</v>
      </c>
      <c r="Q79" s="272">
        <v>46337</v>
      </c>
      <c r="R79" s="273">
        <v>10211</v>
      </c>
      <c r="S79" s="273">
        <v>2868</v>
      </c>
      <c r="T79" s="273">
        <v>7343</v>
      </c>
      <c r="U79" s="299">
        <v>16</v>
      </c>
      <c r="V79" s="299">
        <v>16.3</v>
      </c>
      <c r="W79" s="299">
        <v>15.8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1851</v>
      </c>
      <c r="G80" s="272">
        <v>1144</v>
      </c>
      <c r="H80" s="272">
        <v>707</v>
      </c>
      <c r="I80" s="272">
        <v>0</v>
      </c>
      <c r="J80" s="272">
        <v>0</v>
      </c>
      <c r="K80" s="272">
        <v>0</v>
      </c>
      <c r="L80" s="272">
        <v>18</v>
      </c>
      <c r="M80" s="272">
        <v>1</v>
      </c>
      <c r="N80" s="272">
        <v>17</v>
      </c>
      <c r="O80" s="272">
        <v>1833</v>
      </c>
      <c r="P80" s="272">
        <v>1143</v>
      </c>
      <c r="Q80" s="272">
        <v>690</v>
      </c>
      <c r="R80" s="273">
        <v>34</v>
      </c>
      <c r="S80" s="273">
        <v>19</v>
      </c>
      <c r="T80" s="273">
        <v>15</v>
      </c>
      <c r="U80" s="299">
        <v>1.9</v>
      </c>
      <c r="V80" s="299">
        <v>1.7</v>
      </c>
      <c r="W80" s="299">
        <v>2.2000000000000002</v>
      </c>
    </row>
    <row r="81" spans="1:23" ht="15.75" customHeight="1">
      <c r="A81" s="411"/>
      <c r="B81" s="70" t="s">
        <v>62</v>
      </c>
      <c r="C81" s="154"/>
      <c r="D81" s="185" t="s">
        <v>277</v>
      </c>
      <c r="E81" s="155"/>
      <c r="F81" s="272">
        <v>37872</v>
      </c>
      <c r="G81" s="272">
        <v>22145</v>
      </c>
      <c r="H81" s="272">
        <v>15727</v>
      </c>
      <c r="I81" s="272">
        <v>1031</v>
      </c>
      <c r="J81" s="272">
        <v>532</v>
      </c>
      <c r="K81" s="272">
        <v>499</v>
      </c>
      <c r="L81" s="272">
        <v>882</v>
      </c>
      <c r="M81" s="272">
        <v>449</v>
      </c>
      <c r="N81" s="272">
        <v>433</v>
      </c>
      <c r="O81" s="272">
        <v>38021</v>
      </c>
      <c r="P81" s="272">
        <v>22228</v>
      </c>
      <c r="Q81" s="272">
        <v>15793</v>
      </c>
      <c r="R81" s="273">
        <v>8870</v>
      </c>
      <c r="S81" s="273">
        <v>2909</v>
      </c>
      <c r="T81" s="273">
        <v>5961</v>
      </c>
      <c r="U81" s="299">
        <v>23.3</v>
      </c>
      <c r="V81" s="299">
        <v>13.1</v>
      </c>
      <c r="W81" s="299">
        <v>37.700000000000003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12393</v>
      </c>
      <c r="G82" s="270">
        <v>5219</v>
      </c>
      <c r="H82" s="270">
        <v>7174</v>
      </c>
      <c r="I82" s="270">
        <v>68</v>
      </c>
      <c r="J82" s="270">
        <v>32</v>
      </c>
      <c r="K82" s="270">
        <v>36</v>
      </c>
      <c r="L82" s="270">
        <v>98</v>
      </c>
      <c r="M82" s="270">
        <v>20</v>
      </c>
      <c r="N82" s="270">
        <v>78</v>
      </c>
      <c r="O82" s="270">
        <v>12363</v>
      </c>
      <c r="P82" s="270">
        <v>5231</v>
      </c>
      <c r="Q82" s="270">
        <v>7132</v>
      </c>
      <c r="R82" s="271">
        <v>6130</v>
      </c>
      <c r="S82" s="271">
        <v>1360</v>
      </c>
      <c r="T82" s="271">
        <v>4770</v>
      </c>
      <c r="U82" s="298">
        <v>49.6</v>
      </c>
      <c r="V82" s="298">
        <v>26</v>
      </c>
      <c r="W82" s="298">
        <v>66.900000000000006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4756</v>
      </c>
      <c r="G83" s="272">
        <v>655</v>
      </c>
      <c r="H83" s="272">
        <v>4101</v>
      </c>
      <c r="I83" s="272">
        <v>83</v>
      </c>
      <c r="J83" s="272">
        <v>0</v>
      </c>
      <c r="K83" s="272">
        <v>83</v>
      </c>
      <c r="L83" s="272">
        <v>68</v>
      </c>
      <c r="M83" s="272">
        <v>0</v>
      </c>
      <c r="N83" s="272">
        <v>68</v>
      </c>
      <c r="O83" s="272">
        <v>4771</v>
      </c>
      <c r="P83" s="272">
        <v>655</v>
      </c>
      <c r="Q83" s="272">
        <v>4116</v>
      </c>
      <c r="R83" s="273">
        <v>663</v>
      </c>
      <c r="S83" s="273">
        <v>31</v>
      </c>
      <c r="T83" s="273">
        <v>632</v>
      </c>
      <c r="U83" s="299">
        <v>13.9</v>
      </c>
      <c r="V83" s="299">
        <v>4.7</v>
      </c>
      <c r="W83" s="299">
        <v>15.4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1522</v>
      </c>
      <c r="G84" s="272">
        <v>1092</v>
      </c>
      <c r="H84" s="272">
        <v>430</v>
      </c>
      <c r="I84" s="272">
        <v>18</v>
      </c>
      <c r="J84" s="272">
        <v>9</v>
      </c>
      <c r="K84" s="272">
        <v>9</v>
      </c>
      <c r="L84" s="272">
        <v>32</v>
      </c>
      <c r="M84" s="272">
        <v>23</v>
      </c>
      <c r="N84" s="272">
        <v>9</v>
      </c>
      <c r="O84" s="272">
        <v>1508</v>
      </c>
      <c r="P84" s="272">
        <v>1078</v>
      </c>
      <c r="Q84" s="272">
        <v>430</v>
      </c>
      <c r="R84" s="273">
        <v>132</v>
      </c>
      <c r="S84" s="273">
        <v>70</v>
      </c>
      <c r="T84" s="273">
        <v>62</v>
      </c>
      <c r="U84" s="299">
        <v>8.8000000000000007</v>
      </c>
      <c r="V84" s="299">
        <v>6.5</v>
      </c>
      <c r="W84" s="299">
        <v>14.4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345</v>
      </c>
      <c r="G85" s="272">
        <v>296</v>
      </c>
      <c r="H85" s="272">
        <v>49</v>
      </c>
      <c r="I85" s="272">
        <v>0</v>
      </c>
      <c r="J85" s="272">
        <v>0</v>
      </c>
      <c r="K85" s="272">
        <v>0</v>
      </c>
      <c r="L85" s="272">
        <v>6</v>
      </c>
      <c r="M85" s="272">
        <v>6</v>
      </c>
      <c r="N85" s="272">
        <v>0</v>
      </c>
      <c r="O85" s="272">
        <v>339</v>
      </c>
      <c r="P85" s="272">
        <v>290</v>
      </c>
      <c r="Q85" s="272">
        <v>49</v>
      </c>
      <c r="R85" s="273">
        <v>17</v>
      </c>
      <c r="S85" s="273">
        <v>4</v>
      </c>
      <c r="T85" s="273">
        <v>13</v>
      </c>
      <c r="U85" s="299">
        <v>5</v>
      </c>
      <c r="V85" s="299">
        <v>1.4</v>
      </c>
      <c r="W85" s="299">
        <v>26.5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2543</v>
      </c>
      <c r="G86" s="272">
        <v>2359</v>
      </c>
      <c r="H86" s="272">
        <v>184</v>
      </c>
      <c r="I86" s="272">
        <v>5</v>
      </c>
      <c r="J86" s="272">
        <v>5</v>
      </c>
      <c r="K86" s="272">
        <v>0</v>
      </c>
      <c r="L86" s="272">
        <v>46</v>
      </c>
      <c r="M86" s="272">
        <v>46</v>
      </c>
      <c r="N86" s="272">
        <v>0</v>
      </c>
      <c r="O86" s="272">
        <v>2502</v>
      </c>
      <c r="P86" s="272">
        <v>2318</v>
      </c>
      <c r="Q86" s="272">
        <v>184</v>
      </c>
      <c r="R86" s="273">
        <v>351</v>
      </c>
      <c r="S86" s="273">
        <v>332</v>
      </c>
      <c r="T86" s="273">
        <v>19</v>
      </c>
      <c r="U86" s="299">
        <v>14</v>
      </c>
      <c r="V86" s="299">
        <v>14.3</v>
      </c>
      <c r="W86" s="299">
        <v>10.3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870</v>
      </c>
      <c r="G87" s="272">
        <v>657</v>
      </c>
      <c r="H87" s="272">
        <v>213</v>
      </c>
      <c r="I87" s="272">
        <v>0</v>
      </c>
      <c r="J87" s="272">
        <v>0</v>
      </c>
      <c r="K87" s="272">
        <v>0</v>
      </c>
      <c r="L87" s="272">
        <v>4</v>
      </c>
      <c r="M87" s="272">
        <v>2</v>
      </c>
      <c r="N87" s="272">
        <v>2</v>
      </c>
      <c r="O87" s="272">
        <v>866</v>
      </c>
      <c r="P87" s="272">
        <v>655</v>
      </c>
      <c r="Q87" s="272">
        <v>211</v>
      </c>
      <c r="R87" s="273">
        <v>29</v>
      </c>
      <c r="S87" s="273">
        <v>13</v>
      </c>
      <c r="T87" s="273">
        <v>16</v>
      </c>
      <c r="U87" s="299">
        <v>3.3</v>
      </c>
      <c r="V87" s="299">
        <v>2</v>
      </c>
      <c r="W87" s="299">
        <v>7.6</v>
      </c>
    </row>
    <row r="88" spans="1:23" ht="15.75" customHeight="1">
      <c r="A88" s="411"/>
      <c r="B88" s="159" t="s">
        <v>110</v>
      </c>
      <c r="C88" s="152"/>
      <c r="D88" s="184" t="s">
        <v>278</v>
      </c>
      <c r="E88" s="153"/>
      <c r="F88" s="272">
        <v>7386</v>
      </c>
      <c r="G88" s="272">
        <v>4759</v>
      </c>
      <c r="H88" s="272">
        <v>2627</v>
      </c>
      <c r="I88" s="272">
        <v>47</v>
      </c>
      <c r="J88" s="272">
        <v>28</v>
      </c>
      <c r="K88" s="272">
        <v>19</v>
      </c>
      <c r="L88" s="272">
        <v>26</v>
      </c>
      <c r="M88" s="272">
        <v>7</v>
      </c>
      <c r="N88" s="272">
        <v>19</v>
      </c>
      <c r="O88" s="272">
        <v>7407</v>
      </c>
      <c r="P88" s="272">
        <v>4780</v>
      </c>
      <c r="Q88" s="272">
        <v>2627</v>
      </c>
      <c r="R88" s="273">
        <v>789</v>
      </c>
      <c r="S88" s="273">
        <v>112</v>
      </c>
      <c r="T88" s="273">
        <v>677</v>
      </c>
      <c r="U88" s="299">
        <v>10.7</v>
      </c>
      <c r="V88" s="299">
        <v>2.2999999999999998</v>
      </c>
      <c r="W88" s="299">
        <v>25.8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6903</v>
      </c>
      <c r="G89" s="272">
        <v>4966</v>
      </c>
      <c r="H89" s="272">
        <v>1937</v>
      </c>
      <c r="I89" s="272">
        <v>93</v>
      </c>
      <c r="J89" s="272">
        <v>91</v>
      </c>
      <c r="K89" s="272">
        <v>2</v>
      </c>
      <c r="L89" s="272">
        <v>33</v>
      </c>
      <c r="M89" s="272">
        <v>26</v>
      </c>
      <c r="N89" s="272">
        <v>7</v>
      </c>
      <c r="O89" s="272">
        <v>6963</v>
      </c>
      <c r="P89" s="272">
        <v>5031</v>
      </c>
      <c r="Q89" s="272">
        <v>1932</v>
      </c>
      <c r="R89" s="273">
        <v>849</v>
      </c>
      <c r="S89" s="273">
        <v>80</v>
      </c>
      <c r="T89" s="273">
        <v>769</v>
      </c>
      <c r="U89" s="299">
        <v>12.2</v>
      </c>
      <c r="V89" s="299">
        <v>1.6</v>
      </c>
      <c r="W89" s="299">
        <v>39.799999999999997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4907</v>
      </c>
      <c r="G90" s="272">
        <v>3866</v>
      </c>
      <c r="H90" s="272">
        <v>1041</v>
      </c>
      <c r="I90" s="272">
        <v>48</v>
      </c>
      <c r="J90" s="272">
        <v>39</v>
      </c>
      <c r="K90" s="272">
        <v>9</v>
      </c>
      <c r="L90" s="272">
        <v>39</v>
      </c>
      <c r="M90" s="272">
        <v>32</v>
      </c>
      <c r="N90" s="272">
        <v>7</v>
      </c>
      <c r="O90" s="272">
        <v>4916</v>
      </c>
      <c r="P90" s="272">
        <v>3873</v>
      </c>
      <c r="Q90" s="272">
        <v>1043</v>
      </c>
      <c r="R90" s="273">
        <v>39</v>
      </c>
      <c r="S90" s="273">
        <v>7</v>
      </c>
      <c r="T90" s="273">
        <v>32</v>
      </c>
      <c r="U90" s="299">
        <v>0.8</v>
      </c>
      <c r="V90" s="299">
        <v>0.2</v>
      </c>
      <c r="W90" s="299">
        <v>3.1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3926</v>
      </c>
      <c r="G91" s="272">
        <v>3293</v>
      </c>
      <c r="H91" s="272">
        <v>633</v>
      </c>
      <c r="I91" s="272">
        <v>51</v>
      </c>
      <c r="J91" s="272">
        <v>24</v>
      </c>
      <c r="K91" s="272">
        <v>27</v>
      </c>
      <c r="L91" s="272">
        <v>13</v>
      </c>
      <c r="M91" s="272">
        <v>10</v>
      </c>
      <c r="N91" s="272">
        <v>3</v>
      </c>
      <c r="O91" s="272">
        <v>3964</v>
      </c>
      <c r="P91" s="272">
        <v>3307</v>
      </c>
      <c r="Q91" s="272">
        <v>657</v>
      </c>
      <c r="R91" s="273">
        <v>79</v>
      </c>
      <c r="S91" s="273">
        <v>41</v>
      </c>
      <c r="T91" s="273">
        <v>38</v>
      </c>
      <c r="U91" s="299">
        <v>2</v>
      </c>
      <c r="V91" s="299">
        <v>1.2</v>
      </c>
      <c r="W91" s="299">
        <v>5.8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1624</v>
      </c>
      <c r="G92" s="272">
        <v>1531</v>
      </c>
      <c r="H92" s="272">
        <v>93</v>
      </c>
      <c r="I92" s="272">
        <v>9</v>
      </c>
      <c r="J92" s="272">
        <v>9</v>
      </c>
      <c r="K92" s="272">
        <v>0</v>
      </c>
      <c r="L92" s="272">
        <v>14</v>
      </c>
      <c r="M92" s="272">
        <v>10</v>
      </c>
      <c r="N92" s="272">
        <v>4</v>
      </c>
      <c r="O92" s="272">
        <v>1619</v>
      </c>
      <c r="P92" s="272">
        <v>1530</v>
      </c>
      <c r="Q92" s="272">
        <v>89</v>
      </c>
      <c r="R92" s="273">
        <v>28</v>
      </c>
      <c r="S92" s="273">
        <v>16</v>
      </c>
      <c r="T92" s="273">
        <v>12</v>
      </c>
      <c r="U92" s="299">
        <v>1.7</v>
      </c>
      <c r="V92" s="299">
        <v>1</v>
      </c>
      <c r="W92" s="299">
        <v>13.5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3080</v>
      </c>
      <c r="G93" s="272">
        <v>2684</v>
      </c>
      <c r="H93" s="272">
        <v>396</v>
      </c>
      <c r="I93" s="272">
        <v>0</v>
      </c>
      <c r="J93" s="272">
        <v>0</v>
      </c>
      <c r="K93" s="272">
        <v>0</v>
      </c>
      <c r="L93" s="272">
        <v>0</v>
      </c>
      <c r="M93" s="272">
        <v>0</v>
      </c>
      <c r="N93" s="272">
        <v>0</v>
      </c>
      <c r="O93" s="272">
        <v>3080</v>
      </c>
      <c r="P93" s="272">
        <v>2684</v>
      </c>
      <c r="Q93" s="272">
        <v>396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6867</v>
      </c>
      <c r="G94" s="272">
        <v>5367</v>
      </c>
      <c r="H94" s="272">
        <v>1500</v>
      </c>
      <c r="I94" s="272">
        <v>175</v>
      </c>
      <c r="J94" s="272">
        <v>5</v>
      </c>
      <c r="K94" s="272">
        <v>170</v>
      </c>
      <c r="L94" s="272">
        <v>9</v>
      </c>
      <c r="M94" s="272">
        <v>8</v>
      </c>
      <c r="N94" s="272">
        <v>1</v>
      </c>
      <c r="O94" s="272">
        <v>7033</v>
      </c>
      <c r="P94" s="272">
        <v>5364</v>
      </c>
      <c r="Q94" s="272">
        <v>1669</v>
      </c>
      <c r="R94" s="273">
        <v>119</v>
      </c>
      <c r="S94" s="273">
        <v>73</v>
      </c>
      <c r="T94" s="273">
        <v>46</v>
      </c>
      <c r="U94" s="299">
        <v>1.7</v>
      </c>
      <c r="V94" s="299">
        <v>1.4</v>
      </c>
      <c r="W94" s="299">
        <v>2.8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3743</v>
      </c>
      <c r="G95" s="272">
        <v>3068</v>
      </c>
      <c r="H95" s="272">
        <v>675</v>
      </c>
      <c r="I95" s="272">
        <v>12</v>
      </c>
      <c r="J95" s="272">
        <v>10</v>
      </c>
      <c r="K95" s="272">
        <v>2</v>
      </c>
      <c r="L95" s="272">
        <v>22</v>
      </c>
      <c r="M95" s="272">
        <v>20</v>
      </c>
      <c r="N95" s="272">
        <v>2</v>
      </c>
      <c r="O95" s="272">
        <v>3733</v>
      </c>
      <c r="P95" s="272">
        <v>3058</v>
      </c>
      <c r="Q95" s="272">
        <v>675</v>
      </c>
      <c r="R95" s="273">
        <v>468</v>
      </c>
      <c r="S95" s="273">
        <v>158</v>
      </c>
      <c r="T95" s="273">
        <v>310</v>
      </c>
      <c r="U95" s="299">
        <v>12.5</v>
      </c>
      <c r="V95" s="299">
        <v>5.2</v>
      </c>
      <c r="W95" s="299">
        <v>45.9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6333</v>
      </c>
      <c r="G96" s="272">
        <v>5202</v>
      </c>
      <c r="H96" s="272">
        <v>1131</v>
      </c>
      <c r="I96" s="272">
        <v>51</v>
      </c>
      <c r="J96" s="272">
        <v>48</v>
      </c>
      <c r="K96" s="272">
        <v>3</v>
      </c>
      <c r="L96" s="272">
        <v>10</v>
      </c>
      <c r="M96" s="272">
        <v>7</v>
      </c>
      <c r="N96" s="272">
        <v>3</v>
      </c>
      <c r="O96" s="272">
        <v>6374</v>
      </c>
      <c r="P96" s="272">
        <v>5243</v>
      </c>
      <c r="Q96" s="272">
        <v>1131</v>
      </c>
      <c r="R96" s="273">
        <v>97</v>
      </c>
      <c r="S96" s="273">
        <v>60</v>
      </c>
      <c r="T96" s="273">
        <v>37</v>
      </c>
      <c r="U96" s="299">
        <v>1.5</v>
      </c>
      <c r="V96" s="299">
        <v>1.1000000000000001</v>
      </c>
      <c r="W96" s="299">
        <v>3.3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12254</v>
      </c>
      <c r="G97" s="272">
        <v>7344</v>
      </c>
      <c r="H97" s="272">
        <v>4910</v>
      </c>
      <c r="I97" s="272">
        <v>60</v>
      </c>
      <c r="J97" s="272">
        <v>27</v>
      </c>
      <c r="K97" s="272">
        <v>33</v>
      </c>
      <c r="L97" s="272">
        <v>145</v>
      </c>
      <c r="M97" s="272">
        <v>90</v>
      </c>
      <c r="N97" s="272">
        <v>55</v>
      </c>
      <c r="O97" s="272">
        <v>12169</v>
      </c>
      <c r="P97" s="272">
        <v>7281</v>
      </c>
      <c r="Q97" s="272">
        <v>4888</v>
      </c>
      <c r="R97" s="273">
        <v>1002</v>
      </c>
      <c r="S97" s="273">
        <v>282</v>
      </c>
      <c r="T97" s="273">
        <v>720</v>
      </c>
      <c r="U97" s="299">
        <v>8.1999999999999993</v>
      </c>
      <c r="V97" s="299">
        <v>3.9</v>
      </c>
      <c r="W97" s="299">
        <v>14.7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11105</v>
      </c>
      <c r="G98" s="272">
        <v>6822</v>
      </c>
      <c r="H98" s="272">
        <v>4283</v>
      </c>
      <c r="I98" s="272">
        <v>31</v>
      </c>
      <c r="J98" s="272">
        <v>31</v>
      </c>
      <c r="K98" s="272">
        <v>0</v>
      </c>
      <c r="L98" s="272">
        <v>60</v>
      </c>
      <c r="M98" s="272">
        <v>17</v>
      </c>
      <c r="N98" s="272">
        <v>43</v>
      </c>
      <c r="O98" s="272">
        <v>11076</v>
      </c>
      <c r="P98" s="272">
        <v>6836</v>
      </c>
      <c r="Q98" s="272">
        <v>4240</v>
      </c>
      <c r="R98" s="273">
        <v>442</v>
      </c>
      <c r="S98" s="273">
        <v>12</v>
      </c>
      <c r="T98" s="273">
        <v>430</v>
      </c>
      <c r="U98" s="299">
        <v>4</v>
      </c>
      <c r="V98" s="299">
        <v>0.2</v>
      </c>
      <c r="W98" s="299">
        <v>10.1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6241</v>
      </c>
      <c r="G99" s="272">
        <v>4371</v>
      </c>
      <c r="H99" s="272">
        <v>1870</v>
      </c>
      <c r="I99" s="272">
        <v>23</v>
      </c>
      <c r="J99" s="272">
        <v>17</v>
      </c>
      <c r="K99" s="272">
        <v>6</v>
      </c>
      <c r="L99" s="272">
        <v>48</v>
      </c>
      <c r="M99" s="272">
        <v>27</v>
      </c>
      <c r="N99" s="272">
        <v>21</v>
      </c>
      <c r="O99" s="272">
        <v>6216</v>
      </c>
      <c r="P99" s="272">
        <v>4361</v>
      </c>
      <c r="Q99" s="272">
        <v>1855</v>
      </c>
      <c r="R99" s="273">
        <v>766</v>
      </c>
      <c r="S99" s="273">
        <v>74</v>
      </c>
      <c r="T99" s="273">
        <v>692</v>
      </c>
      <c r="U99" s="299">
        <v>12.3</v>
      </c>
      <c r="V99" s="299">
        <v>1.7</v>
      </c>
      <c r="W99" s="299">
        <v>37.299999999999997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9758</v>
      </c>
      <c r="G100" s="272">
        <v>6348</v>
      </c>
      <c r="H100" s="272">
        <v>3410</v>
      </c>
      <c r="I100" s="272">
        <v>36</v>
      </c>
      <c r="J100" s="272">
        <v>18</v>
      </c>
      <c r="K100" s="272">
        <v>18</v>
      </c>
      <c r="L100" s="272">
        <v>60</v>
      </c>
      <c r="M100" s="272">
        <v>16</v>
      </c>
      <c r="N100" s="272">
        <v>44</v>
      </c>
      <c r="O100" s="272">
        <v>9734</v>
      </c>
      <c r="P100" s="272">
        <v>6350</v>
      </c>
      <c r="Q100" s="272">
        <v>3384</v>
      </c>
      <c r="R100" s="273">
        <v>163</v>
      </c>
      <c r="S100" s="273">
        <v>16</v>
      </c>
      <c r="T100" s="273">
        <v>147</v>
      </c>
      <c r="U100" s="299">
        <v>1.7</v>
      </c>
      <c r="V100" s="299">
        <v>0.3</v>
      </c>
      <c r="W100" s="299">
        <v>4.3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9030</v>
      </c>
      <c r="G101" s="272">
        <v>7253</v>
      </c>
      <c r="H101" s="272">
        <v>1777</v>
      </c>
      <c r="I101" s="272">
        <v>8</v>
      </c>
      <c r="J101" s="272">
        <v>4</v>
      </c>
      <c r="K101" s="272">
        <v>4</v>
      </c>
      <c r="L101" s="272">
        <v>39</v>
      </c>
      <c r="M101" s="272">
        <v>33</v>
      </c>
      <c r="N101" s="272">
        <v>6</v>
      </c>
      <c r="O101" s="272">
        <v>8999</v>
      </c>
      <c r="P101" s="272">
        <v>7224</v>
      </c>
      <c r="Q101" s="272">
        <v>1775</v>
      </c>
      <c r="R101" s="273">
        <v>653</v>
      </c>
      <c r="S101" s="273">
        <v>116</v>
      </c>
      <c r="T101" s="273">
        <v>537</v>
      </c>
      <c r="U101" s="299">
        <v>7.3</v>
      </c>
      <c r="V101" s="299">
        <v>1.6</v>
      </c>
      <c r="W101" s="299">
        <v>30.3</v>
      </c>
    </row>
    <row r="102" spans="1:23" ht="15.75" customHeight="1">
      <c r="A102" s="411"/>
      <c r="B102" s="159" t="s">
        <v>137</v>
      </c>
      <c r="C102" s="152"/>
      <c r="D102" s="184" t="s">
        <v>279</v>
      </c>
      <c r="E102" s="153"/>
      <c r="F102" s="272">
        <v>1814</v>
      </c>
      <c r="G102" s="272">
        <v>1074</v>
      </c>
      <c r="H102" s="272">
        <v>740</v>
      </c>
      <c r="I102" s="272">
        <v>3</v>
      </c>
      <c r="J102" s="272">
        <v>0</v>
      </c>
      <c r="K102" s="272">
        <v>3</v>
      </c>
      <c r="L102" s="272">
        <v>2</v>
      </c>
      <c r="M102" s="272">
        <v>0</v>
      </c>
      <c r="N102" s="272">
        <v>2</v>
      </c>
      <c r="O102" s="272">
        <v>1815</v>
      </c>
      <c r="P102" s="272">
        <v>1074</v>
      </c>
      <c r="Q102" s="272">
        <v>741</v>
      </c>
      <c r="R102" s="273">
        <v>21</v>
      </c>
      <c r="S102" s="273">
        <v>9</v>
      </c>
      <c r="T102" s="273">
        <v>12</v>
      </c>
      <c r="U102" s="299">
        <v>1.2</v>
      </c>
      <c r="V102" s="299">
        <v>0.8</v>
      </c>
      <c r="W102" s="299">
        <v>1.6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7935</v>
      </c>
      <c r="G106" s="270">
        <v>5314</v>
      </c>
      <c r="H106" s="270">
        <v>2621</v>
      </c>
      <c r="I106" s="270">
        <v>81</v>
      </c>
      <c r="J106" s="270">
        <v>55</v>
      </c>
      <c r="K106" s="270">
        <v>26</v>
      </c>
      <c r="L106" s="270">
        <v>35</v>
      </c>
      <c r="M106" s="270">
        <v>7</v>
      </c>
      <c r="N106" s="270">
        <v>28</v>
      </c>
      <c r="O106" s="270">
        <v>7981</v>
      </c>
      <c r="P106" s="270">
        <v>5362</v>
      </c>
      <c r="Q106" s="270">
        <v>2619</v>
      </c>
      <c r="R106" s="271">
        <v>1116</v>
      </c>
      <c r="S106" s="271">
        <v>379</v>
      </c>
      <c r="T106" s="271">
        <v>737</v>
      </c>
      <c r="U106" s="298">
        <v>14</v>
      </c>
      <c r="V106" s="298">
        <v>7.1</v>
      </c>
      <c r="W106" s="298">
        <v>28.1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27671</v>
      </c>
      <c r="G107" s="272">
        <v>11632</v>
      </c>
      <c r="H107" s="272">
        <v>16039</v>
      </c>
      <c r="I107" s="272">
        <v>562</v>
      </c>
      <c r="J107" s="272">
        <v>384</v>
      </c>
      <c r="K107" s="272">
        <v>178</v>
      </c>
      <c r="L107" s="272">
        <v>530</v>
      </c>
      <c r="M107" s="272">
        <v>279</v>
      </c>
      <c r="N107" s="272">
        <v>251</v>
      </c>
      <c r="O107" s="272">
        <v>27703</v>
      </c>
      <c r="P107" s="272">
        <v>11737</v>
      </c>
      <c r="Q107" s="272">
        <v>15966</v>
      </c>
      <c r="R107" s="273">
        <v>13373</v>
      </c>
      <c r="S107" s="273">
        <v>1953</v>
      </c>
      <c r="T107" s="273">
        <v>11420</v>
      </c>
      <c r="U107" s="299">
        <v>48.3</v>
      </c>
      <c r="V107" s="299">
        <v>16.600000000000001</v>
      </c>
      <c r="W107" s="299">
        <v>71.5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6654</v>
      </c>
      <c r="G108" s="270">
        <v>2957</v>
      </c>
      <c r="H108" s="270">
        <v>3697</v>
      </c>
      <c r="I108" s="270">
        <v>242</v>
      </c>
      <c r="J108" s="270">
        <v>89</v>
      </c>
      <c r="K108" s="270">
        <v>153</v>
      </c>
      <c r="L108" s="270">
        <v>444</v>
      </c>
      <c r="M108" s="270">
        <v>299</v>
      </c>
      <c r="N108" s="270">
        <v>145</v>
      </c>
      <c r="O108" s="270">
        <v>6452</v>
      </c>
      <c r="P108" s="270">
        <v>2747</v>
      </c>
      <c r="Q108" s="270">
        <v>3705</v>
      </c>
      <c r="R108" s="271">
        <v>3427</v>
      </c>
      <c r="S108" s="271">
        <v>922</v>
      </c>
      <c r="T108" s="271">
        <v>2505</v>
      </c>
      <c r="U108" s="298">
        <v>53.1</v>
      </c>
      <c r="V108" s="298">
        <v>33.6</v>
      </c>
      <c r="W108" s="298">
        <v>67.599999999999994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6699</v>
      </c>
      <c r="G109" s="272">
        <v>2327</v>
      </c>
      <c r="H109" s="272">
        <v>4372</v>
      </c>
      <c r="I109" s="272">
        <v>294</v>
      </c>
      <c r="J109" s="272">
        <v>89</v>
      </c>
      <c r="K109" s="272">
        <v>205</v>
      </c>
      <c r="L109" s="272">
        <v>415</v>
      </c>
      <c r="M109" s="272">
        <v>230</v>
      </c>
      <c r="N109" s="272">
        <v>185</v>
      </c>
      <c r="O109" s="272">
        <v>6578</v>
      </c>
      <c r="P109" s="272">
        <v>2186</v>
      </c>
      <c r="Q109" s="272">
        <v>4392</v>
      </c>
      <c r="R109" s="273">
        <v>6073</v>
      </c>
      <c r="S109" s="273">
        <v>1867</v>
      </c>
      <c r="T109" s="273">
        <v>4206</v>
      </c>
      <c r="U109" s="299">
        <v>92.3</v>
      </c>
      <c r="V109" s="299">
        <v>85.4</v>
      </c>
      <c r="W109" s="299">
        <v>95.8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36302</v>
      </c>
      <c r="G110" s="270">
        <v>9107</v>
      </c>
      <c r="H110" s="270">
        <v>27195</v>
      </c>
      <c r="I110" s="270">
        <v>226</v>
      </c>
      <c r="J110" s="270">
        <v>19</v>
      </c>
      <c r="K110" s="270">
        <v>207</v>
      </c>
      <c r="L110" s="270">
        <v>402</v>
      </c>
      <c r="M110" s="270">
        <v>186</v>
      </c>
      <c r="N110" s="270">
        <v>216</v>
      </c>
      <c r="O110" s="270">
        <v>36126</v>
      </c>
      <c r="P110" s="270">
        <v>8940</v>
      </c>
      <c r="Q110" s="270">
        <v>27186</v>
      </c>
      <c r="R110" s="271">
        <v>5116</v>
      </c>
      <c r="S110" s="271">
        <v>1207</v>
      </c>
      <c r="T110" s="271">
        <v>3909</v>
      </c>
      <c r="U110" s="298">
        <v>14.2</v>
      </c>
      <c r="V110" s="298">
        <v>13.5</v>
      </c>
      <c r="W110" s="298">
        <v>14.4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28069</v>
      </c>
      <c r="G111" s="272">
        <v>8876</v>
      </c>
      <c r="H111" s="272">
        <v>19193</v>
      </c>
      <c r="I111" s="272">
        <v>128</v>
      </c>
      <c r="J111" s="272">
        <v>14</v>
      </c>
      <c r="K111" s="272">
        <v>114</v>
      </c>
      <c r="L111" s="272">
        <v>398</v>
      </c>
      <c r="M111" s="272">
        <v>242</v>
      </c>
      <c r="N111" s="272">
        <v>156</v>
      </c>
      <c r="O111" s="272">
        <v>27799</v>
      </c>
      <c r="P111" s="272">
        <v>8648</v>
      </c>
      <c r="Q111" s="272">
        <v>19151</v>
      </c>
      <c r="R111" s="273">
        <v>5095</v>
      </c>
      <c r="S111" s="273">
        <v>1661</v>
      </c>
      <c r="T111" s="273">
        <v>3434</v>
      </c>
      <c r="U111" s="299">
        <v>18.3</v>
      </c>
      <c r="V111" s="299">
        <v>19.2</v>
      </c>
      <c r="W111" s="299">
        <v>17.899999999999999</v>
      </c>
    </row>
    <row r="112" spans="1:23" ht="15.75" customHeight="1">
      <c r="A112" s="411"/>
      <c r="B112" s="156" t="s">
        <v>156</v>
      </c>
      <c r="C112" s="157"/>
      <c r="D112" s="186" t="s">
        <v>280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281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37872</v>
      </c>
      <c r="G114" s="272">
        <v>22145</v>
      </c>
      <c r="H114" s="272">
        <v>15727</v>
      </c>
      <c r="I114" s="272">
        <v>1031</v>
      </c>
      <c r="J114" s="272">
        <v>532</v>
      </c>
      <c r="K114" s="272">
        <v>499</v>
      </c>
      <c r="L114" s="272">
        <v>882</v>
      </c>
      <c r="M114" s="272">
        <v>449</v>
      </c>
      <c r="N114" s="272">
        <v>433</v>
      </c>
      <c r="O114" s="272">
        <v>38021</v>
      </c>
      <c r="P114" s="272">
        <v>22228</v>
      </c>
      <c r="Q114" s="272">
        <v>15793</v>
      </c>
      <c r="R114" s="273">
        <v>8870</v>
      </c>
      <c r="S114" s="273">
        <v>2909</v>
      </c>
      <c r="T114" s="273">
        <v>5961</v>
      </c>
      <c r="U114" s="299">
        <v>23.3</v>
      </c>
      <c r="V114" s="299">
        <v>13.1</v>
      </c>
      <c r="W114" s="299">
        <v>37.700000000000003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3461</v>
      </c>
      <c r="G115" s="270">
        <v>2952</v>
      </c>
      <c r="H115" s="270">
        <v>509</v>
      </c>
      <c r="I115" s="270">
        <v>23</v>
      </c>
      <c r="J115" s="270">
        <v>17</v>
      </c>
      <c r="K115" s="270">
        <v>6</v>
      </c>
      <c r="L115" s="270">
        <v>27</v>
      </c>
      <c r="M115" s="270">
        <v>23</v>
      </c>
      <c r="N115" s="270">
        <v>4</v>
      </c>
      <c r="O115" s="270">
        <v>3457</v>
      </c>
      <c r="P115" s="270">
        <v>2946</v>
      </c>
      <c r="Q115" s="270">
        <v>511</v>
      </c>
      <c r="R115" s="271">
        <v>135</v>
      </c>
      <c r="S115" s="271">
        <v>100</v>
      </c>
      <c r="T115" s="271">
        <v>35</v>
      </c>
      <c r="U115" s="298">
        <v>3.9</v>
      </c>
      <c r="V115" s="298">
        <v>3.4</v>
      </c>
      <c r="W115" s="298">
        <v>6.8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>
        <v>9381</v>
      </c>
      <c r="G117" s="272">
        <v>5954</v>
      </c>
      <c r="H117" s="272">
        <v>3427</v>
      </c>
      <c r="I117" s="272">
        <v>53</v>
      </c>
      <c r="J117" s="272">
        <v>31</v>
      </c>
      <c r="K117" s="272">
        <v>22</v>
      </c>
      <c r="L117" s="272">
        <v>29</v>
      </c>
      <c r="M117" s="272">
        <v>7</v>
      </c>
      <c r="N117" s="272">
        <v>22</v>
      </c>
      <c r="O117" s="272">
        <v>9405</v>
      </c>
      <c r="P117" s="272">
        <v>5978</v>
      </c>
      <c r="Q117" s="272">
        <v>3427</v>
      </c>
      <c r="R117" s="273">
        <v>834</v>
      </c>
      <c r="S117" s="273">
        <v>121</v>
      </c>
      <c r="T117" s="273">
        <v>713</v>
      </c>
      <c r="U117" s="299">
        <v>8.9</v>
      </c>
      <c r="V117" s="299">
        <v>2</v>
      </c>
      <c r="W117" s="299">
        <v>20.8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282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283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295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274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299839</v>
      </c>
      <c r="G126" s="268">
        <v>158349</v>
      </c>
      <c r="H126" s="268">
        <v>141490</v>
      </c>
      <c r="I126" s="268">
        <v>4660</v>
      </c>
      <c r="J126" s="268">
        <v>2009</v>
      </c>
      <c r="K126" s="268">
        <v>2651</v>
      </c>
      <c r="L126" s="268">
        <v>5373</v>
      </c>
      <c r="M126" s="268">
        <v>3372</v>
      </c>
      <c r="N126" s="268">
        <v>2001</v>
      </c>
      <c r="O126" s="268">
        <v>299126</v>
      </c>
      <c r="P126" s="268">
        <v>156986</v>
      </c>
      <c r="Q126" s="268">
        <v>142140</v>
      </c>
      <c r="R126" s="268">
        <v>91285</v>
      </c>
      <c r="S126" s="268">
        <v>22131</v>
      </c>
      <c r="T126" s="268">
        <v>69154</v>
      </c>
      <c r="U126" s="297">
        <v>30.5</v>
      </c>
      <c r="V126" s="297">
        <v>14.1</v>
      </c>
      <c r="W126" s="297">
        <v>48.7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35299</v>
      </c>
      <c r="G128" s="272">
        <v>30386</v>
      </c>
      <c r="H128" s="272">
        <v>4913</v>
      </c>
      <c r="I128" s="272">
        <v>204</v>
      </c>
      <c r="J128" s="272">
        <v>204</v>
      </c>
      <c r="K128" s="272">
        <v>0</v>
      </c>
      <c r="L128" s="272">
        <v>472</v>
      </c>
      <c r="M128" s="272">
        <v>472</v>
      </c>
      <c r="N128" s="272">
        <v>0</v>
      </c>
      <c r="O128" s="272">
        <v>35031</v>
      </c>
      <c r="P128" s="272">
        <v>30118</v>
      </c>
      <c r="Q128" s="272">
        <v>4913</v>
      </c>
      <c r="R128" s="272">
        <v>550</v>
      </c>
      <c r="S128" s="272">
        <v>301</v>
      </c>
      <c r="T128" s="272">
        <v>249</v>
      </c>
      <c r="U128" s="299">
        <v>1.6</v>
      </c>
      <c r="V128" s="299">
        <v>1</v>
      </c>
      <c r="W128" s="299">
        <v>5.0999999999999996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30259</v>
      </c>
      <c r="G129" s="272">
        <v>19327</v>
      </c>
      <c r="H129" s="272">
        <v>10932</v>
      </c>
      <c r="I129" s="272">
        <v>298</v>
      </c>
      <c r="J129" s="272">
        <v>216</v>
      </c>
      <c r="K129" s="272">
        <v>82</v>
      </c>
      <c r="L129" s="272">
        <v>243</v>
      </c>
      <c r="M129" s="272">
        <v>173</v>
      </c>
      <c r="N129" s="272">
        <v>70</v>
      </c>
      <c r="O129" s="272">
        <v>30314</v>
      </c>
      <c r="P129" s="272">
        <v>19370</v>
      </c>
      <c r="Q129" s="272">
        <v>10944</v>
      </c>
      <c r="R129" s="272">
        <v>4805</v>
      </c>
      <c r="S129" s="272">
        <v>1008</v>
      </c>
      <c r="T129" s="272">
        <v>3797</v>
      </c>
      <c r="U129" s="299">
        <v>15.9</v>
      </c>
      <c r="V129" s="299">
        <v>5.2</v>
      </c>
      <c r="W129" s="299">
        <v>34.700000000000003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14630</v>
      </c>
      <c r="G132" s="272">
        <v>12883</v>
      </c>
      <c r="H132" s="272">
        <v>1747</v>
      </c>
      <c r="I132" s="272">
        <v>130</v>
      </c>
      <c r="J132" s="272">
        <v>130</v>
      </c>
      <c r="K132" s="272">
        <v>0</v>
      </c>
      <c r="L132" s="272">
        <v>130</v>
      </c>
      <c r="M132" s="272">
        <v>130</v>
      </c>
      <c r="N132" s="272">
        <v>0</v>
      </c>
      <c r="O132" s="272">
        <v>14630</v>
      </c>
      <c r="P132" s="272">
        <v>12883</v>
      </c>
      <c r="Q132" s="272">
        <v>1747</v>
      </c>
      <c r="R132" s="272">
        <v>1123</v>
      </c>
      <c r="S132" s="272">
        <v>723</v>
      </c>
      <c r="T132" s="272">
        <v>400</v>
      </c>
      <c r="U132" s="299">
        <v>7.7</v>
      </c>
      <c r="V132" s="299">
        <v>5.6</v>
      </c>
      <c r="W132" s="299">
        <v>22.9</v>
      </c>
    </row>
    <row r="133" spans="1:23" ht="15.75" customHeight="1">
      <c r="A133" s="411"/>
      <c r="B133" s="69" t="s">
        <v>48</v>
      </c>
      <c r="C133" s="152"/>
      <c r="D133" s="184" t="s">
        <v>275</v>
      </c>
      <c r="E133" s="153"/>
      <c r="F133" s="272">
        <v>72472</v>
      </c>
      <c r="G133" s="272">
        <v>38699</v>
      </c>
      <c r="H133" s="272">
        <v>33773</v>
      </c>
      <c r="I133" s="272">
        <v>400</v>
      </c>
      <c r="J133" s="272">
        <v>222</v>
      </c>
      <c r="K133" s="272">
        <v>178</v>
      </c>
      <c r="L133" s="272">
        <v>691</v>
      </c>
      <c r="M133" s="272">
        <v>431</v>
      </c>
      <c r="N133" s="272">
        <v>260</v>
      </c>
      <c r="O133" s="272">
        <v>72181</v>
      </c>
      <c r="P133" s="272">
        <v>38490</v>
      </c>
      <c r="Q133" s="272">
        <v>33691</v>
      </c>
      <c r="R133" s="272">
        <v>26617</v>
      </c>
      <c r="S133" s="272">
        <v>3622</v>
      </c>
      <c r="T133" s="272">
        <v>22995</v>
      </c>
      <c r="U133" s="299">
        <v>36.9</v>
      </c>
      <c r="V133" s="299">
        <v>9.4</v>
      </c>
      <c r="W133" s="299">
        <v>68.3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7809</v>
      </c>
      <c r="G134" s="272">
        <v>2595</v>
      </c>
      <c r="H134" s="272">
        <v>5214</v>
      </c>
      <c r="I134" s="272">
        <v>103</v>
      </c>
      <c r="J134" s="272">
        <v>0</v>
      </c>
      <c r="K134" s="272">
        <v>103</v>
      </c>
      <c r="L134" s="272">
        <v>103</v>
      </c>
      <c r="M134" s="272">
        <v>0</v>
      </c>
      <c r="N134" s="272">
        <v>103</v>
      </c>
      <c r="O134" s="272">
        <v>7809</v>
      </c>
      <c r="P134" s="272">
        <v>2595</v>
      </c>
      <c r="Q134" s="272">
        <v>5214</v>
      </c>
      <c r="R134" s="272">
        <v>416</v>
      </c>
      <c r="S134" s="272">
        <v>0</v>
      </c>
      <c r="T134" s="272">
        <v>416</v>
      </c>
      <c r="U134" s="299">
        <v>5.3</v>
      </c>
      <c r="V134" s="299">
        <v>0</v>
      </c>
      <c r="W134" s="299">
        <v>8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4119</v>
      </c>
      <c r="G135" s="272">
        <v>2597</v>
      </c>
      <c r="H135" s="272">
        <v>1522</v>
      </c>
      <c r="I135" s="272">
        <v>77</v>
      </c>
      <c r="J135" s="272">
        <v>0</v>
      </c>
      <c r="K135" s="272">
        <v>77</v>
      </c>
      <c r="L135" s="272">
        <v>58</v>
      </c>
      <c r="M135" s="272">
        <v>58</v>
      </c>
      <c r="N135" s="272">
        <v>0</v>
      </c>
      <c r="O135" s="272">
        <v>4138</v>
      </c>
      <c r="P135" s="272">
        <v>2539</v>
      </c>
      <c r="Q135" s="272">
        <v>1599</v>
      </c>
      <c r="R135" s="272">
        <v>1771</v>
      </c>
      <c r="S135" s="272">
        <v>771</v>
      </c>
      <c r="T135" s="272">
        <v>1000</v>
      </c>
      <c r="U135" s="299">
        <v>42.8</v>
      </c>
      <c r="V135" s="299">
        <v>30.4</v>
      </c>
      <c r="W135" s="299">
        <v>62.5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9740</v>
      </c>
      <c r="G136" s="272">
        <v>6446</v>
      </c>
      <c r="H136" s="272">
        <v>3294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9740</v>
      </c>
      <c r="P136" s="272">
        <v>6446</v>
      </c>
      <c r="Q136" s="272">
        <v>3294</v>
      </c>
      <c r="R136" s="272">
        <v>689</v>
      </c>
      <c r="S136" s="272">
        <v>107</v>
      </c>
      <c r="T136" s="272">
        <v>582</v>
      </c>
      <c r="U136" s="299">
        <v>7.1</v>
      </c>
      <c r="V136" s="299">
        <v>1.7</v>
      </c>
      <c r="W136" s="299">
        <v>17.7</v>
      </c>
    </row>
    <row r="137" spans="1:23" ht="15.75" customHeight="1">
      <c r="A137" s="411"/>
      <c r="B137" s="69" t="s">
        <v>53</v>
      </c>
      <c r="C137" s="152"/>
      <c r="D137" s="184" t="s">
        <v>276</v>
      </c>
      <c r="E137" s="153"/>
      <c r="F137" s="272">
        <v>39886</v>
      </c>
      <c r="G137" s="272">
        <v>13556</v>
      </c>
      <c r="H137" s="272">
        <v>26330</v>
      </c>
      <c r="I137" s="272">
        <v>2498</v>
      </c>
      <c r="J137" s="272">
        <v>691</v>
      </c>
      <c r="K137" s="272">
        <v>1807</v>
      </c>
      <c r="L137" s="272">
        <v>2055</v>
      </c>
      <c r="M137" s="272">
        <v>1030</v>
      </c>
      <c r="N137" s="272">
        <v>1025</v>
      </c>
      <c r="O137" s="272">
        <v>40329</v>
      </c>
      <c r="P137" s="272">
        <v>13217</v>
      </c>
      <c r="Q137" s="272">
        <v>27112</v>
      </c>
      <c r="R137" s="272">
        <v>30612</v>
      </c>
      <c r="S137" s="272">
        <v>8656</v>
      </c>
      <c r="T137" s="272">
        <v>21956</v>
      </c>
      <c r="U137" s="299">
        <v>75.900000000000006</v>
      </c>
      <c r="V137" s="299">
        <v>65.5</v>
      </c>
      <c r="W137" s="299">
        <v>81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13138</v>
      </c>
      <c r="G138" s="272">
        <v>6077</v>
      </c>
      <c r="H138" s="272">
        <v>7061</v>
      </c>
      <c r="I138" s="272">
        <v>349</v>
      </c>
      <c r="J138" s="272">
        <v>154</v>
      </c>
      <c r="K138" s="272">
        <v>195</v>
      </c>
      <c r="L138" s="272">
        <v>879</v>
      </c>
      <c r="M138" s="272">
        <v>781</v>
      </c>
      <c r="N138" s="272">
        <v>98</v>
      </c>
      <c r="O138" s="272">
        <v>12608</v>
      </c>
      <c r="P138" s="272">
        <v>5450</v>
      </c>
      <c r="Q138" s="272">
        <v>7158</v>
      </c>
      <c r="R138" s="272">
        <v>6987</v>
      </c>
      <c r="S138" s="272">
        <v>2411</v>
      </c>
      <c r="T138" s="272">
        <v>4576</v>
      </c>
      <c r="U138" s="299">
        <v>55.4</v>
      </c>
      <c r="V138" s="299">
        <v>44.2</v>
      </c>
      <c r="W138" s="299">
        <v>63.9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19634</v>
      </c>
      <c r="G139" s="272">
        <v>7359</v>
      </c>
      <c r="H139" s="272">
        <v>12275</v>
      </c>
      <c r="I139" s="272">
        <v>56</v>
      </c>
      <c r="J139" s="272">
        <v>56</v>
      </c>
      <c r="K139" s="272">
        <v>0</v>
      </c>
      <c r="L139" s="272">
        <v>231</v>
      </c>
      <c r="M139" s="272">
        <v>0</v>
      </c>
      <c r="N139" s="272">
        <v>231</v>
      </c>
      <c r="O139" s="272">
        <v>19459</v>
      </c>
      <c r="P139" s="272">
        <v>7415</v>
      </c>
      <c r="Q139" s="272">
        <v>12044</v>
      </c>
      <c r="R139" s="272">
        <v>5402</v>
      </c>
      <c r="S139" s="272">
        <v>2326</v>
      </c>
      <c r="T139" s="272">
        <v>3076</v>
      </c>
      <c r="U139" s="299">
        <v>27.8</v>
      </c>
      <c r="V139" s="299">
        <v>31.4</v>
      </c>
      <c r="W139" s="299">
        <v>25.5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34495</v>
      </c>
      <c r="G140" s="272">
        <v>5749</v>
      </c>
      <c r="H140" s="272">
        <v>28746</v>
      </c>
      <c r="I140" s="272">
        <v>350</v>
      </c>
      <c r="J140" s="272">
        <v>141</v>
      </c>
      <c r="K140" s="272">
        <v>209</v>
      </c>
      <c r="L140" s="272">
        <v>24</v>
      </c>
      <c r="M140" s="272">
        <v>0</v>
      </c>
      <c r="N140" s="272">
        <v>24</v>
      </c>
      <c r="O140" s="272">
        <v>34821</v>
      </c>
      <c r="P140" s="272">
        <v>5890</v>
      </c>
      <c r="Q140" s="272">
        <v>28931</v>
      </c>
      <c r="R140" s="272">
        <v>11162</v>
      </c>
      <c r="S140" s="272">
        <v>2107</v>
      </c>
      <c r="T140" s="272">
        <v>9055</v>
      </c>
      <c r="U140" s="299">
        <v>32.1</v>
      </c>
      <c r="V140" s="299">
        <v>35.799999999999997</v>
      </c>
      <c r="W140" s="299">
        <v>31.3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2044</v>
      </c>
      <c r="G141" s="272">
        <v>1260</v>
      </c>
      <c r="H141" s="272">
        <v>784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2044</v>
      </c>
      <c r="P141" s="272">
        <v>1260</v>
      </c>
      <c r="Q141" s="272">
        <v>784</v>
      </c>
      <c r="R141" s="272">
        <v>148</v>
      </c>
      <c r="S141" s="272">
        <v>0</v>
      </c>
      <c r="T141" s="272">
        <v>148</v>
      </c>
      <c r="U141" s="299">
        <v>7.2</v>
      </c>
      <c r="V141" s="299">
        <v>0</v>
      </c>
      <c r="W141" s="299">
        <v>18.899999999999999</v>
      </c>
    </row>
    <row r="142" spans="1:23" ht="15.75" customHeight="1">
      <c r="A142" s="411"/>
      <c r="B142" s="70" t="s">
        <v>62</v>
      </c>
      <c r="C142" s="154"/>
      <c r="D142" s="185" t="s">
        <v>277</v>
      </c>
      <c r="E142" s="155"/>
      <c r="F142" s="279">
        <v>14795</v>
      </c>
      <c r="G142" s="279">
        <v>10441</v>
      </c>
      <c r="H142" s="279">
        <v>4354</v>
      </c>
      <c r="I142" s="279">
        <v>195</v>
      </c>
      <c r="J142" s="279">
        <v>195</v>
      </c>
      <c r="K142" s="279">
        <v>0</v>
      </c>
      <c r="L142" s="279">
        <v>487</v>
      </c>
      <c r="M142" s="279">
        <v>297</v>
      </c>
      <c r="N142" s="279">
        <v>190</v>
      </c>
      <c r="O142" s="279">
        <v>14503</v>
      </c>
      <c r="P142" s="279">
        <v>10339</v>
      </c>
      <c r="Q142" s="279">
        <v>4164</v>
      </c>
      <c r="R142" s="279">
        <v>1003</v>
      </c>
      <c r="S142" s="279">
        <v>99</v>
      </c>
      <c r="T142" s="279">
        <v>904</v>
      </c>
      <c r="U142" s="302">
        <v>6.9</v>
      </c>
      <c r="V142" s="302">
        <v>1</v>
      </c>
      <c r="W142" s="302">
        <v>21.7</v>
      </c>
    </row>
    <row r="143" spans="1:23" ht="15" customHeight="1">
      <c r="A143" s="411"/>
    </row>
    <row r="144" spans="1:23" ht="15" customHeight="1">
      <c r="A144" s="411"/>
      <c r="B144" s="61" t="s">
        <v>296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274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181581</v>
      </c>
      <c r="G147" s="268">
        <v>101844</v>
      </c>
      <c r="H147" s="268">
        <v>79737</v>
      </c>
      <c r="I147" s="268">
        <v>2411</v>
      </c>
      <c r="J147" s="268">
        <v>1147</v>
      </c>
      <c r="K147" s="268">
        <v>1264</v>
      </c>
      <c r="L147" s="268">
        <v>2374</v>
      </c>
      <c r="M147" s="268">
        <v>1259</v>
      </c>
      <c r="N147" s="268">
        <v>1115</v>
      </c>
      <c r="O147" s="268">
        <v>181618</v>
      </c>
      <c r="P147" s="268">
        <v>101732</v>
      </c>
      <c r="Q147" s="268">
        <v>79886</v>
      </c>
      <c r="R147" s="268">
        <v>41175</v>
      </c>
      <c r="S147" s="268">
        <v>11277</v>
      </c>
      <c r="T147" s="268">
        <v>29898</v>
      </c>
      <c r="U147" s="297">
        <v>22.7</v>
      </c>
      <c r="V147" s="297">
        <v>11.1</v>
      </c>
      <c r="W147" s="297">
        <v>37.4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9308</v>
      </c>
      <c r="G149" s="272">
        <v>8114</v>
      </c>
      <c r="H149" s="272">
        <v>1194</v>
      </c>
      <c r="I149" s="272">
        <v>82</v>
      </c>
      <c r="J149" s="272">
        <v>0</v>
      </c>
      <c r="K149" s="272">
        <v>82</v>
      </c>
      <c r="L149" s="272">
        <v>124</v>
      </c>
      <c r="M149" s="272">
        <v>124</v>
      </c>
      <c r="N149" s="272">
        <v>0</v>
      </c>
      <c r="O149" s="272">
        <v>9266</v>
      </c>
      <c r="P149" s="272">
        <v>7990</v>
      </c>
      <c r="Q149" s="272">
        <v>1276</v>
      </c>
      <c r="R149" s="272">
        <v>247</v>
      </c>
      <c r="S149" s="272">
        <v>0</v>
      </c>
      <c r="T149" s="272">
        <v>247</v>
      </c>
      <c r="U149" s="299">
        <v>2.7</v>
      </c>
      <c r="V149" s="299">
        <v>0</v>
      </c>
      <c r="W149" s="299">
        <v>19.399999999999999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42249</v>
      </c>
      <c r="G150" s="272">
        <v>26044</v>
      </c>
      <c r="H150" s="272">
        <v>16205</v>
      </c>
      <c r="I150" s="272">
        <v>527</v>
      </c>
      <c r="J150" s="272">
        <v>206</v>
      </c>
      <c r="K150" s="272">
        <v>321</v>
      </c>
      <c r="L150" s="272">
        <v>309</v>
      </c>
      <c r="M150" s="272">
        <v>124</v>
      </c>
      <c r="N150" s="272">
        <v>185</v>
      </c>
      <c r="O150" s="272">
        <v>42467</v>
      </c>
      <c r="P150" s="272">
        <v>26126</v>
      </c>
      <c r="Q150" s="272">
        <v>16341</v>
      </c>
      <c r="R150" s="272">
        <v>5107</v>
      </c>
      <c r="S150" s="272">
        <v>1142</v>
      </c>
      <c r="T150" s="272">
        <v>3965</v>
      </c>
      <c r="U150" s="299">
        <v>12</v>
      </c>
      <c r="V150" s="299">
        <v>4.4000000000000004</v>
      </c>
      <c r="W150" s="299">
        <v>24.3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1664</v>
      </c>
      <c r="G151" s="272">
        <v>1503</v>
      </c>
      <c r="H151" s="272">
        <v>161</v>
      </c>
      <c r="I151" s="272">
        <v>8</v>
      </c>
      <c r="J151" s="272">
        <v>8</v>
      </c>
      <c r="K151" s="272">
        <v>0</v>
      </c>
      <c r="L151" s="272">
        <v>0</v>
      </c>
      <c r="M151" s="272">
        <v>0</v>
      </c>
      <c r="N151" s="272">
        <v>0</v>
      </c>
      <c r="O151" s="272">
        <v>1672</v>
      </c>
      <c r="P151" s="272">
        <v>1511</v>
      </c>
      <c r="Q151" s="272">
        <v>161</v>
      </c>
      <c r="R151" s="272">
        <v>92</v>
      </c>
      <c r="S151" s="272">
        <v>61</v>
      </c>
      <c r="T151" s="272">
        <v>31</v>
      </c>
      <c r="U151" s="299">
        <v>5.5</v>
      </c>
      <c r="V151" s="299">
        <v>4</v>
      </c>
      <c r="W151" s="299">
        <v>19.3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1859</v>
      </c>
      <c r="G152" s="272">
        <v>1315</v>
      </c>
      <c r="H152" s="272">
        <v>544</v>
      </c>
      <c r="I152" s="272">
        <v>6</v>
      </c>
      <c r="J152" s="272">
        <v>6</v>
      </c>
      <c r="K152" s="272">
        <v>0</v>
      </c>
      <c r="L152" s="272">
        <v>18</v>
      </c>
      <c r="M152" s="272">
        <v>12</v>
      </c>
      <c r="N152" s="272">
        <v>6</v>
      </c>
      <c r="O152" s="272">
        <v>1847</v>
      </c>
      <c r="P152" s="272">
        <v>1309</v>
      </c>
      <c r="Q152" s="272">
        <v>538</v>
      </c>
      <c r="R152" s="272">
        <v>90</v>
      </c>
      <c r="S152" s="272">
        <v>36</v>
      </c>
      <c r="T152" s="272">
        <v>54</v>
      </c>
      <c r="U152" s="299">
        <v>4.9000000000000004</v>
      </c>
      <c r="V152" s="299">
        <v>2.8</v>
      </c>
      <c r="W152" s="299">
        <v>10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17720</v>
      </c>
      <c r="G153" s="272">
        <v>13709</v>
      </c>
      <c r="H153" s="272">
        <v>4011</v>
      </c>
      <c r="I153" s="272">
        <v>219</v>
      </c>
      <c r="J153" s="272">
        <v>146</v>
      </c>
      <c r="K153" s="272">
        <v>73</v>
      </c>
      <c r="L153" s="272">
        <v>73</v>
      </c>
      <c r="M153" s="272">
        <v>0</v>
      </c>
      <c r="N153" s="272">
        <v>73</v>
      </c>
      <c r="O153" s="272">
        <v>17866</v>
      </c>
      <c r="P153" s="272">
        <v>13855</v>
      </c>
      <c r="Q153" s="272">
        <v>4011</v>
      </c>
      <c r="R153" s="272">
        <v>3755</v>
      </c>
      <c r="S153" s="272">
        <v>948</v>
      </c>
      <c r="T153" s="272">
        <v>2807</v>
      </c>
      <c r="U153" s="299">
        <v>21</v>
      </c>
      <c r="V153" s="299">
        <v>6.8</v>
      </c>
      <c r="W153" s="299">
        <v>70</v>
      </c>
    </row>
    <row r="154" spans="1:23" ht="15.75" customHeight="1">
      <c r="A154" s="411"/>
      <c r="B154" s="69" t="s">
        <v>48</v>
      </c>
      <c r="C154" s="152"/>
      <c r="D154" s="184" t="s">
        <v>275</v>
      </c>
      <c r="E154" s="283"/>
      <c r="F154" s="272">
        <v>25735</v>
      </c>
      <c r="G154" s="272">
        <v>12881</v>
      </c>
      <c r="H154" s="272">
        <v>12854</v>
      </c>
      <c r="I154" s="272">
        <v>583</v>
      </c>
      <c r="J154" s="272">
        <v>403</v>
      </c>
      <c r="K154" s="272">
        <v>180</v>
      </c>
      <c r="L154" s="272">
        <v>412</v>
      </c>
      <c r="M154" s="272">
        <v>225</v>
      </c>
      <c r="N154" s="272">
        <v>187</v>
      </c>
      <c r="O154" s="272">
        <v>25906</v>
      </c>
      <c r="P154" s="272">
        <v>13059</v>
      </c>
      <c r="Q154" s="272">
        <v>12847</v>
      </c>
      <c r="R154" s="272">
        <v>10206</v>
      </c>
      <c r="S154" s="272">
        <v>1767</v>
      </c>
      <c r="T154" s="272">
        <v>8439</v>
      </c>
      <c r="U154" s="299">
        <v>39.4</v>
      </c>
      <c r="V154" s="299">
        <v>13.5</v>
      </c>
      <c r="W154" s="299">
        <v>65.7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5426</v>
      </c>
      <c r="G155" s="272">
        <v>1875</v>
      </c>
      <c r="H155" s="272">
        <v>3551</v>
      </c>
      <c r="I155" s="272">
        <v>76</v>
      </c>
      <c r="J155" s="272">
        <v>19</v>
      </c>
      <c r="K155" s="272">
        <v>57</v>
      </c>
      <c r="L155" s="272">
        <v>66</v>
      </c>
      <c r="M155" s="272">
        <v>38</v>
      </c>
      <c r="N155" s="272">
        <v>28</v>
      </c>
      <c r="O155" s="272">
        <v>5436</v>
      </c>
      <c r="P155" s="272">
        <v>1856</v>
      </c>
      <c r="Q155" s="272">
        <v>3580</v>
      </c>
      <c r="R155" s="272">
        <v>867</v>
      </c>
      <c r="S155" s="272">
        <v>151</v>
      </c>
      <c r="T155" s="272">
        <v>716</v>
      </c>
      <c r="U155" s="299">
        <v>15.9</v>
      </c>
      <c r="V155" s="299">
        <v>8.1</v>
      </c>
      <c r="W155" s="299">
        <v>20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717</v>
      </c>
      <c r="G156" s="272">
        <v>332</v>
      </c>
      <c r="H156" s="272">
        <v>385</v>
      </c>
      <c r="I156" s="272">
        <v>7</v>
      </c>
      <c r="J156" s="272">
        <v>5</v>
      </c>
      <c r="K156" s="272">
        <v>2</v>
      </c>
      <c r="L156" s="272">
        <v>13</v>
      </c>
      <c r="M156" s="272">
        <v>11</v>
      </c>
      <c r="N156" s="272">
        <v>2</v>
      </c>
      <c r="O156" s="272">
        <v>711</v>
      </c>
      <c r="P156" s="272">
        <v>326</v>
      </c>
      <c r="Q156" s="272">
        <v>385</v>
      </c>
      <c r="R156" s="272">
        <v>128</v>
      </c>
      <c r="S156" s="272">
        <v>30</v>
      </c>
      <c r="T156" s="272">
        <v>98</v>
      </c>
      <c r="U156" s="299">
        <v>18</v>
      </c>
      <c r="V156" s="299">
        <v>9.1999999999999993</v>
      </c>
      <c r="W156" s="299">
        <v>25.5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2793</v>
      </c>
      <c r="G157" s="272">
        <v>2359</v>
      </c>
      <c r="H157" s="272">
        <v>434</v>
      </c>
      <c r="I157" s="272">
        <v>0</v>
      </c>
      <c r="J157" s="272">
        <v>0</v>
      </c>
      <c r="K157" s="272">
        <v>0</v>
      </c>
      <c r="L157" s="272">
        <v>23</v>
      </c>
      <c r="M157" s="272">
        <v>23</v>
      </c>
      <c r="N157" s="272">
        <v>0</v>
      </c>
      <c r="O157" s="272">
        <v>2770</v>
      </c>
      <c r="P157" s="272">
        <v>2336</v>
      </c>
      <c r="Q157" s="272">
        <v>434</v>
      </c>
      <c r="R157" s="272">
        <v>84</v>
      </c>
      <c r="S157" s="272">
        <v>84</v>
      </c>
      <c r="T157" s="272">
        <v>0</v>
      </c>
      <c r="U157" s="299">
        <v>3</v>
      </c>
      <c r="V157" s="299">
        <v>3.6</v>
      </c>
      <c r="W157" s="299">
        <v>0</v>
      </c>
    </row>
    <row r="158" spans="1:23" ht="15.75" customHeight="1">
      <c r="A158" s="411"/>
      <c r="B158" s="69" t="s">
        <v>53</v>
      </c>
      <c r="C158" s="152"/>
      <c r="D158" s="184" t="s">
        <v>276</v>
      </c>
      <c r="E158" s="283"/>
      <c r="F158" s="272">
        <v>9457</v>
      </c>
      <c r="G158" s="272">
        <v>3409</v>
      </c>
      <c r="H158" s="272">
        <v>6048</v>
      </c>
      <c r="I158" s="272">
        <v>402</v>
      </c>
      <c r="J158" s="272">
        <v>89</v>
      </c>
      <c r="K158" s="272">
        <v>313</v>
      </c>
      <c r="L158" s="272">
        <v>496</v>
      </c>
      <c r="M158" s="272">
        <v>284</v>
      </c>
      <c r="N158" s="272">
        <v>212</v>
      </c>
      <c r="O158" s="272">
        <v>9363</v>
      </c>
      <c r="P158" s="272">
        <v>3214</v>
      </c>
      <c r="Q158" s="272">
        <v>6149</v>
      </c>
      <c r="R158" s="272">
        <v>7804</v>
      </c>
      <c r="S158" s="272">
        <v>2219</v>
      </c>
      <c r="T158" s="272">
        <v>5585</v>
      </c>
      <c r="U158" s="299">
        <v>83.3</v>
      </c>
      <c r="V158" s="299">
        <v>69</v>
      </c>
      <c r="W158" s="299">
        <v>90.8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5130</v>
      </c>
      <c r="G159" s="272">
        <v>1954</v>
      </c>
      <c r="H159" s="272">
        <v>3176</v>
      </c>
      <c r="I159" s="272">
        <v>81</v>
      </c>
      <c r="J159" s="272">
        <v>0</v>
      </c>
      <c r="K159" s="272">
        <v>81</v>
      </c>
      <c r="L159" s="272">
        <v>122</v>
      </c>
      <c r="M159" s="272">
        <v>41</v>
      </c>
      <c r="N159" s="272">
        <v>81</v>
      </c>
      <c r="O159" s="272">
        <v>5089</v>
      </c>
      <c r="P159" s="272">
        <v>1913</v>
      </c>
      <c r="Q159" s="272">
        <v>3176</v>
      </c>
      <c r="R159" s="272">
        <v>1059</v>
      </c>
      <c r="S159" s="272">
        <v>285</v>
      </c>
      <c r="T159" s="272">
        <v>774</v>
      </c>
      <c r="U159" s="299">
        <v>20.8</v>
      </c>
      <c r="V159" s="299">
        <v>14.9</v>
      </c>
      <c r="W159" s="299">
        <v>24.4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12906</v>
      </c>
      <c r="G160" s="272">
        <v>7725</v>
      </c>
      <c r="H160" s="272">
        <v>5181</v>
      </c>
      <c r="I160" s="272">
        <v>0</v>
      </c>
      <c r="J160" s="272">
        <v>0</v>
      </c>
      <c r="K160" s="272">
        <v>0</v>
      </c>
      <c r="L160" s="272">
        <v>94</v>
      </c>
      <c r="M160" s="272">
        <v>0</v>
      </c>
      <c r="N160" s="272">
        <v>94</v>
      </c>
      <c r="O160" s="272">
        <v>12812</v>
      </c>
      <c r="P160" s="272">
        <v>7725</v>
      </c>
      <c r="Q160" s="272">
        <v>5087</v>
      </c>
      <c r="R160" s="272">
        <v>2449</v>
      </c>
      <c r="S160" s="272">
        <v>1319</v>
      </c>
      <c r="T160" s="272">
        <v>1130</v>
      </c>
      <c r="U160" s="299">
        <v>19.100000000000001</v>
      </c>
      <c r="V160" s="299">
        <v>17.100000000000001</v>
      </c>
      <c r="W160" s="299">
        <v>22.2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27990</v>
      </c>
      <c r="G161" s="272">
        <v>8687</v>
      </c>
      <c r="H161" s="272">
        <v>19303</v>
      </c>
      <c r="I161" s="272">
        <v>139</v>
      </c>
      <c r="J161" s="272">
        <v>13</v>
      </c>
      <c r="K161" s="272">
        <v>126</v>
      </c>
      <c r="L161" s="272">
        <v>364</v>
      </c>
      <c r="M161" s="272">
        <v>200</v>
      </c>
      <c r="N161" s="272">
        <v>164</v>
      </c>
      <c r="O161" s="272">
        <v>27765</v>
      </c>
      <c r="P161" s="272">
        <v>8500</v>
      </c>
      <c r="Q161" s="272">
        <v>19265</v>
      </c>
      <c r="R161" s="272">
        <v>4815</v>
      </c>
      <c r="S161" s="272">
        <v>1651</v>
      </c>
      <c r="T161" s="272">
        <v>3164</v>
      </c>
      <c r="U161" s="299">
        <v>17.3</v>
      </c>
      <c r="V161" s="299">
        <v>19.399999999999999</v>
      </c>
      <c r="W161" s="299">
        <v>16.399999999999999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277</v>
      </c>
      <c r="E163" s="284"/>
      <c r="F163" s="279">
        <v>16967</v>
      </c>
      <c r="G163" s="279">
        <v>10943</v>
      </c>
      <c r="H163" s="279">
        <v>6024</v>
      </c>
      <c r="I163" s="279">
        <v>281</v>
      </c>
      <c r="J163" s="279">
        <v>252</v>
      </c>
      <c r="K163" s="279">
        <v>29</v>
      </c>
      <c r="L163" s="279">
        <v>243</v>
      </c>
      <c r="M163" s="279">
        <v>177</v>
      </c>
      <c r="N163" s="279">
        <v>66</v>
      </c>
      <c r="O163" s="279">
        <v>17005</v>
      </c>
      <c r="P163" s="279">
        <v>11018</v>
      </c>
      <c r="Q163" s="279">
        <v>5987</v>
      </c>
      <c r="R163" s="279">
        <v>4472</v>
      </c>
      <c r="S163" s="279">
        <v>1584</v>
      </c>
      <c r="T163" s="279">
        <v>2888</v>
      </c>
      <c r="U163" s="302">
        <v>26.3</v>
      </c>
      <c r="V163" s="302">
        <v>14.4</v>
      </c>
      <c r="W163" s="302">
        <v>48.2</v>
      </c>
    </row>
    <row r="164" spans="1:23" ht="15" customHeight="1">
      <c r="A164" s="411"/>
    </row>
    <row r="165" spans="1:23" ht="15" customHeight="1">
      <c r="A165" s="411"/>
      <c r="B165" s="61" t="s">
        <v>297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274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169509</v>
      </c>
      <c r="G168" s="268">
        <v>94689</v>
      </c>
      <c r="H168" s="268">
        <v>74820</v>
      </c>
      <c r="I168" s="268">
        <v>1551</v>
      </c>
      <c r="J168" s="268">
        <v>679</v>
      </c>
      <c r="K168" s="268">
        <v>872</v>
      </c>
      <c r="L168" s="268">
        <v>2170</v>
      </c>
      <c r="M168" s="268">
        <v>1146</v>
      </c>
      <c r="N168" s="268">
        <v>1024</v>
      </c>
      <c r="O168" s="268">
        <v>168890</v>
      </c>
      <c r="P168" s="268">
        <v>94222</v>
      </c>
      <c r="Q168" s="268">
        <v>74668</v>
      </c>
      <c r="R168" s="268">
        <v>28442</v>
      </c>
      <c r="S168" s="268">
        <v>7596</v>
      </c>
      <c r="T168" s="268">
        <v>20846</v>
      </c>
      <c r="U168" s="297">
        <v>16.8</v>
      </c>
      <c r="V168" s="297">
        <v>8.1</v>
      </c>
      <c r="W168" s="297">
        <v>27.9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2197</v>
      </c>
      <c r="G170" s="272">
        <v>2070</v>
      </c>
      <c r="H170" s="272">
        <v>127</v>
      </c>
      <c r="I170" s="272">
        <v>6</v>
      </c>
      <c r="J170" s="272">
        <v>6</v>
      </c>
      <c r="K170" s="272">
        <v>0</v>
      </c>
      <c r="L170" s="272">
        <v>0</v>
      </c>
      <c r="M170" s="272">
        <v>0</v>
      </c>
      <c r="N170" s="272">
        <v>0</v>
      </c>
      <c r="O170" s="272">
        <v>2203</v>
      </c>
      <c r="P170" s="272">
        <v>2076</v>
      </c>
      <c r="Q170" s="272">
        <v>127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75151</v>
      </c>
      <c r="G171" s="272">
        <v>52182</v>
      </c>
      <c r="H171" s="272">
        <v>22969</v>
      </c>
      <c r="I171" s="272">
        <v>294</v>
      </c>
      <c r="J171" s="272">
        <v>191</v>
      </c>
      <c r="K171" s="272">
        <v>103</v>
      </c>
      <c r="L171" s="272">
        <v>465</v>
      </c>
      <c r="M171" s="272">
        <v>276</v>
      </c>
      <c r="N171" s="272">
        <v>189</v>
      </c>
      <c r="O171" s="272">
        <v>74980</v>
      </c>
      <c r="P171" s="272">
        <v>52097</v>
      </c>
      <c r="Q171" s="272">
        <v>22883</v>
      </c>
      <c r="R171" s="272">
        <v>7730</v>
      </c>
      <c r="S171" s="272">
        <v>1724</v>
      </c>
      <c r="T171" s="272">
        <v>6006</v>
      </c>
      <c r="U171" s="299">
        <v>10.3</v>
      </c>
      <c r="V171" s="299">
        <v>3.3</v>
      </c>
      <c r="W171" s="299">
        <v>26.2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6381</v>
      </c>
      <c r="G174" s="272">
        <v>4423</v>
      </c>
      <c r="H174" s="272">
        <v>1958</v>
      </c>
      <c r="I174" s="272">
        <v>0</v>
      </c>
      <c r="J174" s="272">
        <v>0</v>
      </c>
      <c r="K174" s="272">
        <v>0</v>
      </c>
      <c r="L174" s="272">
        <v>16</v>
      </c>
      <c r="M174" s="272">
        <v>8</v>
      </c>
      <c r="N174" s="272">
        <v>8</v>
      </c>
      <c r="O174" s="272">
        <v>6365</v>
      </c>
      <c r="P174" s="272">
        <v>4415</v>
      </c>
      <c r="Q174" s="272">
        <v>1950</v>
      </c>
      <c r="R174" s="272">
        <v>2862</v>
      </c>
      <c r="S174" s="272">
        <v>1403</v>
      </c>
      <c r="T174" s="272">
        <v>1459</v>
      </c>
      <c r="U174" s="299">
        <v>45</v>
      </c>
      <c r="V174" s="299">
        <v>31.8</v>
      </c>
      <c r="W174" s="299">
        <v>74.8</v>
      </c>
    </row>
    <row r="175" spans="1:23" ht="15.75" customHeight="1">
      <c r="A175" s="411"/>
      <c r="B175" s="69" t="s">
        <v>48</v>
      </c>
      <c r="C175" s="152"/>
      <c r="D175" s="184" t="s">
        <v>275</v>
      </c>
      <c r="E175" s="153"/>
      <c r="F175" s="272">
        <v>9871</v>
      </c>
      <c r="G175" s="272">
        <v>4065</v>
      </c>
      <c r="H175" s="272">
        <v>5806</v>
      </c>
      <c r="I175" s="272">
        <v>60</v>
      </c>
      <c r="J175" s="272">
        <v>36</v>
      </c>
      <c r="K175" s="272">
        <v>24</v>
      </c>
      <c r="L175" s="272">
        <v>153</v>
      </c>
      <c r="M175" s="272">
        <v>61</v>
      </c>
      <c r="N175" s="272">
        <v>92</v>
      </c>
      <c r="O175" s="272">
        <v>9778</v>
      </c>
      <c r="P175" s="272">
        <v>4040</v>
      </c>
      <c r="Q175" s="272">
        <v>5738</v>
      </c>
      <c r="R175" s="272">
        <v>4283</v>
      </c>
      <c r="S175" s="272">
        <v>565</v>
      </c>
      <c r="T175" s="272">
        <v>3718</v>
      </c>
      <c r="U175" s="299">
        <v>43.8</v>
      </c>
      <c r="V175" s="299">
        <v>14</v>
      </c>
      <c r="W175" s="299">
        <v>64.8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2003</v>
      </c>
      <c r="G178" s="272">
        <v>1562</v>
      </c>
      <c r="H178" s="272">
        <v>441</v>
      </c>
      <c r="I178" s="272">
        <v>20</v>
      </c>
      <c r="J178" s="272">
        <v>12</v>
      </c>
      <c r="K178" s="272">
        <v>8</v>
      </c>
      <c r="L178" s="272">
        <v>23</v>
      </c>
      <c r="M178" s="272">
        <v>11</v>
      </c>
      <c r="N178" s="272">
        <v>12</v>
      </c>
      <c r="O178" s="272">
        <v>2000</v>
      </c>
      <c r="P178" s="272">
        <v>1563</v>
      </c>
      <c r="Q178" s="272">
        <v>437</v>
      </c>
      <c r="R178" s="272">
        <v>165</v>
      </c>
      <c r="S178" s="272">
        <v>103</v>
      </c>
      <c r="T178" s="272">
        <v>62</v>
      </c>
      <c r="U178" s="299">
        <v>8.3000000000000007</v>
      </c>
      <c r="V178" s="299">
        <v>6.6</v>
      </c>
      <c r="W178" s="299">
        <v>14.2</v>
      </c>
    </row>
    <row r="179" spans="1:23" ht="15.75" customHeight="1">
      <c r="A179" s="411"/>
      <c r="B179" s="69" t="s">
        <v>53</v>
      </c>
      <c r="C179" s="152"/>
      <c r="D179" s="184" t="s">
        <v>276</v>
      </c>
      <c r="E179" s="153"/>
      <c r="F179" s="272">
        <v>3896</v>
      </c>
      <c r="G179" s="272">
        <v>1875</v>
      </c>
      <c r="H179" s="272">
        <v>2021</v>
      </c>
      <c r="I179" s="272">
        <v>134</v>
      </c>
      <c r="J179" s="272">
        <v>89</v>
      </c>
      <c r="K179" s="272">
        <v>45</v>
      </c>
      <c r="L179" s="272">
        <v>363</v>
      </c>
      <c r="M179" s="272">
        <v>245</v>
      </c>
      <c r="N179" s="272">
        <v>118</v>
      </c>
      <c r="O179" s="272">
        <v>3667</v>
      </c>
      <c r="P179" s="272">
        <v>1719</v>
      </c>
      <c r="Q179" s="272">
        <v>1948</v>
      </c>
      <c r="R179" s="272">
        <v>1696</v>
      </c>
      <c r="S179" s="272">
        <v>570</v>
      </c>
      <c r="T179" s="272">
        <v>1126</v>
      </c>
      <c r="U179" s="299">
        <v>46.3</v>
      </c>
      <c r="V179" s="299">
        <v>33.200000000000003</v>
      </c>
      <c r="W179" s="299">
        <v>57.8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4673</v>
      </c>
      <c r="G181" s="272">
        <v>2229</v>
      </c>
      <c r="H181" s="272">
        <v>2444</v>
      </c>
      <c r="I181" s="272">
        <v>9</v>
      </c>
      <c r="J181" s="272">
        <v>3</v>
      </c>
      <c r="K181" s="272">
        <v>6</v>
      </c>
      <c r="L181" s="272">
        <v>12</v>
      </c>
      <c r="M181" s="272">
        <v>8</v>
      </c>
      <c r="N181" s="272">
        <v>4</v>
      </c>
      <c r="O181" s="272">
        <v>4670</v>
      </c>
      <c r="P181" s="272">
        <v>2224</v>
      </c>
      <c r="Q181" s="272">
        <v>2446</v>
      </c>
      <c r="R181" s="272">
        <v>540</v>
      </c>
      <c r="S181" s="272">
        <v>275</v>
      </c>
      <c r="T181" s="272">
        <v>265</v>
      </c>
      <c r="U181" s="299">
        <v>11.6</v>
      </c>
      <c r="V181" s="299">
        <v>12.4</v>
      </c>
      <c r="W181" s="299">
        <v>10.8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36381</v>
      </c>
      <c r="G182" s="272">
        <v>9296</v>
      </c>
      <c r="H182" s="272">
        <v>27085</v>
      </c>
      <c r="I182" s="272">
        <v>215</v>
      </c>
      <c r="J182" s="272">
        <v>20</v>
      </c>
      <c r="K182" s="272">
        <v>195</v>
      </c>
      <c r="L182" s="272">
        <v>436</v>
      </c>
      <c r="M182" s="272">
        <v>228</v>
      </c>
      <c r="N182" s="272">
        <v>208</v>
      </c>
      <c r="O182" s="272">
        <v>36160</v>
      </c>
      <c r="P182" s="272">
        <v>9088</v>
      </c>
      <c r="Q182" s="272">
        <v>27072</v>
      </c>
      <c r="R182" s="272">
        <v>5396</v>
      </c>
      <c r="S182" s="272">
        <v>1217</v>
      </c>
      <c r="T182" s="272">
        <v>4179</v>
      </c>
      <c r="U182" s="299">
        <v>14.9</v>
      </c>
      <c r="V182" s="299">
        <v>13.4</v>
      </c>
      <c r="W182" s="299">
        <v>15.4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226</v>
      </c>
      <c r="G183" s="272">
        <v>183</v>
      </c>
      <c r="H183" s="272">
        <v>43</v>
      </c>
      <c r="I183" s="272">
        <v>0</v>
      </c>
      <c r="J183" s="272">
        <v>0</v>
      </c>
      <c r="K183" s="272">
        <v>0</v>
      </c>
      <c r="L183" s="272">
        <v>1</v>
      </c>
      <c r="M183" s="272">
        <v>1</v>
      </c>
      <c r="N183" s="272">
        <v>0</v>
      </c>
      <c r="O183" s="272">
        <v>225</v>
      </c>
      <c r="P183" s="272">
        <v>182</v>
      </c>
      <c r="Q183" s="272">
        <v>43</v>
      </c>
      <c r="R183" s="272">
        <v>34</v>
      </c>
      <c r="S183" s="272">
        <v>19</v>
      </c>
      <c r="T183" s="272">
        <v>15</v>
      </c>
      <c r="U183" s="299">
        <v>15.1</v>
      </c>
      <c r="V183" s="299">
        <v>10.4</v>
      </c>
      <c r="W183" s="299">
        <v>34.9</v>
      </c>
    </row>
    <row r="184" spans="1:23" ht="15.75" customHeight="1">
      <c r="A184" s="411"/>
      <c r="B184" s="70" t="s">
        <v>62</v>
      </c>
      <c r="C184" s="154"/>
      <c r="D184" s="185" t="s">
        <v>277</v>
      </c>
      <c r="E184" s="155"/>
      <c r="F184" s="279">
        <v>20905</v>
      </c>
      <c r="G184" s="279">
        <v>11202</v>
      </c>
      <c r="H184" s="279">
        <v>9703</v>
      </c>
      <c r="I184" s="279">
        <v>750</v>
      </c>
      <c r="J184" s="279">
        <v>280</v>
      </c>
      <c r="K184" s="279">
        <v>470</v>
      </c>
      <c r="L184" s="279">
        <v>639</v>
      </c>
      <c r="M184" s="279">
        <v>272</v>
      </c>
      <c r="N184" s="279">
        <v>367</v>
      </c>
      <c r="O184" s="279">
        <v>21016</v>
      </c>
      <c r="P184" s="279">
        <v>11210</v>
      </c>
      <c r="Q184" s="279">
        <v>9806</v>
      </c>
      <c r="R184" s="279">
        <v>4398</v>
      </c>
      <c r="S184" s="279">
        <v>1325</v>
      </c>
      <c r="T184" s="279">
        <v>3073</v>
      </c>
      <c r="U184" s="302">
        <v>20.9</v>
      </c>
      <c r="V184" s="302">
        <v>11.8</v>
      </c>
      <c r="W184" s="302">
        <v>31.3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2019-04-22T01:20:33Z</dcterms:modified>
</cp:coreProperties>
</file>